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D:\Jilin University\GCM_YSI_LHV\Fuel\Third send\Supplementary Material\"/>
    </mc:Choice>
  </mc:AlternateContent>
  <xr:revisionPtr revIDLastSave="0" documentId="13_ncr:1_{43D83D09-7493-4C3B-9E40-3C35CBA240D4}" xr6:coauthVersionLast="47" xr6:coauthVersionMax="47" xr10:uidLastSave="{00000000-0000-0000-0000-000000000000}"/>
  <bookViews>
    <workbookView xWindow="-60" yWindow="36" windowWidth="13512" windowHeight="12312" xr2:uid="{00000000-000D-0000-FFFF-FFFF00000000}"/>
  </bookViews>
  <sheets>
    <sheet name="Sheet1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263" i="2" l="1"/>
  <c r="BB2262" i="2"/>
  <c r="BB2261" i="2"/>
  <c r="BB2260" i="2"/>
  <c r="BB2259" i="2"/>
  <c r="BB2258" i="2"/>
  <c r="BB2257" i="2"/>
  <c r="BB2256" i="2"/>
  <c r="BB2255" i="2"/>
  <c r="BB2254" i="2"/>
  <c r="BB2253" i="2"/>
  <c r="BB2252" i="2"/>
  <c r="BB2251" i="2"/>
  <c r="BB2250" i="2"/>
  <c r="BB2249" i="2"/>
  <c r="BB2248" i="2"/>
  <c r="BB2247" i="2"/>
  <c r="BB2246" i="2"/>
  <c r="BB2245" i="2"/>
  <c r="BB2244" i="2"/>
  <c r="BB2243" i="2"/>
  <c r="BB2242" i="2"/>
  <c r="BA2242" i="2"/>
  <c r="BB2241" i="2"/>
  <c r="BA2241" i="2"/>
  <c r="BB2240" i="2"/>
  <c r="BA2240" i="2"/>
  <c r="BB2239" i="2"/>
  <c r="BA2239" i="2"/>
  <c r="BB2238" i="2"/>
  <c r="BA2238" i="2"/>
  <c r="BB2237" i="2"/>
  <c r="BA2237" i="2"/>
  <c r="BB2236" i="2"/>
  <c r="BA2236" i="2"/>
  <c r="BB2235" i="2"/>
  <c r="BA2235" i="2"/>
  <c r="BB2234" i="2"/>
  <c r="BA2234" i="2"/>
  <c r="BB2233" i="2"/>
  <c r="BA2233" i="2"/>
  <c r="BB2232" i="2"/>
  <c r="BA2232" i="2"/>
  <c r="BB2231" i="2"/>
  <c r="BA2231" i="2"/>
  <c r="BB2230" i="2"/>
  <c r="BA2230" i="2"/>
  <c r="BB2229" i="2"/>
  <c r="BA2229" i="2"/>
  <c r="BB2228" i="2"/>
  <c r="BA2228" i="2"/>
  <c r="BB2227" i="2"/>
  <c r="BA2227" i="2"/>
  <c r="BB2226" i="2"/>
  <c r="BA2226" i="2"/>
  <c r="BB2225" i="2"/>
  <c r="BA2225" i="2"/>
  <c r="BB2224" i="2"/>
  <c r="BA2224" i="2"/>
  <c r="BB2223" i="2"/>
  <c r="BA2223" i="2"/>
  <c r="BB2222" i="2"/>
  <c r="BA2222" i="2"/>
  <c r="BB2221" i="2"/>
  <c r="BA2221" i="2"/>
  <c r="BB2220" i="2"/>
  <c r="BA2220" i="2"/>
  <c r="BB2219" i="2"/>
  <c r="BA2219" i="2"/>
  <c r="BB2218" i="2"/>
  <c r="BA2218" i="2"/>
  <c r="BB2217" i="2"/>
  <c r="BA2217" i="2"/>
  <c r="BB2216" i="2"/>
  <c r="BA2216" i="2"/>
  <c r="BB2215" i="2"/>
  <c r="BA2215" i="2"/>
  <c r="BB2214" i="2"/>
  <c r="BA2214" i="2"/>
  <c r="BB2213" i="2"/>
  <c r="BA2213" i="2"/>
  <c r="BB2212" i="2"/>
  <c r="BA2212" i="2"/>
  <c r="BB2211" i="2"/>
  <c r="BA2211" i="2"/>
  <c r="BB2210" i="2"/>
  <c r="BA2210" i="2"/>
  <c r="BB2209" i="2"/>
  <c r="BA2209" i="2"/>
  <c r="BB2208" i="2"/>
  <c r="BA2208" i="2"/>
  <c r="BB2207" i="2"/>
  <c r="BA2207" i="2"/>
  <c r="BB2206" i="2"/>
  <c r="BA2206" i="2"/>
  <c r="BB2205" i="2"/>
  <c r="BA2205" i="2"/>
  <c r="BB2204" i="2"/>
  <c r="BA2204" i="2"/>
  <c r="BB2203" i="2"/>
  <c r="BA2203" i="2"/>
  <c r="BB2202" i="2"/>
  <c r="BA2202" i="2"/>
  <c r="BB2201" i="2"/>
  <c r="BA2201" i="2"/>
  <c r="BB2200" i="2"/>
  <c r="BA2200" i="2"/>
  <c r="BB2199" i="2"/>
  <c r="BA2199" i="2"/>
  <c r="BB2198" i="2"/>
  <c r="BA2198" i="2"/>
  <c r="BB2197" i="2"/>
  <c r="BA2197" i="2"/>
  <c r="BB2196" i="2"/>
  <c r="BA2196" i="2"/>
  <c r="BB2195" i="2"/>
  <c r="BA2195" i="2"/>
  <c r="BB2194" i="2"/>
  <c r="BA2194" i="2"/>
  <c r="BB2193" i="2"/>
  <c r="BA2193" i="2"/>
  <c r="BB2192" i="2"/>
  <c r="BA2192" i="2"/>
  <c r="BB2191" i="2"/>
  <c r="BA2191" i="2"/>
  <c r="BB2190" i="2"/>
  <c r="BA2190" i="2"/>
  <c r="BB2189" i="2"/>
  <c r="BA2189" i="2"/>
  <c r="BB2188" i="2"/>
  <c r="BA2188" i="2"/>
  <c r="BB2187" i="2"/>
  <c r="BA2187" i="2"/>
  <c r="BB2186" i="2"/>
  <c r="BA2186" i="2"/>
  <c r="BB2185" i="2"/>
  <c r="BA2185" i="2"/>
  <c r="BB2184" i="2"/>
  <c r="BA2184" i="2"/>
  <c r="BB2183" i="2"/>
  <c r="BA2183" i="2"/>
  <c r="BB2182" i="2"/>
  <c r="BA2182" i="2"/>
  <c r="BB2181" i="2"/>
  <c r="BA2181" i="2"/>
  <c r="BB2180" i="2"/>
  <c r="BA2180" i="2"/>
  <c r="BB2179" i="2"/>
  <c r="BA2179" i="2"/>
  <c r="BB2178" i="2"/>
  <c r="BA2178" i="2"/>
  <c r="BB2177" i="2"/>
  <c r="BA2177" i="2"/>
  <c r="BB2176" i="2"/>
  <c r="BA2176" i="2"/>
  <c r="BB2175" i="2"/>
  <c r="BA2175" i="2"/>
  <c r="BB2174" i="2"/>
  <c r="BA2174" i="2"/>
  <c r="BB2173" i="2"/>
  <c r="BA2173" i="2"/>
  <c r="BB2172" i="2"/>
  <c r="BA2172" i="2"/>
  <c r="BB2171" i="2"/>
  <c r="BA2171" i="2"/>
  <c r="BB2170" i="2"/>
  <c r="BA2170" i="2"/>
  <c r="BB2169" i="2"/>
  <c r="BA2169" i="2"/>
  <c r="BB2168" i="2"/>
  <c r="BA2168" i="2"/>
  <c r="BB2167" i="2"/>
  <c r="BA2167" i="2"/>
  <c r="BB2166" i="2"/>
  <c r="BA2166" i="2"/>
  <c r="BB2165" i="2"/>
  <c r="BA2165" i="2"/>
  <c r="BB2164" i="2"/>
  <c r="BA2164" i="2"/>
  <c r="BB2163" i="2"/>
  <c r="BA2163" i="2"/>
  <c r="BB2162" i="2"/>
  <c r="BA2162" i="2"/>
  <c r="BB2161" i="2"/>
  <c r="BA2161" i="2"/>
  <c r="BB2160" i="2"/>
  <c r="BA2160" i="2"/>
  <c r="BB2159" i="2"/>
  <c r="BA2159" i="2"/>
  <c r="BB2158" i="2"/>
  <c r="BA2158" i="2"/>
  <c r="BB2157" i="2"/>
  <c r="BA2157" i="2"/>
  <c r="BB2156" i="2"/>
  <c r="BA2156" i="2"/>
  <c r="BB2155" i="2"/>
  <c r="BA2155" i="2"/>
  <c r="BB2154" i="2"/>
  <c r="BA2154" i="2"/>
  <c r="BB2153" i="2"/>
  <c r="BA2153" i="2"/>
  <c r="BB2152" i="2"/>
  <c r="BA2152" i="2"/>
  <c r="BB2151" i="2"/>
  <c r="BA2151" i="2"/>
  <c r="BB2150" i="2"/>
  <c r="BA2150" i="2"/>
  <c r="BB2149" i="2"/>
  <c r="BA2149" i="2"/>
  <c r="BB2148" i="2"/>
  <c r="BA2148" i="2"/>
  <c r="BB2147" i="2"/>
  <c r="BA2147" i="2"/>
  <c r="BB2146" i="2"/>
  <c r="BA2146" i="2"/>
  <c r="BB2145" i="2"/>
  <c r="BA2145" i="2"/>
  <c r="BB2144" i="2"/>
  <c r="BA2144" i="2"/>
  <c r="BB2143" i="2"/>
  <c r="BA2143" i="2"/>
  <c r="BB2142" i="2"/>
  <c r="BA2142" i="2"/>
  <c r="BB2141" i="2"/>
  <c r="BA2141" i="2"/>
  <c r="BB2140" i="2"/>
  <c r="BA2140" i="2"/>
  <c r="BB2139" i="2"/>
  <c r="BA2139" i="2"/>
  <c r="BB2138" i="2"/>
  <c r="BA2138" i="2"/>
  <c r="BB2137" i="2"/>
  <c r="BA2137" i="2"/>
  <c r="BB2136" i="2"/>
  <c r="BA2136" i="2"/>
  <c r="BB2135" i="2"/>
  <c r="BA2135" i="2"/>
  <c r="BB2134" i="2"/>
  <c r="BA2134" i="2"/>
  <c r="BB2133" i="2"/>
  <c r="BA2133" i="2"/>
  <c r="BB2132" i="2"/>
  <c r="BA2132" i="2"/>
  <c r="BB2131" i="2"/>
  <c r="BA2131" i="2"/>
  <c r="BB2130" i="2"/>
  <c r="BA2130" i="2"/>
  <c r="BB2129" i="2"/>
  <c r="BA2129" i="2"/>
  <c r="BB2128" i="2"/>
  <c r="BA2128" i="2"/>
  <c r="BB2127" i="2"/>
  <c r="BA2127" i="2"/>
  <c r="BB2126" i="2"/>
  <c r="BA2126" i="2"/>
  <c r="BB2125" i="2"/>
  <c r="BA2125" i="2"/>
  <c r="BB2124" i="2"/>
  <c r="BA2124" i="2"/>
  <c r="BB2123" i="2"/>
  <c r="BA2123" i="2"/>
  <c r="BB2122" i="2"/>
  <c r="BA2122" i="2"/>
  <c r="BB2121" i="2"/>
  <c r="BA2121" i="2"/>
  <c r="BB2120" i="2"/>
  <c r="BA2120" i="2"/>
  <c r="BB2119" i="2"/>
  <c r="BA2119" i="2"/>
  <c r="BB2118" i="2"/>
  <c r="BA2118" i="2"/>
  <c r="BB2117" i="2"/>
  <c r="BA2117" i="2"/>
  <c r="BB2116" i="2"/>
  <c r="BA2116" i="2"/>
  <c r="BB2115" i="2"/>
  <c r="BA2115" i="2"/>
  <c r="BB2114" i="2"/>
  <c r="BA2114" i="2"/>
  <c r="BB2113" i="2"/>
  <c r="BA2113" i="2"/>
  <c r="BB2112" i="2"/>
  <c r="BA2112" i="2"/>
  <c r="BB2111" i="2"/>
  <c r="BA2111" i="2"/>
  <c r="BB2110" i="2"/>
  <c r="BA2110" i="2"/>
  <c r="BB2109" i="2"/>
  <c r="BA2109" i="2"/>
  <c r="BB2108" i="2"/>
  <c r="BA2108" i="2"/>
  <c r="BB2107" i="2"/>
  <c r="BA2107" i="2"/>
  <c r="BB2106" i="2"/>
  <c r="BA2106" i="2"/>
  <c r="BB2105" i="2"/>
  <c r="BA2105" i="2"/>
  <c r="BB2104" i="2"/>
  <c r="BA2104" i="2"/>
  <c r="BB2103" i="2"/>
  <c r="BA2103" i="2"/>
  <c r="BB2102" i="2"/>
  <c r="BA2102" i="2"/>
  <c r="BB2101" i="2"/>
  <c r="BA2101" i="2"/>
  <c r="BB2100" i="2"/>
  <c r="BA2100" i="2"/>
  <c r="BB2099" i="2"/>
  <c r="BA2099" i="2"/>
  <c r="BB2098" i="2"/>
  <c r="BA2098" i="2"/>
  <c r="BB2097" i="2"/>
  <c r="BA2097" i="2"/>
  <c r="BB2096" i="2"/>
  <c r="BA2096" i="2"/>
  <c r="BB2095" i="2"/>
  <c r="BA2095" i="2"/>
  <c r="BB2094" i="2"/>
  <c r="BA2094" i="2"/>
  <c r="BB2093" i="2"/>
  <c r="BA2093" i="2"/>
  <c r="BB2092" i="2"/>
  <c r="BA2092" i="2"/>
  <c r="BB2091" i="2"/>
  <c r="BA2091" i="2"/>
  <c r="BB2090" i="2"/>
  <c r="BA2090" i="2"/>
  <c r="BB2089" i="2"/>
  <c r="BA2089" i="2"/>
  <c r="BB2088" i="2"/>
  <c r="BA2088" i="2"/>
  <c r="BB2087" i="2"/>
  <c r="BA2087" i="2"/>
  <c r="BB2086" i="2"/>
  <c r="BA2086" i="2"/>
  <c r="BB2085" i="2"/>
  <c r="BA2085" i="2"/>
  <c r="BB2084" i="2"/>
  <c r="BA2084" i="2"/>
  <c r="BB2083" i="2"/>
  <c r="BA2083" i="2"/>
  <c r="BB2082" i="2"/>
  <c r="BA2082" i="2"/>
  <c r="BB2081" i="2"/>
  <c r="BA2081" i="2"/>
  <c r="BB2080" i="2"/>
  <c r="BA2080" i="2"/>
  <c r="BB2079" i="2"/>
  <c r="BA2079" i="2"/>
  <c r="BB2078" i="2"/>
  <c r="BA2078" i="2"/>
  <c r="BB2077" i="2"/>
  <c r="BA2077" i="2"/>
  <c r="BB2076" i="2"/>
  <c r="BA2076" i="2"/>
  <c r="BB2075" i="2"/>
  <c r="BA2075" i="2"/>
  <c r="BB2074" i="2"/>
  <c r="BA2074" i="2"/>
  <c r="BB2073" i="2"/>
  <c r="BA2073" i="2"/>
  <c r="BB2072" i="2"/>
  <c r="BA2072" i="2"/>
  <c r="BB2071" i="2"/>
  <c r="BA2071" i="2"/>
  <c r="BB2070" i="2"/>
  <c r="BA2070" i="2"/>
  <c r="BB2069" i="2"/>
  <c r="BA2069" i="2"/>
  <c r="BB2068" i="2"/>
  <c r="BA2068" i="2"/>
  <c r="BB2067" i="2"/>
  <c r="BA2067" i="2"/>
  <c r="BB2066" i="2"/>
  <c r="BA2066" i="2"/>
  <c r="BB2065" i="2"/>
  <c r="BA2065" i="2"/>
  <c r="BB2064" i="2"/>
  <c r="BA2064" i="2"/>
  <c r="BB2063" i="2"/>
  <c r="BA2063" i="2"/>
  <c r="BB2062" i="2"/>
  <c r="BA2062" i="2"/>
  <c r="BB2061" i="2"/>
  <c r="BA2061" i="2"/>
  <c r="BB2060" i="2"/>
  <c r="BA2060" i="2"/>
  <c r="BB2059" i="2"/>
  <c r="BA2059" i="2"/>
  <c r="BB2058" i="2"/>
  <c r="BA2058" i="2"/>
  <c r="BB2057" i="2"/>
  <c r="BA2057" i="2"/>
  <c r="BB2056" i="2"/>
  <c r="BA2056" i="2"/>
  <c r="BB2055" i="2"/>
  <c r="BA2055" i="2"/>
  <c r="BB2054" i="2"/>
  <c r="BA2054" i="2"/>
  <c r="BB2053" i="2"/>
  <c r="BA2053" i="2"/>
  <c r="BB2052" i="2"/>
  <c r="BA2052" i="2"/>
  <c r="BB2051" i="2"/>
  <c r="BA2051" i="2"/>
  <c r="BB2050" i="2"/>
  <c r="BA2050" i="2"/>
  <c r="BB2049" i="2"/>
  <c r="BA2049" i="2"/>
  <c r="BB2048" i="2"/>
  <c r="BA2048" i="2"/>
  <c r="BB2047" i="2"/>
  <c r="BA2047" i="2"/>
  <c r="BB2046" i="2"/>
  <c r="BA2046" i="2"/>
  <c r="BB2045" i="2"/>
  <c r="BA2045" i="2"/>
  <c r="BB2044" i="2"/>
  <c r="BA2044" i="2"/>
  <c r="BB2043" i="2"/>
  <c r="BA2043" i="2"/>
  <c r="BB2042" i="2"/>
  <c r="BA2042" i="2"/>
  <c r="BB2041" i="2"/>
  <c r="BA2041" i="2"/>
  <c r="BB2040" i="2"/>
  <c r="BA2040" i="2"/>
  <c r="BB2039" i="2"/>
  <c r="BA2039" i="2"/>
  <c r="BB2038" i="2"/>
  <c r="BA2038" i="2"/>
  <c r="BB2037" i="2"/>
  <c r="BA2037" i="2"/>
  <c r="BB2036" i="2"/>
  <c r="BA2036" i="2"/>
  <c r="BB2035" i="2"/>
  <c r="BA2035" i="2"/>
  <c r="BB2034" i="2"/>
  <c r="BA2034" i="2"/>
  <c r="BB2033" i="2"/>
  <c r="BA2033" i="2"/>
  <c r="BB2032" i="2"/>
  <c r="BA2032" i="2"/>
  <c r="BB2031" i="2"/>
  <c r="BA2031" i="2"/>
  <c r="BB2030" i="2"/>
  <c r="BA2030" i="2"/>
  <c r="BB2029" i="2"/>
  <c r="BA2029" i="2"/>
  <c r="BB2028" i="2"/>
  <c r="BA2028" i="2"/>
  <c r="BB2027" i="2"/>
  <c r="BA2027" i="2"/>
  <c r="BB2026" i="2"/>
  <c r="BA2026" i="2"/>
  <c r="BB2025" i="2"/>
  <c r="BA2025" i="2"/>
  <c r="BB2024" i="2"/>
  <c r="BA2024" i="2"/>
  <c r="BB2023" i="2"/>
  <c r="BA2023" i="2"/>
  <c r="BB2022" i="2"/>
  <c r="BA2022" i="2"/>
  <c r="BB2021" i="2"/>
  <c r="BA2021" i="2"/>
  <c r="BB2020" i="2"/>
  <c r="BA2020" i="2"/>
  <c r="BB2019" i="2"/>
  <c r="BA2019" i="2"/>
  <c r="BB2018" i="2"/>
  <c r="BA2018" i="2"/>
  <c r="BB2017" i="2"/>
  <c r="BA2017" i="2"/>
  <c r="BB2016" i="2"/>
  <c r="BA2016" i="2"/>
  <c r="BB2015" i="2"/>
  <c r="BA2015" i="2"/>
  <c r="BB2014" i="2"/>
  <c r="BA2014" i="2"/>
  <c r="BB2013" i="2"/>
  <c r="BA2013" i="2"/>
  <c r="BB2012" i="2"/>
  <c r="BA2012" i="2"/>
  <c r="BB2011" i="2"/>
  <c r="BA2011" i="2"/>
  <c r="BB2010" i="2"/>
  <c r="BA2010" i="2"/>
  <c r="BB2009" i="2"/>
  <c r="BA2009" i="2"/>
  <c r="BB2008" i="2"/>
  <c r="BA2008" i="2"/>
  <c r="BB2007" i="2"/>
  <c r="BA2007" i="2"/>
  <c r="BB2006" i="2"/>
  <c r="BA2006" i="2"/>
  <c r="BB2005" i="2"/>
  <c r="BA2005" i="2"/>
  <c r="BB2004" i="2"/>
  <c r="BA2004" i="2"/>
  <c r="BB2003" i="2"/>
  <c r="BA2003" i="2"/>
  <c r="BB2002" i="2"/>
  <c r="BA2002" i="2"/>
  <c r="BB2001" i="2"/>
  <c r="BA2001" i="2"/>
  <c r="BB2000" i="2"/>
  <c r="BA2000" i="2"/>
  <c r="BB1999" i="2"/>
  <c r="BA1999" i="2"/>
  <c r="BB1998" i="2"/>
  <c r="BA1998" i="2"/>
  <c r="BB1997" i="2"/>
  <c r="BA1997" i="2"/>
  <c r="BB1996" i="2"/>
  <c r="BA1996" i="2"/>
  <c r="BB1995" i="2"/>
  <c r="BA1995" i="2"/>
  <c r="BB1994" i="2"/>
  <c r="BA1994" i="2"/>
  <c r="BB1993" i="2"/>
  <c r="BA1993" i="2"/>
  <c r="BB1992" i="2"/>
  <c r="BA1992" i="2"/>
  <c r="BB1991" i="2"/>
  <c r="BA1991" i="2"/>
  <c r="BB1990" i="2"/>
  <c r="BA1990" i="2"/>
  <c r="BB1989" i="2"/>
  <c r="BA1989" i="2"/>
  <c r="BB1988" i="2"/>
  <c r="BA1988" i="2"/>
  <c r="BB1987" i="2"/>
  <c r="BA1987" i="2"/>
  <c r="BB1986" i="2"/>
  <c r="BA1986" i="2"/>
  <c r="BB1985" i="2"/>
  <c r="BA1985" i="2"/>
  <c r="BB1984" i="2"/>
  <c r="BA1984" i="2"/>
  <c r="BB1983" i="2"/>
  <c r="BA1983" i="2"/>
  <c r="BB1982" i="2"/>
  <c r="BA1982" i="2"/>
  <c r="BB1981" i="2"/>
  <c r="BA1981" i="2"/>
  <c r="BB1980" i="2"/>
  <c r="BA1980" i="2"/>
  <c r="BB1979" i="2"/>
  <c r="BA1979" i="2"/>
  <c r="BB1978" i="2"/>
  <c r="BA1978" i="2"/>
  <c r="BB1977" i="2"/>
  <c r="BA1977" i="2"/>
  <c r="BB1976" i="2"/>
  <c r="BA1976" i="2"/>
  <c r="BB1975" i="2"/>
  <c r="BA1975" i="2"/>
  <c r="BB1974" i="2"/>
  <c r="BA1974" i="2"/>
  <c r="BB1973" i="2"/>
  <c r="BA1973" i="2"/>
  <c r="BB1972" i="2"/>
  <c r="BA1972" i="2"/>
  <c r="BB1971" i="2"/>
  <c r="BA1971" i="2"/>
  <c r="BB1970" i="2"/>
  <c r="BA1970" i="2"/>
  <c r="BB1969" i="2"/>
  <c r="BA1969" i="2"/>
  <c r="BB1968" i="2"/>
  <c r="BA1968" i="2"/>
  <c r="BB1967" i="2"/>
  <c r="BA1967" i="2"/>
  <c r="BB1966" i="2"/>
  <c r="BA1966" i="2"/>
  <c r="BB1965" i="2"/>
  <c r="BA1965" i="2"/>
  <c r="BB1964" i="2"/>
  <c r="BA1964" i="2"/>
  <c r="BB1963" i="2"/>
  <c r="BA1963" i="2"/>
  <c r="BB1962" i="2"/>
  <c r="BA1962" i="2"/>
  <c r="BB1961" i="2"/>
  <c r="BA1961" i="2"/>
  <c r="BB1960" i="2"/>
  <c r="BA1960" i="2"/>
  <c r="BB1959" i="2"/>
  <c r="BA1959" i="2"/>
  <c r="BB1958" i="2"/>
  <c r="BA1958" i="2"/>
  <c r="BB1957" i="2"/>
  <c r="BA1957" i="2"/>
  <c r="BB1956" i="2"/>
  <c r="BA1956" i="2"/>
  <c r="BB1955" i="2"/>
  <c r="BA1955" i="2"/>
  <c r="BB1954" i="2"/>
  <c r="BA1954" i="2"/>
  <c r="BB1953" i="2"/>
  <c r="BA1953" i="2"/>
  <c r="BB1952" i="2"/>
  <c r="BA1952" i="2"/>
  <c r="BB1951" i="2"/>
  <c r="BA1951" i="2"/>
  <c r="BB1950" i="2"/>
  <c r="BA1950" i="2"/>
  <c r="BB1949" i="2"/>
  <c r="BA1949" i="2"/>
  <c r="BB1948" i="2"/>
  <c r="BA1948" i="2"/>
  <c r="BB1947" i="2"/>
  <c r="BA1947" i="2"/>
  <c r="BB1946" i="2"/>
  <c r="BA1946" i="2"/>
  <c r="BB1945" i="2"/>
  <c r="BA1945" i="2"/>
  <c r="BB1944" i="2"/>
  <c r="BA1944" i="2"/>
  <c r="BB1943" i="2"/>
  <c r="BA1943" i="2"/>
  <c r="BB1942" i="2"/>
  <c r="BA1942" i="2"/>
  <c r="BB1941" i="2"/>
  <c r="BA1941" i="2"/>
  <c r="BB1940" i="2"/>
  <c r="BA1940" i="2"/>
  <c r="BB1939" i="2"/>
  <c r="BA1939" i="2"/>
  <c r="BB1938" i="2"/>
  <c r="BA1938" i="2"/>
  <c r="BB1937" i="2"/>
  <c r="BA1937" i="2"/>
  <c r="BB1936" i="2"/>
  <c r="BA1936" i="2"/>
  <c r="BB1935" i="2"/>
  <c r="BA1935" i="2"/>
  <c r="BB1934" i="2"/>
  <c r="BA1934" i="2"/>
  <c r="BB1933" i="2"/>
  <c r="BA1933" i="2"/>
  <c r="BB1932" i="2"/>
  <c r="BA1932" i="2"/>
  <c r="BB1931" i="2"/>
  <c r="BA1931" i="2"/>
  <c r="BB1930" i="2"/>
  <c r="BA1930" i="2"/>
  <c r="BB1929" i="2"/>
  <c r="BA1929" i="2"/>
  <c r="BB1928" i="2"/>
  <c r="BA1928" i="2"/>
  <c r="BB1927" i="2"/>
  <c r="BA1927" i="2"/>
  <c r="BB1926" i="2"/>
  <c r="BA1926" i="2"/>
  <c r="BB1925" i="2"/>
  <c r="BA1925" i="2"/>
  <c r="BB1924" i="2"/>
  <c r="BA1924" i="2"/>
  <c r="BB1923" i="2"/>
  <c r="BA1923" i="2"/>
  <c r="BB1922" i="2"/>
  <c r="BA1922" i="2"/>
  <c r="BB1921" i="2"/>
  <c r="BA1921" i="2"/>
  <c r="BB1920" i="2"/>
  <c r="BA1920" i="2"/>
  <c r="BB1919" i="2"/>
  <c r="BA1919" i="2"/>
  <c r="BB1918" i="2"/>
  <c r="BA1918" i="2"/>
  <c r="BB1917" i="2"/>
  <c r="BA1917" i="2"/>
  <c r="BB1916" i="2"/>
  <c r="BA1916" i="2"/>
  <c r="BB1915" i="2"/>
  <c r="BA1915" i="2"/>
  <c r="BB1914" i="2"/>
  <c r="BA1914" i="2"/>
  <c r="BB1913" i="2"/>
  <c r="BA1913" i="2"/>
  <c r="BB1912" i="2"/>
  <c r="BA1912" i="2"/>
  <c r="BB1911" i="2"/>
  <c r="BA1911" i="2"/>
  <c r="BB1910" i="2"/>
  <c r="BA1910" i="2"/>
  <c r="BB1909" i="2"/>
  <c r="BA1909" i="2"/>
  <c r="BB1908" i="2"/>
  <c r="BA1908" i="2"/>
  <c r="BB1907" i="2"/>
  <c r="BA1907" i="2"/>
  <c r="BB1906" i="2"/>
  <c r="BA1906" i="2"/>
  <c r="BB1905" i="2"/>
  <c r="BA1905" i="2"/>
  <c r="BB1904" i="2"/>
  <c r="BA1904" i="2"/>
  <c r="BB1903" i="2"/>
  <c r="BA1903" i="2"/>
  <c r="BB1902" i="2"/>
  <c r="BA1902" i="2"/>
  <c r="BB1901" i="2"/>
  <c r="BA1901" i="2"/>
  <c r="BB1900" i="2"/>
  <c r="BA1900" i="2"/>
  <c r="BB1899" i="2"/>
  <c r="BA1899" i="2"/>
  <c r="BB1898" i="2"/>
  <c r="BA1898" i="2"/>
  <c r="BB1897" i="2"/>
  <c r="BA1897" i="2"/>
  <c r="BB1896" i="2"/>
  <c r="BA1896" i="2"/>
  <c r="BB1895" i="2"/>
  <c r="BA1895" i="2"/>
  <c r="BB1894" i="2"/>
  <c r="BA1894" i="2"/>
  <c r="BB1893" i="2"/>
  <c r="BA1893" i="2"/>
  <c r="BB1892" i="2"/>
  <c r="BA1892" i="2"/>
  <c r="BB1891" i="2"/>
  <c r="BA1891" i="2"/>
  <c r="BB1890" i="2"/>
  <c r="BA1890" i="2"/>
  <c r="BB1889" i="2"/>
  <c r="BA1889" i="2"/>
  <c r="BB1888" i="2"/>
  <c r="BA1888" i="2"/>
  <c r="BB1887" i="2"/>
  <c r="BA1887" i="2"/>
  <c r="BB1886" i="2"/>
  <c r="BA1886" i="2"/>
  <c r="BB1885" i="2"/>
  <c r="BA1885" i="2"/>
  <c r="BB1884" i="2"/>
  <c r="BA1884" i="2"/>
  <c r="BB1883" i="2"/>
  <c r="BA1883" i="2"/>
  <c r="BB1882" i="2"/>
  <c r="BA1882" i="2"/>
  <c r="BB1881" i="2"/>
  <c r="BA1881" i="2"/>
  <c r="BB1880" i="2"/>
  <c r="BA1880" i="2"/>
  <c r="BB1879" i="2"/>
  <c r="BA1879" i="2"/>
  <c r="BB1878" i="2"/>
  <c r="BA1878" i="2"/>
  <c r="BB1877" i="2"/>
  <c r="BA1877" i="2"/>
  <c r="BB1876" i="2"/>
  <c r="BA1876" i="2"/>
  <c r="BB1875" i="2"/>
  <c r="BA1875" i="2"/>
  <c r="BB1874" i="2"/>
  <c r="BA1874" i="2"/>
  <c r="BB1873" i="2"/>
  <c r="BA1873" i="2"/>
  <c r="BB1872" i="2"/>
  <c r="BA1872" i="2"/>
  <c r="BB1871" i="2"/>
  <c r="BA1871" i="2"/>
  <c r="BB1870" i="2"/>
  <c r="BA1870" i="2"/>
  <c r="BB1869" i="2"/>
  <c r="BA1869" i="2"/>
  <c r="BB1868" i="2"/>
  <c r="BA1868" i="2"/>
  <c r="BB1867" i="2"/>
  <c r="BA1867" i="2"/>
  <c r="BB1866" i="2"/>
  <c r="BA1866" i="2"/>
  <c r="BB1865" i="2"/>
  <c r="BA1865" i="2"/>
  <c r="BB1864" i="2"/>
  <c r="BA1864" i="2"/>
  <c r="BB1863" i="2"/>
  <c r="BA1863" i="2"/>
  <c r="BB1862" i="2"/>
  <c r="BA1862" i="2"/>
  <c r="BB1861" i="2"/>
  <c r="BA1861" i="2"/>
  <c r="BB1860" i="2"/>
  <c r="BA1860" i="2"/>
  <c r="BB1859" i="2"/>
  <c r="BA1859" i="2"/>
  <c r="BB1858" i="2"/>
  <c r="BA1858" i="2"/>
  <c r="BB1857" i="2"/>
  <c r="BA1857" i="2"/>
  <c r="BB1856" i="2"/>
  <c r="BA1856" i="2"/>
  <c r="BB1855" i="2"/>
  <c r="BA1855" i="2"/>
  <c r="BB1854" i="2"/>
  <c r="BA1854" i="2"/>
  <c r="BB1853" i="2"/>
  <c r="BA1853" i="2"/>
  <c r="BB1852" i="2"/>
  <c r="BA1852" i="2"/>
  <c r="BB1851" i="2"/>
  <c r="BA1851" i="2"/>
  <c r="BB1850" i="2"/>
  <c r="BA1850" i="2"/>
  <c r="BB1849" i="2"/>
  <c r="BA1849" i="2"/>
  <c r="BB1848" i="2"/>
  <c r="BA1848" i="2"/>
  <c r="BB1847" i="2"/>
  <c r="BA1847" i="2"/>
  <c r="BB1846" i="2"/>
  <c r="BA1846" i="2"/>
  <c r="BB1845" i="2"/>
  <c r="BA1845" i="2"/>
  <c r="BB1844" i="2"/>
  <c r="BA1844" i="2"/>
  <c r="BB1843" i="2"/>
  <c r="BA1843" i="2"/>
  <c r="BB1842" i="2"/>
  <c r="BA1842" i="2"/>
  <c r="BB1841" i="2"/>
  <c r="BA1841" i="2"/>
  <c r="BB1840" i="2"/>
  <c r="BA1840" i="2"/>
  <c r="BB1839" i="2"/>
  <c r="BA1839" i="2"/>
  <c r="BB1838" i="2"/>
  <c r="BA1838" i="2"/>
  <c r="BB1837" i="2"/>
  <c r="BA1837" i="2"/>
  <c r="BB1836" i="2"/>
  <c r="BA1836" i="2"/>
  <c r="BB1835" i="2"/>
  <c r="BA1835" i="2"/>
  <c r="BB1834" i="2"/>
  <c r="BA1834" i="2"/>
  <c r="BB1833" i="2"/>
  <c r="BA1833" i="2"/>
  <c r="BB1832" i="2"/>
  <c r="BA1832" i="2"/>
  <c r="BB1831" i="2"/>
  <c r="BA1831" i="2"/>
  <c r="BB1830" i="2"/>
  <c r="BA1830" i="2"/>
  <c r="BB1829" i="2"/>
  <c r="BA1829" i="2"/>
  <c r="BB1828" i="2"/>
  <c r="BA1828" i="2"/>
  <c r="BB1827" i="2"/>
  <c r="BA1827" i="2"/>
  <c r="BB1826" i="2"/>
  <c r="BA1826" i="2"/>
  <c r="BB1825" i="2"/>
  <c r="BA1825" i="2"/>
  <c r="BB1824" i="2"/>
  <c r="BA1824" i="2"/>
  <c r="BB1823" i="2"/>
  <c r="BA1823" i="2"/>
  <c r="BB1822" i="2"/>
  <c r="BA1822" i="2"/>
  <c r="BB1821" i="2"/>
  <c r="BA1821" i="2"/>
  <c r="BB1820" i="2"/>
  <c r="BA1820" i="2"/>
  <c r="BB1819" i="2"/>
  <c r="BA1819" i="2"/>
  <c r="BB1818" i="2"/>
  <c r="BA1818" i="2"/>
  <c r="BB1817" i="2"/>
  <c r="BA1817" i="2"/>
  <c r="BB1816" i="2"/>
  <c r="BA1816" i="2"/>
  <c r="BB1815" i="2"/>
  <c r="BA1815" i="2"/>
  <c r="BB1814" i="2"/>
  <c r="BA1814" i="2"/>
  <c r="BB1813" i="2"/>
  <c r="BA1813" i="2"/>
  <c r="BB1812" i="2"/>
  <c r="BA1812" i="2"/>
  <c r="BB1811" i="2"/>
  <c r="BA1811" i="2"/>
  <c r="BB1810" i="2"/>
  <c r="BA1810" i="2"/>
  <c r="BB1809" i="2"/>
  <c r="BA1809" i="2"/>
  <c r="BB1808" i="2"/>
  <c r="BA1808" i="2"/>
  <c r="BB1807" i="2"/>
  <c r="BA1807" i="2"/>
  <c r="BB1806" i="2"/>
  <c r="BA1806" i="2"/>
  <c r="BB1805" i="2"/>
  <c r="BA1805" i="2"/>
  <c r="BB1804" i="2"/>
  <c r="BA1804" i="2"/>
  <c r="BB1803" i="2"/>
  <c r="BA1803" i="2"/>
  <c r="BB1802" i="2"/>
  <c r="BA1802" i="2"/>
  <c r="BB1801" i="2"/>
  <c r="BA1801" i="2"/>
  <c r="BB1800" i="2"/>
  <c r="BA1800" i="2"/>
  <c r="BB1799" i="2"/>
  <c r="BA1799" i="2"/>
  <c r="BB1798" i="2"/>
  <c r="BB1797" i="2"/>
  <c r="BA1797" i="2"/>
  <c r="BB1796" i="2"/>
  <c r="BA1796" i="2"/>
  <c r="BB1795" i="2"/>
  <c r="BA1795" i="2"/>
  <c r="BB1794" i="2"/>
  <c r="BA1794" i="2"/>
  <c r="BB1793" i="2"/>
  <c r="BB1792" i="2"/>
  <c r="BB1791" i="2"/>
  <c r="BB1790" i="2"/>
  <c r="BB1789" i="2"/>
  <c r="BB1788" i="2"/>
  <c r="BB1787" i="2"/>
  <c r="BB1786" i="2"/>
  <c r="BB1785" i="2"/>
  <c r="BA1785" i="2"/>
  <c r="BB1784" i="2"/>
  <c r="BB1783" i="2"/>
  <c r="BB1782" i="2"/>
  <c r="BB1781" i="2"/>
  <c r="BB1780" i="2"/>
  <c r="BB1779" i="2"/>
  <c r="BB1778" i="2"/>
  <c r="BB1777" i="2"/>
  <c r="BB1776" i="2"/>
  <c r="BB1775" i="2"/>
  <c r="BB1774" i="2"/>
  <c r="BB1773" i="2"/>
  <c r="BB1772" i="2"/>
  <c r="BB1771" i="2"/>
  <c r="BB1770" i="2"/>
  <c r="BB1769" i="2"/>
  <c r="BB1768" i="2"/>
  <c r="BB1767" i="2"/>
  <c r="BB1766" i="2"/>
  <c r="BB1765" i="2"/>
  <c r="BB1764" i="2"/>
  <c r="BB1763" i="2"/>
  <c r="BB1762" i="2"/>
  <c r="BB1761" i="2"/>
  <c r="BB1760" i="2"/>
  <c r="BA1760" i="2"/>
  <c r="BB1759" i="2"/>
  <c r="BB1758" i="2"/>
  <c r="BA1758" i="2"/>
  <c r="BB1757" i="2"/>
  <c r="BB1756" i="2"/>
  <c r="BB1755" i="2"/>
  <c r="BB1754" i="2"/>
  <c r="BA1754" i="2"/>
  <c r="BB1753" i="2"/>
  <c r="BA1753" i="2"/>
  <c r="BB1752" i="2"/>
  <c r="BA1752" i="2"/>
  <c r="BB1751" i="2"/>
  <c r="BB1750" i="2"/>
  <c r="BB1749" i="2"/>
  <c r="BB1748" i="2"/>
  <c r="BA1748" i="2"/>
  <c r="BB1747" i="2"/>
  <c r="BB1746" i="2"/>
  <c r="BB1745" i="2"/>
  <c r="BA1745" i="2"/>
  <c r="BB1744" i="2"/>
  <c r="BA1744" i="2"/>
  <c r="BB1743" i="2"/>
  <c r="BB1742" i="2"/>
  <c r="BB1741" i="2"/>
  <c r="BB1740" i="2"/>
  <c r="BB1739" i="2"/>
  <c r="BB1738" i="2"/>
  <c r="BB1737" i="2"/>
  <c r="BB1736" i="2"/>
  <c r="BA1736" i="2"/>
  <c r="BB1735" i="2"/>
  <c r="BA1735" i="2"/>
  <c r="BB1734" i="2"/>
  <c r="BB1733" i="2"/>
  <c r="BA1733" i="2"/>
  <c r="BB1732" i="2"/>
  <c r="BB1731" i="2"/>
  <c r="BA1731" i="2"/>
  <c r="BB1730" i="2"/>
  <c r="BB1729" i="2"/>
  <c r="BB1728" i="2"/>
  <c r="BB1727" i="2"/>
  <c r="BB1726" i="2"/>
  <c r="BB1725" i="2"/>
  <c r="BA1725" i="2"/>
  <c r="BB1724" i="2"/>
  <c r="BB1723" i="2"/>
  <c r="BB1722" i="2"/>
  <c r="BB1721" i="2"/>
  <c r="BA1721" i="2"/>
  <c r="BB1720" i="2"/>
  <c r="BA1720" i="2"/>
  <c r="BB1719" i="2"/>
  <c r="BA1719" i="2"/>
  <c r="BB1718" i="2"/>
  <c r="BB1717" i="2"/>
  <c r="BB1716" i="2"/>
  <c r="BA1716" i="2"/>
  <c r="BB1715" i="2"/>
  <c r="BA1715" i="2"/>
  <c r="BB1714" i="2"/>
  <c r="BA1714" i="2"/>
  <c r="BB1713" i="2"/>
  <c r="BB1712" i="2"/>
  <c r="BA1712" i="2"/>
  <c r="BB1711" i="2"/>
  <c r="BA1711" i="2"/>
  <c r="BB1710" i="2"/>
  <c r="BB1709" i="2"/>
  <c r="BB1708" i="2"/>
  <c r="BB1707" i="2"/>
  <c r="BB1706" i="2"/>
  <c r="BA1706" i="2"/>
  <c r="BB1705" i="2"/>
  <c r="BB1704" i="2"/>
  <c r="BB1703" i="2"/>
  <c r="BB1702" i="2"/>
  <c r="BB1701" i="2"/>
  <c r="BB1700" i="2"/>
  <c r="BB1699" i="2"/>
  <c r="BB1698" i="2"/>
  <c r="BB1697" i="2"/>
  <c r="BB1696" i="2"/>
  <c r="BB1695" i="2"/>
  <c r="BB1694" i="2"/>
  <c r="BB1693" i="2"/>
  <c r="BB1692" i="2"/>
  <c r="BB1691" i="2"/>
  <c r="BB1690" i="2"/>
  <c r="BB1689" i="2"/>
  <c r="BB1688" i="2"/>
  <c r="BB1687" i="2"/>
  <c r="BB1686" i="2"/>
  <c r="BB1685" i="2"/>
  <c r="BA1685" i="2"/>
  <c r="BB1684" i="2"/>
  <c r="BA1684" i="2"/>
  <c r="BB1683" i="2"/>
  <c r="BB1682" i="2"/>
  <c r="BA1682" i="2"/>
  <c r="BB1681" i="2"/>
  <c r="BB1680" i="2"/>
  <c r="BB1679" i="2"/>
  <c r="BA1679" i="2"/>
  <c r="BB1678" i="2"/>
  <c r="BA1678" i="2"/>
  <c r="BB1677" i="2"/>
  <c r="BA1677" i="2"/>
  <c r="BB1676" i="2"/>
  <c r="BA1676" i="2"/>
  <c r="BB1675" i="2"/>
  <c r="BB1674" i="2"/>
  <c r="BB1673" i="2"/>
  <c r="BA1673" i="2"/>
  <c r="BB1672" i="2"/>
  <c r="BA1672" i="2"/>
  <c r="BB1671" i="2"/>
  <c r="BB1670" i="2"/>
  <c r="BB1669" i="2"/>
  <c r="BB1668" i="2"/>
  <c r="BA1668" i="2"/>
  <c r="BB1667" i="2"/>
  <c r="BB1666" i="2"/>
  <c r="BB1665" i="2"/>
  <c r="BB1664" i="2"/>
  <c r="BB1663" i="2"/>
  <c r="BB1662" i="2"/>
  <c r="BB1661" i="2"/>
  <c r="BB1660" i="2"/>
  <c r="BA1660" i="2"/>
  <c r="BB1659" i="2"/>
  <c r="BA1659" i="2"/>
  <c r="BB1658" i="2"/>
  <c r="BA1658" i="2"/>
  <c r="BB1657" i="2"/>
  <c r="BA1657" i="2"/>
  <c r="BB1656" i="2"/>
  <c r="BB1655" i="2"/>
  <c r="BB1654" i="2"/>
  <c r="BB1653" i="2"/>
  <c r="BB1652" i="2"/>
  <c r="BB1651" i="2"/>
  <c r="BA1651" i="2"/>
  <c r="BB1650" i="2"/>
  <c r="BA1650" i="2"/>
  <c r="BB1649" i="2"/>
  <c r="BB1648" i="2"/>
  <c r="BB1647" i="2"/>
  <c r="BA1647" i="2"/>
  <c r="BB1646" i="2"/>
  <c r="BB1645" i="2"/>
  <c r="BA1645" i="2"/>
  <c r="BB1644" i="2"/>
  <c r="BA1644" i="2"/>
  <c r="BB1643" i="2"/>
  <c r="BA1643" i="2"/>
  <c r="BB1642" i="2"/>
  <c r="BB1641" i="2"/>
  <c r="BB1640" i="2"/>
  <c r="BB1639" i="2"/>
  <c r="BA1639" i="2"/>
  <c r="BB1638" i="2"/>
  <c r="BA1638" i="2"/>
  <c r="BB1637" i="2"/>
  <c r="BA1637" i="2"/>
  <c r="BB1636" i="2"/>
  <c r="BA1636" i="2"/>
  <c r="BB1635" i="2"/>
  <c r="BB1634" i="2"/>
  <c r="BA1634" i="2"/>
  <c r="BB1633" i="2"/>
  <c r="BA1633" i="2"/>
  <c r="BB1632" i="2"/>
  <c r="BA1632" i="2"/>
  <c r="BB1631" i="2"/>
  <c r="BA1631" i="2"/>
  <c r="BB1630" i="2"/>
  <c r="BB1629" i="2"/>
  <c r="BB1628" i="2"/>
  <c r="BA1628" i="2"/>
  <c r="BB1627" i="2"/>
  <c r="BA1627" i="2"/>
  <c r="BB1626" i="2"/>
  <c r="BA1626" i="2"/>
  <c r="BB1625" i="2"/>
  <c r="BB1624" i="2"/>
  <c r="BB1623" i="2"/>
  <c r="BA1623" i="2"/>
  <c r="BB1622" i="2"/>
  <c r="BA1622" i="2"/>
  <c r="BB1621" i="2"/>
  <c r="BB1620" i="2"/>
  <c r="BB1619" i="2"/>
  <c r="BB1618" i="2"/>
  <c r="BB1617" i="2"/>
  <c r="BA1617" i="2"/>
  <c r="BB1616" i="2"/>
  <c r="BA1616" i="2"/>
  <c r="BB1615" i="2"/>
  <c r="BA1615" i="2"/>
  <c r="BB1614" i="2"/>
  <c r="BB1613" i="2"/>
  <c r="BB1612" i="2"/>
  <c r="BB1611" i="2"/>
  <c r="BB1610" i="2"/>
  <c r="BB1609" i="2"/>
  <c r="BB1608" i="2"/>
  <c r="BB1607" i="2"/>
  <c r="BB1606" i="2"/>
  <c r="BB1605" i="2"/>
  <c r="BA1605" i="2"/>
  <c r="BB1604" i="2"/>
  <c r="BA1604" i="2"/>
  <c r="BB1603" i="2"/>
  <c r="BA1603" i="2"/>
  <c r="BB1602" i="2"/>
  <c r="BA1602" i="2"/>
  <c r="BB1601" i="2"/>
  <c r="BB1600" i="2"/>
  <c r="BB1599" i="2"/>
  <c r="BB1598" i="2"/>
  <c r="BB1597" i="2"/>
  <c r="BA1597" i="2"/>
  <c r="BB1596" i="2"/>
  <c r="BB1595" i="2"/>
  <c r="BA1595" i="2"/>
  <c r="BB1594" i="2"/>
  <c r="BA1594" i="2"/>
  <c r="BB1593" i="2"/>
  <c r="BB1592" i="2"/>
  <c r="BB1591" i="2"/>
  <c r="BB1590" i="2"/>
  <c r="BA1590" i="2"/>
  <c r="BB1589" i="2"/>
  <c r="BB1588" i="2"/>
  <c r="BB1587" i="2"/>
  <c r="BB1586" i="2"/>
  <c r="BB1585" i="2"/>
  <c r="BA1585" i="2"/>
  <c r="BB1584" i="2"/>
  <c r="BA1584" i="2"/>
  <c r="BB1583" i="2"/>
  <c r="BB1582" i="2"/>
  <c r="BB1581" i="2"/>
  <c r="BB1580" i="2"/>
  <c r="BB1579" i="2"/>
  <c r="BB1578" i="2"/>
  <c r="BB1577" i="2"/>
  <c r="BB1576" i="2"/>
  <c r="BB1575" i="2"/>
  <c r="BB1574" i="2"/>
  <c r="BB1573" i="2"/>
  <c r="BB1572" i="2"/>
  <c r="BB1571" i="2"/>
  <c r="BB1570" i="2"/>
  <c r="BB1569" i="2"/>
  <c r="BA1569" i="2"/>
  <c r="BB1568" i="2"/>
  <c r="BB1567" i="2"/>
  <c r="BA1567" i="2"/>
  <c r="BB1566" i="2"/>
  <c r="BB1565" i="2"/>
  <c r="BB1564" i="2"/>
  <c r="BA1564" i="2"/>
  <c r="BB1563" i="2"/>
  <c r="BA1563" i="2"/>
  <c r="BB1562" i="2"/>
  <c r="BB1561" i="2"/>
  <c r="BB1560" i="2"/>
  <c r="BB1559" i="2"/>
  <c r="BB1558" i="2"/>
  <c r="BB1557" i="2"/>
  <c r="BA1557" i="2"/>
  <c r="BB1556" i="2"/>
  <c r="BA1556" i="2"/>
  <c r="BB1555" i="2"/>
  <c r="BA1555" i="2"/>
  <c r="BB1554" i="2"/>
  <c r="BA1554" i="2"/>
  <c r="BB1553" i="2"/>
  <c r="BA1553" i="2"/>
  <c r="BB1552" i="2"/>
  <c r="BA1552" i="2"/>
  <c r="BB1551" i="2"/>
  <c r="BB1550" i="2"/>
  <c r="BB1549" i="2"/>
  <c r="BA1549" i="2"/>
  <c r="BB1548" i="2"/>
  <c r="BA1548" i="2"/>
  <c r="BB1547" i="2"/>
  <c r="BA1547" i="2"/>
  <c r="BB1546" i="2"/>
  <c r="BA1546" i="2"/>
  <c r="BB1545" i="2"/>
  <c r="BA1545" i="2"/>
  <c r="BB1544" i="2"/>
  <c r="BA1544" i="2"/>
  <c r="BB1543" i="2"/>
  <c r="BA1543" i="2"/>
  <c r="BB1542" i="2"/>
  <c r="BA1542" i="2"/>
  <c r="BB1541" i="2"/>
  <c r="BA1541" i="2"/>
  <c r="BB1540" i="2"/>
  <c r="BA1540" i="2"/>
  <c r="BB1539" i="2"/>
  <c r="BA1539" i="2"/>
  <c r="BB1538" i="2"/>
  <c r="BB1537" i="2"/>
  <c r="BA1537" i="2"/>
  <c r="BB1536" i="2"/>
  <c r="BA1536" i="2"/>
  <c r="BB1535" i="2"/>
  <c r="BA1535" i="2"/>
  <c r="BB1534" i="2"/>
  <c r="BA1534" i="2"/>
  <c r="BB1533" i="2"/>
  <c r="BA1533" i="2"/>
  <c r="BB1532" i="2"/>
  <c r="BB1531" i="2"/>
  <c r="BB1530" i="2"/>
  <c r="BA1530" i="2"/>
  <c r="BB1529" i="2"/>
  <c r="BB1528" i="2"/>
  <c r="BA1528" i="2"/>
  <c r="BB1527" i="2"/>
  <c r="BA1527" i="2"/>
  <c r="BB1526" i="2"/>
  <c r="BA1526" i="2"/>
  <c r="BB1525" i="2"/>
  <c r="BA1525" i="2"/>
  <c r="BB1524" i="2"/>
  <c r="BB1523" i="2"/>
  <c r="BB1522" i="2"/>
  <c r="BB1521" i="2"/>
  <c r="BB1520" i="2"/>
  <c r="BB1519" i="2"/>
  <c r="BB1518" i="2"/>
  <c r="BB1517" i="2"/>
  <c r="BB1516" i="2"/>
  <c r="BB1515" i="2"/>
  <c r="BB1514" i="2"/>
  <c r="BB1513" i="2"/>
  <c r="BA1513" i="2"/>
  <c r="BB1512" i="2"/>
  <c r="BA1512" i="2"/>
  <c r="BB1511" i="2"/>
  <c r="BA1511" i="2"/>
  <c r="BB1510" i="2"/>
  <c r="BA1510" i="2"/>
  <c r="BB1509" i="2"/>
  <c r="BA1509" i="2"/>
  <c r="BB1508" i="2"/>
  <c r="BA1508" i="2"/>
  <c r="BB1507" i="2"/>
  <c r="BA1507" i="2"/>
  <c r="BB1506" i="2"/>
  <c r="BA1506" i="2"/>
  <c r="BB1505" i="2"/>
  <c r="BA1505" i="2"/>
  <c r="BB1504" i="2"/>
  <c r="BA1504" i="2"/>
  <c r="BB1503" i="2"/>
  <c r="BA1503" i="2"/>
  <c r="BB1502" i="2"/>
  <c r="BB1501" i="2"/>
  <c r="BB1500" i="2"/>
  <c r="BB1499" i="2"/>
  <c r="BB1498" i="2"/>
  <c r="BA1498" i="2"/>
  <c r="BB1497" i="2"/>
  <c r="BA1497" i="2"/>
  <c r="BB1496" i="2"/>
  <c r="BA1496" i="2"/>
  <c r="BB1495" i="2"/>
  <c r="BA1495" i="2"/>
  <c r="BB1494" i="2"/>
  <c r="BA1494" i="2"/>
  <c r="BB1493" i="2"/>
  <c r="BA1493" i="2"/>
  <c r="BB1492" i="2"/>
  <c r="BA1492" i="2"/>
  <c r="BB1491" i="2"/>
  <c r="BA1491" i="2"/>
  <c r="BB1490" i="2"/>
  <c r="BA1490" i="2"/>
  <c r="BB1489" i="2"/>
  <c r="BA1489" i="2"/>
  <c r="BB1488" i="2"/>
  <c r="BA1488" i="2"/>
  <c r="BB1487" i="2"/>
  <c r="BA1487" i="2"/>
  <c r="BB1486" i="2"/>
  <c r="BA1486" i="2"/>
  <c r="BB1485" i="2"/>
  <c r="BA1485" i="2"/>
  <c r="BB1484" i="2"/>
  <c r="BA1484" i="2"/>
  <c r="BB1483" i="2"/>
  <c r="BA1483" i="2"/>
  <c r="BB1482" i="2"/>
  <c r="BA1482" i="2"/>
  <c r="BB1481" i="2"/>
  <c r="BA1481" i="2"/>
  <c r="BB1480" i="2"/>
  <c r="BA1480" i="2"/>
  <c r="BB1479" i="2"/>
  <c r="BA1479" i="2"/>
  <c r="BB1478" i="2"/>
  <c r="BA1478" i="2"/>
  <c r="BB1477" i="2"/>
  <c r="BA1477" i="2"/>
  <c r="BB1476" i="2"/>
  <c r="BA1476" i="2"/>
  <c r="BB1475" i="2"/>
  <c r="BA1475" i="2"/>
  <c r="BB1474" i="2"/>
  <c r="BA1474" i="2"/>
  <c r="BB1473" i="2"/>
  <c r="BA1473" i="2"/>
  <c r="BB1472" i="2"/>
  <c r="BA1472" i="2"/>
  <c r="BB1471" i="2"/>
  <c r="BA1471" i="2"/>
  <c r="BB1470" i="2"/>
  <c r="BA1470" i="2"/>
  <c r="BB1469" i="2"/>
  <c r="BA1469" i="2"/>
  <c r="BB1468" i="2"/>
  <c r="BA1468" i="2"/>
  <c r="BB1467" i="2"/>
  <c r="BA1467" i="2"/>
  <c r="BB1466" i="2"/>
  <c r="BA1466" i="2"/>
  <c r="BB1465" i="2"/>
  <c r="BA1465" i="2"/>
  <c r="BB1464" i="2"/>
  <c r="BA1464" i="2"/>
  <c r="BB1463" i="2"/>
  <c r="BB1462" i="2"/>
  <c r="BB1461" i="2"/>
  <c r="BB1460" i="2"/>
  <c r="BB1459" i="2"/>
  <c r="BB1458" i="2"/>
  <c r="BB1457" i="2"/>
  <c r="BA1457" i="2"/>
  <c r="BB1456" i="2"/>
  <c r="BA1456" i="2"/>
  <c r="BB1455" i="2"/>
  <c r="BA1455" i="2"/>
  <c r="BB1454" i="2"/>
  <c r="BA1454" i="2"/>
  <c r="BB1453" i="2"/>
  <c r="BA1453" i="2"/>
  <c r="BB1452" i="2"/>
  <c r="BA1452" i="2"/>
  <c r="BB1451" i="2"/>
  <c r="BA1451" i="2"/>
  <c r="BB1450" i="2"/>
  <c r="BA1450" i="2"/>
  <c r="BB1449" i="2"/>
  <c r="BA1449" i="2"/>
  <c r="BB1448" i="2"/>
  <c r="BA1448" i="2"/>
  <c r="BB1447" i="2"/>
  <c r="BA1447" i="2"/>
  <c r="BB1446" i="2"/>
  <c r="BA1446" i="2"/>
  <c r="BB1445" i="2"/>
  <c r="BA1445" i="2"/>
  <c r="BB1444" i="2"/>
  <c r="BA1444" i="2"/>
  <c r="BB1443" i="2"/>
  <c r="BA1443" i="2"/>
  <c r="BB1442" i="2"/>
  <c r="BA1442" i="2"/>
  <c r="BB1441" i="2"/>
  <c r="BA1441" i="2"/>
  <c r="BB1440" i="2"/>
  <c r="BA1440" i="2"/>
  <c r="BB1439" i="2"/>
  <c r="BA1439" i="2"/>
  <c r="BB1438" i="2"/>
  <c r="BB1437" i="2"/>
  <c r="BB1436" i="2"/>
  <c r="BB1435" i="2"/>
  <c r="BB1434" i="2"/>
  <c r="BA1434" i="2"/>
  <c r="BB1433" i="2"/>
  <c r="BA1433" i="2"/>
  <c r="BB1432" i="2"/>
  <c r="BA1432" i="2"/>
  <c r="BB1431" i="2"/>
  <c r="BA1431" i="2"/>
  <c r="BB1430" i="2"/>
  <c r="BA1430" i="2"/>
  <c r="BB1429" i="2"/>
  <c r="BB1428" i="2"/>
  <c r="BA1428" i="2"/>
  <c r="BB1427" i="2"/>
  <c r="BA1427" i="2"/>
  <c r="BB1426" i="2"/>
  <c r="BA1426" i="2"/>
  <c r="BB1425" i="2"/>
  <c r="BA1425" i="2"/>
  <c r="BB1424" i="2"/>
  <c r="BA1424" i="2"/>
  <c r="BB1423" i="2"/>
  <c r="BA1423" i="2"/>
  <c r="BB1422" i="2"/>
  <c r="BA1422" i="2"/>
  <c r="BB1421" i="2"/>
  <c r="BA1421" i="2"/>
  <c r="BB1420" i="2"/>
  <c r="BB1419" i="2"/>
  <c r="BA1419" i="2"/>
  <c r="BB1418" i="2"/>
  <c r="BA1418" i="2"/>
  <c r="BB1417" i="2"/>
  <c r="BA1417" i="2"/>
  <c r="BB1416" i="2"/>
  <c r="BB1415" i="2"/>
  <c r="BB1414" i="2"/>
  <c r="BB1413" i="2"/>
  <c r="BB1412" i="2"/>
  <c r="BB1411" i="2"/>
  <c r="BB1410" i="2"/>
  <c r="BB1409" i="2"/>
  <c r="BB1408" i="2"/>
  <c r="BB1407" i="2"/>
  <c r="BB1406" i="2"/>
  <c r="BB1405" i="2"/>
  <c r="BB1404" i="2"/>
  <c r="BA1404" i="2"/>
  <c r="BB1403" i="2"/>
  <c r="BA1403" i="2"/>
  <c r="BB1402" i="2"/>
  <c r="BA1402" i="2"/>
  <c r="BB1401" i="2"/>
  <c r="BA1401" i="2"/>
  <c r="BB1400" i="2"/>
  <c r="BA1400" i="2"/>
  <c r="BB1399" i="2"/>
  <c r="BA1399" i="2"/>
  <c r="BB1398" i="2"/>
  <c r="BA1398" i="2"/>
  <c r="BB1397" i="2"/>
  <c r="BA1397" i="2"/>
  <c r="BB1396" i="2"/>
  <c r="BA1396" i="2"/>
  <c r="BB1395" i="2"/>
  <c r="BA1395" i="2"/>
  <c r="BB1394" i="2"/>
  <c r="BA1394" i="2"/>
  <c r="BB1393" i="2"/>
  <c r="BA1393" i="2"/>
  <c r="BB1392" i="2"/>
  <c r="BA1392" i="2"/>
  <c r="BB1391" i="2"/>
  <c r="BA1391" i="2"/>
  <c r="BB1390" i="2"/>
  <c r="BA1390" i="2"/>
  <c r="BB1389" i="2"/>
  <c r="BA1389" i="2"/>
  <c r="BB1388" i="2"/>
  <c r="BA1388" i="2"/>
  <c r="BB1387" i="2"/>
  <c r="BA1387" i="2"/>
  <c r="BB1386" i="2"/>
  <c r="BA1386" i="2"/>
  <c r="BB1385" i="2"/>
  <c r="BA1385" i="2"/>
  <c r="BB1384" i="2"/>
  <c r="BA1384" i="2"/>
  <c r="BB1383" i="2"/>
  <c r="BA1383" i="2"/>
  <c r="BB1382" i="2"/>
  <c r="BA1382" i="2"/>
  <c r="BB1381" i="2"/>
  <c r="BA1381" i="2"/>
  <c r="BB1380" i="2"/>
  <c r="BA1380" i="2"/>
  <c r="BB1379" i="2"/>
  <c r="BA1379" i="2"/>
  <c r="BB1378" i="2"/>
  <c r="BA1378" i="2"/>
  <c r="BB1377" i="2"/>
  <c r="BA1377" i="2"/>
  <c r="BB1376" i="2"/>
  <c r="BA1376" i="2"/>
  <c r="BB1375" i="2"/>
  <c r="BA1375" i="2"/>
  <c r="BB1374" i="2"/>
  <c r="BA1374" i="2"/>
  <c r="BB1373" i="2"/>
  <c r="BA1373" i="2"/>
  <c r="BB1372" i="2"/>
  <c r="BA1372" i="2"/>
  <c r="BB1371" i="2"/>
  <c r="BA1371" i="2"/>
  <c r="BB1370" i="2"/>
  <c r="BA1370" i="2"/>
  <c r="BB1369" i="2"/>
  <c r="BA1369" i="2"/>
  <c r="BB1368" i="2"/>
  <c r="BA1368" i="2"/>
  <c r="BB1367" i="2"/>
  <c r="BA1367" i="2"/>
  <c r="BB1366" i="2"/>
  <c r="BA1366" i="2"/>
  <c r="BB1365" i="2"/>
  <c r="BA1365" i="2"/>
  <c r="BB1364" i="2"/>
  <c r="BA1364" i="2"/>
  <c r="BB1363" i="2"/>
  <c r="BA1363" i="2"/>
  <c r="BB1362" i="2"/>
  <c r="BA1362" i="2"/>
  <c r="BB1361" i="2"/>
  <c r="BB1360" i="2"/>
  <c r="BB1359" i="2"/>
  <c r="BB1358" i="2"/>
  <c r="BB1357" i="2"/>
  <c r="BB1356" i="2"/>
  <c r="BB1355" i="2"/>
  <c r="BA1355" i="2"/>
  <c r="BB1354" i="2"/>
  <c r="BA1354" i="2"/>
  <c r="BB1353" i="2"/>
  <c r="BA1353" i="2"/>
  <c r="BB1352" i="2"/>
  <c r="BA1352" i="2"/>
  <c r="BB1351" i="2"/>
  <c r="BA1351" i="2"/>
  <c r="BB1350" i="2"/>
  <c r="BA1350" i="2"/>
  <c r="BB1349" i="2"/>
  <c r="BA1349" i="2"/>
  <c r="BB1348" i="2"/>
  <c r="BA1348" i="2"/>
  <c r="BB1347" i="2"/>
  <c r="BA1347" i="2"/>
  <c r="BB1346" i="2"/>
  <c r="BA1346" i="2"/>
  <c r="BB1345" i="2"/>
  <c r="BA1345" i="2"/>
  <c r="BB1344" i="2"/>
  <c r="BA1344" i="2"/>
  <c r="BB1343" i="2"/>
  <c r="BA1343" i="2"/>
  <c r="BB1342" i="2"/>
  <c r="BA1342" i="2"/>
  <c r="BB1341" i="2"/>
  <c r="BA1341" i="2"/>
  <c r="BB1340" i="2"/>
  <c r="BA1340" i="2"/>
  <c r="BB1339" i="2"/>
  <c r="BA1339" i="2"/>
  <c r="BB1338" i="2"/>
  <c r="BA1338" i="2"/>
  <c r="BB1337" i="2"/>
  <c r="BA1337" i="2"/>
  <c r="BB1336" i="2"/>
  <c r="BA1336" i="2"/>
  <c r="BB1335" i="2"/>
  <c r="BA1335" i="2"/>
  <c r="BB1334" i="2"/>
  <c r="BB1333" i="2"/>
  <c r="BA1333" i="2"/>
  <c r="BB1332" i="2"/>
  <c r="BA1332" i="2"/>
  <c r="BB1331" i="2"/>
  <c r="BA1331" i="2"/>
  <c r="BB1330" i="2"/>
  <c r="BA1330" i="2"/>
  <c r="BB1329" i="2"/>
  <c r="BA1329" i="2"/>
  <c r="BB1328" i="2"/>
  <c r="BA1328" i="2"/>
  <c r="BB1327" i="2"/>
  <c r="BA1327" i="2"/>
  <c r="BB1326" i="2"/>
  <c r="BA1326" i="2"/>
  <c r="BB1325" i="2"/>
  <c r="BA1325" i="2"/>
  <c r="BB1324" i="2"/>
  <c r="BA1324" i="2"/>
  <c r="BB1323" i="2"/>
  <c r="BA1323" i="2"/>
  <c r="BB1322" i="2"/>
  <c r="BA1322" i="2"/>
  <c r="BB1321" i="2"/>
  <c r="BA1321" i="2"/>
  <c r="BB1320" i="2"/>
  <c r="BA1320" i="2"/>
  <c r="BB1319" i="2"/>
  <c r="BA1319" i="2"/>
  <c r="BB1318" i="2"/>
  <c r="BA1318" i="2"/>
  <c r="BB1317" i="2"/>
  <c r="BA1317" i="2"/>
  <c r="BB1316" i="2"/>
  <c r="BA1316" i="2"/>
  <c r="BB1315" i="2"/>
  <c r="BA1315" i="2"/>
  <c r="BB1314" i="2"/>
  <c r="BA1314" i="2"/>
  <c r="BB1313" i="2"/>
  <c r="BA1313" i="2"/>
  <c r="BB1312" i="2"/>
  <c r="BA1312" i="2"/>
  <c r="BB1311" i="2"/>
  <c r="BA1311" i="2"/>
  <c r="BB1310" i="2"/>
  <c r="BA1310" i="2"/>
  <c r="BB1309" i="2"/>
  <c r="BA1309" i="2"/>
  <c r="BB1308" i="2"/>
  <c r="BA1308" i="2"/>
  <c r="BB1307" i="2"/>
  <c r="BA1307" i="2"/>
  <c r="BB1306" i="2"/>
  <c r="BA1306" i="2"/>
  <c r="BB1305" i="2"/>
  <c r="BA1305" i="2"/>
  <c r="BB1304" i="2"/>
  <c r="BA1304" i="2"/>
  <c r="BB1303" i="2"/>
  <c r="BA1303" i="2"/>
  <c r="BB1302" i="2"/>
  <c r="BB1301" i="2"/>
  <c r="BB1300" i="2"/>
  <c r="BB1299" i="2"/>
  <c r="BA1299" i="2"/>
  <c r="BB1298" i="2"/>
  <c r="BA1298" i="2"/>
  <c r="BB1297" i="2"/>
  <c r="BA1297" i="2"/>
  <c r="BB1296" i="2"/>
  <c r="BB1295" i="2"/>
  <c r="BA1295" i="2"/>
  <c r="BB1294" i="2"/>
  <c r="BA1294" i="2"/>
  <c r="BB1293" i="2"/>
  <c r="BB1292" i="2"/>
  <c r="BB1291" i="2"/>
  <c r="BB1290" i="2"/>
  <c r="BB1289" i="2"/>
  <c r="BB1288" i="2"/>
  <c r="BA1288" i="2"/>
  <c r="BB1287" i="2"/>
  <c r="BB1286" i="2"/>
  <c r="BA1286" i="2"/>
  <c r="BB1285" i="2"/>
  <c r="BB1284" i="2"/>
  <c r="BB1283" i="2"/>
  <c r="BB1282" i="2"/>
  <c r="BA1282" i="2"/>
  <c r="BB1281" i="2"/>
  <c r="BB1280" i="2"/>
  <c r="BA1280" i="2"/>
  <c r="BB1279" i="2"/>
  <c r="BA1279" i="2"/>
  <c r="BB1278" i="2"/>
  <c r="BA1278" i="2"/>
  <c r="BB1277" i="2"/>
  <c r="BA1277" i="2"/>
  <c r="BB1276" i="2"/>
  <c r="BA1276" i="2"/>
  <c r="BB1275" i="2"/>
  <c r="BB1274" i="2"/>
  <c r="BA1274" i="2"/>
  <c r="BB1273" i="2"/>
  <c r="BA1273" i="2"/>
  <c r="BB1272" i="2"/>
  <c r="BA1272" i="2"/>
  <c r="BB1271" i="2"/>
  <c r="BA1271" i="2"/>
  <c r="BB1270" i="2"/>
  <c r="BA1270" i="2"/>
  <c r="BB1269" i="2"/>
  <c r="BA1269" i="2"/>
  <c r="BB1268" i="2"/>
  <c r="BA1268" i="2"/>
  <c r="BB1267" i="2"/>
  <c r="BA1267" i="2"/>
  <c r="BB1266" i="2"/>
  <c r="BA1266" i="2"/>
  <c r="BB1265" i="2"/>
  <c r="BB1264" i="2"/>
  <c r="BB1263" i="2"/>
  <c r="BB1262" i="2"/>
  <c r="BB1261" i="2"/>
  <c r="BB1260" i="2"/>
  <c r="BA1260" i="2"/>
  <c r="BB1259" i="2"/>
  <c r="BA1259" i="2"/>
  <c r="BB1258" i="2"/>
  <c r="BB1257" i="2"/>
  <c r="BB1256" i="2"/>
  <c r="BA1256" i="2"/>
  <c r="BB1255" i="2"/>
  <c r="BA1255" i="2"/>
  <c r="BB1254" i="2"/>
  <c r="BB1253" i="2"/>
  <c r="BB1252" i="2"/>
  <c r="BB1251" i="2"/>
  <c r="BA1251" i="2"/>
  <c r="BB1250" i="2"/>
  <c r="BA1250" i="2"/>
  <c r="BB1249" i="2"/>
  <c r="BA1249" i="2"/>
  <c r="BB1248" i="2"/>
  <c r="BB1247" i="2"/>
  <c r="BB1246" i="2"/>
  <c r="BB1245" i="2"/>
  <c r="BB1244" i="2"/>
  <c r="BB1243" i="2"/>
  <c r="BB1242" i="2"/>
  <c r="BA1242" i="2"/>
  <c r="BB1241" i="2"/>
  <c r="BB1240" i="2"/>
  <c r="BA1240" i="2"/>
  <c r="BB1239" i="2"/>
  <c r="BB1238" i="2"/>
  <c r="BB1237" i="2"/>
  <c r="BB1236" i="2"/>
  <c r="BB1235" i="2"/>
  <c r="BB1234" i="2"/>
  <c r="BA1234" i="2"/>
  <c r="BB1233" i="2"/>
  <c r="BB1232" i="2"/>
  <c r="BA1232" i="2"/>
  <c r="BB1231" i="2"/>
  <c r="BA1231" i="2"/>
  <c r="BB1230" i="2"/>
  <c r="BA1230" i="2"/>
  <c r="BB1229" i="2"/>
  <c r="BA1229" i="2"/>
  <c r="BB1228" i="2"/>
  <c r="BA1228" i="2"/>
  <c r="BB1227" i="2"/>
  <c r="BA1227" i="2"/>
  <c r="BB1226" i="2"/>
  <c r="BA1226" i="2"/>
  <c r="BB1225" i="2"/>
  <c r="BA1225" i="2"/>
  <c r="BB1224" i="2"/>
  <c r="BB1223" i="2"/>
  <c r="BB1222" i="2"/>
  <c r="BA1222" i="2"/>
  <c r="BB1221" i="2"/>
  <c r="BB1220" i="2"/>
  <c r="BB1219" i="2"/>
  <c r="BB1218" i="2"/>
  <c r="BA1218" i="2"/>
  <c r="BB1217" i="2"/>
  <c r="BA1217" i="2"/>
  <c r="BB1216" i="2"/>
  <c r="BB1215" i="2"/>
  <c r="BA1215" i="2"/>
  <c r="BB1214" i="2"/>
  <c r="BB1213" i="2"/>
  <c r="BB1212" i="2"/>
  <c r="BB1211" i="2"/>
  <c r="BB1210" i="2"/>
  <c r="BB1209" i="2"/>
  <c r="BB1208" i="2"/>
  <c r="BA1208" i="2"/>
  <c r="BB1207" i="2"/>
  <c r="BA1207" i="2"/>
  <c r="BB1206" i="2"/>
  <c r="BA1206" i="2"/>
  <c r="BB1205" i="2"/>
  <c r="BA1205" i="2"/>
  <c r="BB1204" i="2"/>
  <c r="BA1204" i="2"/>
  <c r="BB1203" i="2"/>
  <c r="BA1203" i="2"/>
  <c r="BB1202" i="2"/>
  <c r="BA1202" i="2"/>
  <c r="BB1201" i="2"/>
  <c r="BA1201" i="2"/>
  <c r="BB1200" i="2"/>
  <c r="BA1200" i="2"/>
  <c r="BB1199" i="2"/>
  <c r="BB1198" i="2"/>
  <c r="BA1198" i="2"/>
  <c r="BB1197" i="2"/>
  <c r="BB1196" i="2"/>
  <c r="BB1195" i="2"/>
  <c r="BB1194" i="2"/>
  <c r="BB1193" i="2"/>
  <c r="BB1192" i="2"/>
  <c r="BB1191" i="2"/>
  <c r="BA1191" i="2"/>
  <c r="BB1190" i="2"/>
  <c r="BA1190" i="2"/>
  <c r="BB1189" i="2"/>
  <c r="BA1189" i="2"/>
  <c r="BB1188" i="2"/>
  <c r="BA1188" i="2"/>
  <c r="BB1187" i="2"/>
  <c r="BA1187" i="2"/>
  <c r="BB1186" i="2"/>
  <c r="BA1186" i="2"/>
  <c r="BB1185" i="2"/>
  <c r="BA1185" i="2"/>
  <c r="BB1184" i="2"/>
  <c r="BB1183" i="2"/>
  <c r="BB1182" i="2"/>
  <c r="BA1182" i="2"/>
  <c r="BB1181" i="2"/>
  <c r="BA1181" i="2"/>
  <c r="BB1180" i="2"/>
  <c r="BB1179" i="2"/>
  <c r="BA1179" i="2"/>
  <c r="BB1178" i="2"/>
  <c r="BB1177" i="2"/>
  <c r="BB1176" i="2"/>
  <c r="BA1176" i="2"/>
  <c r="BB1175" i="2"/>
  <c r="BA1175" i="2"/>
  <c r="BB1174" i="2"/>
  <c r="BB1173" i="2"/>
  <c r="BA1173" i="2"/>
  <c r="BB1172" i="2"/>
  <c r="BB1171" i="2"/>
  <c r="BA1171" i="2"/>
  <c r="BB1170" i="2"/>
  <c r="BA1170" i="2"/>
  <c r="BB1169" i="2"/>
  <c r="BA1169" i="2"/>
  <c r="BB1168" i="2"/>
  <c r="BA1168" i="2"/>
  <c r="BB1167" i="2"/>
  <c r="BA1167" i="2"/>
  <c r="BB1166" i="2"/>
  <c r="BA1166" i="2"/>
  <c r="BB1165" i="2"/>
  <c r="BA1165" i="2"/>
  <c r="BB1164" i="2"/>
  <c r="BA1164" i="2"/>
  <c r="BB1163" i="2"/>
  <c r="BA1163" i="2"/>
  <c r="BB1162" i="2"/>
  <c r="BB1161" i="2"/>
  <c r="BA1161" i="2"/>
  <c r="BB1160" i="2"/>
  <c r="BA1160" i="2"/>
  <c r="BB1159" i="2"/>
  <c r="BB1158" i="2"/>
  <c r="BA1158" i="2"/>
  <c r="BB1157" i="2"/>
  <c r="BB1156" i="2"/>
  <c r="BB1155" i="2"/>
  <c r="BA1155" i="2"/>
  <c r="BB1154" i="2"/>
  <c r="BA1154" i="2"/>
  <c r="BB1153" i="2"/>
  <c r="BA1153" i="2"/>
  <c r="BB1152" i="2"/>
  <c r="BA1152" i="2"/>
  <c r="BB1151" i="2"/>
  <c r="BB1150" i="2"/>
  <c r="BA1150" i="2"/>
  <c r="BB1149" i="2"/>
  <c r="BA1149" i="2"/>
  <c r="BB1148" i="2"/>
  <c r="BA1148" i="2"/>
  <c r="BB1147" i="2"/>
  <c r="BA1147" i="2"/>
  <c r="BB1146" i="2"/>
  <c r="BA1146" i="2"/>
  <c r="BB1145" i="2"/>
  <c r="BA1145" i="2"/>
  <c r="BB1144" i="2"/>
  <c r="BA1144" i="2"/>
  <c r="BB1143" i="2"/>
  <c r="BA1143" i="2"/>
  <c r="BB1142" i="2"/>
  <c r="BA1142" i="2"/>
  <c r="BB1141" i="2"/>
  <c r="BB1140" i="2"/>
  <c r="BB1139" i="2"/>
  <c r="BB1138" i="2"/>
  <c r="BB1137" i="2"/>
  <c r="BA1137" i="2"/>
  <c r="BB1136" i="2"/>
  <c r="BA1136" i="2"/>
  <c r="BB1135" i="2"/>
  <c r="BB1134" i="2"/>
  <c r="BB1133" i="2"/>
  <c r="BA1133" i="2"/>
  <c r="BB1132" i="2"/>
  <c r="BA1132" i="2"/>
  <c r="BB1131" i="2"/>
  <c r="BB1130" i="2"/>
  <c r="BB1129" i="2"/>
  <c r="BB1128" i="2"/>
  <c r="BB1127" i="2"/>
  <c r="BB1126" i="2"/>
  <c r="BB1125" i="2"/>
  <c r="BB1124" i="2"/>
  <c r="BB1123" i="2"/>
  <c r="BB1122" i="2"/>
  <c r="BB1121" i="2"/>
  <c r="BB1120" i="2"/>
  <c r="BB1119" i="2"/>
  <c r="BB1118" i="2"/>
  <c r="BB1117" i="2"/>
  <c r="BB1116" i="2"/>
  <c r="BB1115" i="2"/>
  <c r="BB1114" i="2"/>
  <c r="BA1114" i="2"/>
  <c r="BB1113" i="2"/>
  <c r="BA1113" i="2"/>
  <c r="BB1112" i="2"/>
  <c r="BA1112" i="2"/>
  <c r="BB1111" i="2"/>
  <c r="BA1111" i="2"/>
  <c r="BB1110" i="2"/>
  <c r="BA1110" i="2"/>
  <c r="BB1109" i="2"/>
  <c r="BA1109" i="2"/>
  <c r="BB1108" i="2"/>
  <c r="BA1108" i="2"/>
  <c r="BB1107" i="2"/>
  <c r="BA1107" i="2"/>
  <c r="BB1106" i="2"/>
  <c r="BA1106" i="2"/>
  <c r="BB1105" i="2"/>
  <c r="BB1104" i="2"/>
  <c r="BB1103" i="2"/>
  <c r="BB1102" i="2"/>
  <c r="BB1101" i="2"/>
  <c r="BB1100" i="2"/>
  <c r="BA1100" i="2"/>
  <c r="BB1099" i="2"/>
  <c r="BB1098" i="2"/>
  <c r="BB1097" i="2"/>
  <c r="BB1096" i="2"/>
  <c r="BA1096" i="2"/>
  <c r="BB1095" i="2"/>
  <c r="BA1095" i="2"/>
  <c r="BB1094" i="2"/>
  <c r="BA1094" i="2"/>
  <c r="BB1093" i="2"/>
  <c r="BA1093" i="2"/>
  <c r="BB1092" i="2"/>
  <c r="BA1092" i="2"/>
  <c r="BB1091" i="2"/>
  <c r="BA1091" i="2"/>
  <c r="BB1090" i="2"/>
  <c r="BA1090" i="2"/>
  <c r="BB1089" i="2"/>
  <c r="BB1088" i="2"/>
  <c r="BB1087" i="2"/>
  <c r="BB1086" i="2"/>
  <c r="BB1085" i="2"/>
  <c r="BA1085" i="2"/>
  <c r="BB1084" i="2"/>
  <c r="BA1084" i="2"/>
  <c r="BB1083" i="2"/>
  <c r="BA1083" i="2"/>
  <c r="BB1082" i="2"/>
  <c r="BB1081" i="2"/>
  <c r="BA1081" i="2"/>
  <c r="BB1080" i="2"/>
  <c r="BA1080" i="2"/>
  <c r="BB1079" i="2"/>
  <c r="BB1078" i="2"/>
  <c r="BA1078" i="2"/>
  <c r="BB1077" i="2"/>
  <c r="BB1076" i="2"/>
  <c r="BB1075" i="2"/>
  <c r="BB1074" i="2"/>
  <c r="BB1073" i="2"/>
  <c r="BB1072" i="2"/>
  <c r="BA1072" i="2"/>
  <c r="BB1071" i="2"/>
  <c r="BA1071" i="2"/>
  <c r="BB1070" i="2"/>
  <c r="BB1069" i="2"/>
  <c r="BA1069" i="2"/>
  <c r="BB1068" i="2"/>
  <c r="BA1068" i="2"/>
  <c r="BB1067" i="2"/>
  <c r="BB1066" i="2"/>
  <c r="BB1065" i="2"/>
  <c r="BB1064" i="2"/>
  <c r="BB1063" i="2"/>
  <c r="BB1062" i="2"/>
  <c r="BB1061" i="2"/>
  <c r="BB1060" i="2"/>
  <c r="BA1060" i="2"/>
  <c r="BB1059" i="2"/>
  <c r="BB1058" i="2"/>
  <c r="BA1058" i="2"/>
  <c r="BB1057" i="2"/>
  <c r="BA1057" i="2"/>
  <c r="BB1056" i="2"/>
  <c r="BA1056" i="2"/>
  <c r="BB1055" i="2"/>
  <c r="BA1055" i="2"/>
  <c r="BB1054" i="2"/>
  <c r="BA1054" i="2"/>
  <c r="BB1053" i="2"/>
  <c r="BB1052" i="2"/>
  <c r="BB1051" i="2"/>
  <c r="BA1051" i="2"/>
  <c r="BB1050" i="2"/>
  <c r="BA1050" i="2"/>
  <c r="BB1049" i="2"/>
  <c r="BA1049" i="2"/>
  <c r="BB1048" i="2"/>
  <c r="BA1048" i="2"/>
  <c r="BB1047" i="2"/>
  <c r="BA1047" i="2"/>
  <c r="BB1046" i="2"/>
  <c r="BA1046" i="2"/>
  <c r="BB1045" i="2"/>
  <c r="BA1045" i="2"/>
  <c r="BB1044" i="2"/>
  <c r="BA1044" i="2"/>
  <c r="BB1043" i="2"/>
  <c r="BA1043" i="2"/>
  <c r="BB1042" i="2"/>
  <c r="BA1042" i="2"/>
  <c r="BB1041" i="2"/>
  <c r="BA1041" i="2"/>
  <c r="BB1040" i="2"/>
  <c r="BB1039" i="2"/>
  <c r="BB1038" i="2"/>
  <c r="BA1038" i="2"/>
  <c r="BB1037" i="2"/>
  <c r="BA1037" i="2"/>
  <c r="BB1036" i="2"/>
  <c r="BA1036" i="2"/>
  <c r="BB1035" i="2"/>
  <c r="BB1034" i="2"/>
  <c r="BA1034" i="2"/>
  <c r="BB1033" i="2"/>
  <c r="BB1032" i="2"/>
  <c r="BA1032" i="2"/>
  <c r="BB1031" i="2"/>
  <c r="BA1031" i="2"/>
  <c r="BB1030" i="2"/>
  <c r="BA1030" i="2"/>
  <c r="BB1029" i="2"/>
  <c r="BB1028" i="2"/>
  <c r="BB1027" i="2"/>
  <c r="BA1027" i="2"/>
  <c r="BB1026" i="2"/>
  <c r="BA1026" i="2"/>
  <c r="BB1025" i="2"/>
  <c r="BA1025" i="2"/>
  <c r="BB1024" i="2"/>
  <c r="BB1023" i="2"/>
  <c r="BA1023" i="2"/>
  <c r="BB1022" i="2"/>
  <c r="BA1022" i="2"/>
  <c r="BB1021" i="2"/>
  <c r="BB1020" i="2"/>
  <c r="BB1019" i="2"/>
  <c r="BA1019" i="2"/>
  <c r="BB1018" i="2"/>
  <c r="BA1018" i="2"/>
  <c r="BB1017" i="2"/>
  <c r="BA1017" i="2"/>
  <c r="BB1016" i="2"/>
  <c r="BB1015" i="2"/>
  <c r="BA1015" i="2"/>
  <c r="BB1014" i="2"/>
  <c r="BA1014" i="2"/>
  <c r="BB1013" i="2"/>
  <c r="BA1013" i="2"/>
  <c r="BB1012" i="2"/>
  <c r="BA1012" i="2"/>
  <c r="BB1011" i="2"/>
  <c r="BB1010" i="2"/>
  <c r="BA1010" i="2"/>
  <c r="BB1009" i="2"/>
  <c r="BB1008" i="2"/>
  <c r="BA1008" i="2"/>
  <c r="BB1007" i="2"/>
  <c r="BA1007" i="2"/>
  <c r="BB1006" i="2"/>
  <c r="BA1006" i="2"/>
  <c r="BB1005" i="2"/>
  <c r="BA1005" i="2"/>
  <c r="BB1004" i="2"/>
  <c r="BA1004" i="2"/>
  <c r="BB1003" i="2"/>
  <c r="BA1003" i="2"/>
  <c r="BB1002" i="2"/>
  <c r="BB1001" i="2"/>
  <c r="BB1000" i="2"/>
  <c r="BB999" i="2"/>
  <c r="BB998" i="2"/>
  <c r="BB997" i="2"/>
  <c r="BA997" i="2"/>
  <c r="BB996" i="2"/>
  <c r="BB995" i="2"/>
  <c r="BB994" i="2"/>
  <c r="BA994" i="2"/>
  <c r="BB993" i="2"/>
  <c r="BA993" i="2"/>
  <c r="BB992" i="2"/>
  <c r="BA992" i="2"/>
  <c r="BB991" i="2"/>
  <c r="BA991" i="2"/>
  <c r="BB990" i="2"/>
  <c r="BB989" i="2"/>
  <c r="BB988" i="2"/>
  <c r="BB987" i="2"/>
  <c r="BA987" i="2"/>
  <c r="BB986" i="2"/>
  <c r="BA986" i="2"/>
  <c r="BB985" i="2"/>
  <c r="BA985" i="2"/>
  <c r="BB984" i="2"/>
  <c r="BA984" i="2"/>
  <c r="BB983" i="2"/>
  <c r="BB982" i="2"/>
  <c r="BB981" i="2"/>
  <c r="BB980" i="2"/>
  <c r="BB979" i="2"/>
  <c r="BB978" i="2"/>
  <c r="BB977" i="2"/>
  <c r="BB976" i="2"/>
  <c r="BB975" i="2"/>
  <c r="BB974" i="2"/>
  <c r="BB973" i="2"/>
  <c r="BB972" i="2"/>
  <c r="BB971" i="2"/>
  <c r="BB970" i="2"/>
  <c r="BB969" i="2"/>
  <c r="BB968" i="2"/>
  <c r="BB967" i="2"/>
  <c r="BA967" i="2"/>
  <c r="BB966" i="2"/>
  <c r="BA966" i="2"/>
  <c r="BB965" i="2"/>
  <c r="BA965" i="2"/>
  <c r="BB964" i="2"/>
  <c r="BB963" i="2"/>
  <c r="BB962" i="2"/>
  <c r="BB961" i="2"/>
  <c r="BB960" i="2"/>
  <c r="BB959" i="2"/>
  <c r="BA959" i="2"/>
  <c r="BB958" i="2"/>
  <c r="BA958" i="2"/>
  <c r="BB957" i="2"/>
  <c r="BB956" i="2"/>
  <c r="BB955" i="2"/>
  <c r="BB954" i="2"/>
  <c r="BB953" i="2"/>
  <c r="BB952" i="2"/>
  <c r="BB951" i="2"/>
  <c r="BB950" i="2"/>
  <c r="BB949" i="2"/>
  <c r="BB948" i="2"/>
  <c r="BA948" i="2"/>
  <c r="BB947" i="2"/>
  <c r="BA947" i="2"/>
  <c r="BB946" i="2"/>
  <c r="BA946" i="2"/>
  <c r="BB945" i="2"/>
  <c r="BA945" i="2"/>
  <c r="BB944" i="2"/>
  <c r="BA944" i="2"/>
  <c r="BB943" i="2"/>
  <c r="BB942" i="2"/>
  <c r="BB941" i="2"/>
  <c r="BB940" i="2"/>
  <c r="BB939" i="2"/>
  <c r="BA939" i="2"/>
  <c r="BB938" i="2"/>
  <c r="BA938" i="2"/>
  <c r="BB937" i="2"/>
  <c r="BA937" i="2"/>
  <c r="BB936" i="2"/>
  <c r="BA936" i="2"/>
  <c r="BB935" i="2"/>
  <c r="BA935" i="2"/>
  <c r="BB934" i="2"/>
  <c r="BA934" i="2"/>
  <c r="BB933" i="2"/>
  <c r="BA933" i="2"/>
  <c r="BB932" i="2"/>
  <c r="BA932" i="2"/>
  <c r="BB931" i="2"/>
  <c r="BA931" i="2"/>
  <c r="BB930" i="2"/>
  <c r="BA930" i="2"/>
  <c r="BB929" i="2"/>
  <c r="BA929" i="2"/>
  <c r="BB928" i="2"/>
  <c r="BA928" i="2"/>
  <c r="BB927" i="2"/>
  <c r="BA927" i="2"/>
  <c r="BB926" i="2"/>
  <c r="BB925" i="2"/>
  <c r="BB924" i="2"/>
  <c r="BB923" i="2"/>
  <c r="BB922" i="2"/>
  <c r="BB921" i="2"/>
  <c r="BB920" i="2"/>
  <c r="BA920" i="2"/>
  <c r="BB919" i="2"/>
  <c r="BA919" i="2"/>
  <c r="BB918" i="2"/>
  <c r="BA918" i="2"/>
  <c r="BB917" i="2"/>
  <c r="BA917" i="2"/>
  <c r="BB916" i="2"/>
  <c r="BA916" i="2"/>
  <c r="BB915" i="2"/>
  <c r="BA915" i="2"/>
  <c r="BB914" i="2"/>
  <c r="BA914" i="2"/>
  <c r="BB913" i="2"/>
  <c r="BA913" i="2"/>
  <c r="BB912" i="2"/>
  <c r="BA912" i="2"/>
  <c r="BB911" i="2"/>
  <c r="BA911" i="2"/>
  <c r="BB910" i="2"/>
  <c r="BA910" i="2"/>
  <c r="BB909" i="2"/>
  <c r="BA909" i="2"/>
  <c r="BB908" i="2"/>
  <c r="BA908" i="2"/>
  <c r="BB907" i="2"/>
  <c r="BA907" i="2"/>
  <c r="BB906" i="2"/>
  <c r="BB905" i="2"/>
  <c r="BB904" i="2"/>
  <c r="BB903" i="2"/>
  <c r="BA903" i="2"/>
  <c r="BB902" i="2"/>
  <c r="BA902" i="2"/>
  <c r="BB901" i="2"/>
  <c r="BB900" i="2"/>
  <c r="BB899" i="2"/>
  <c r="BA899" i="2"/>
  <c r="BB898" i="2"/>
  <c r="BA898" i="2"/>
  <c r="BB897" i="2"/>
  <c r="BA897" i="2"/>
  <c r="BB896" i="2"/>
  <c r="BA896" i="2"/>
  <c r="BB895" i="2"/>
  <c r="BA895" i="2"/>
  <c r="BB894" i="2"/>
  <c r="BA894" i="2"/>
  <c r="BB893" i="2"/>
  <c r="BA893" i="2"/>
  <c r="BB892" i="2"/>
  <c r="BA892" i="2"/>
  <c r="BB891" i="2"/>
  <c r="BB890" i="2"/>
  <c r="BB889" i="2"/>
  <c r="BB888" i="2"/>
  <c r="BA888" i="2"/>
  <c r="BB887" i="2"/>
  <c r="BA887" i="2"/>
  <c r="BB886" i="2"/>
  <c r="BA886" i="2"/>
  <c r="BB885" i="2"/>
  <c r="BA885" i="2"/>
  <c r="BB884" i="2"/>
  <c r="BA884" i="2"/>
  <c r="BB883" i="2"/>
  <c r="BA883" i="2"/>
  <c r="BB882" i="2"/>
  <c r="BA882" i="2"/>
  <c r="BB881" i="2"/>
  <c r="BB880" i="2"/>
  <c r="BB879" i="2"/>
  <c r="BA879" i="2"/>
  <c r="BB878" i="2"/>
  <c r="BA878" i="2"/>
  <c r="BB877" i="2"/>
  <c r="BB876" i="2"/>
  <c r="BA876" i="2"/>
  <c r="BB875" i="2"/>
  <c r="BB874" i="2"/>
  <c r="BA874" i="2"/>
  <c r="BB873" i="2"/>
  <c r="BB872" i="2"/>
  <c r="BA872" i="2"/>
  <c r="BB871" i="2"/>
  <c r="BB870" i="2"/>
  <c r="BB869" i="2"/>
  <c r="BB868" i="2"/>
  <c r="BB867" i="2"/>
  <c r="BB866" i="2"/>
  <c r="BB865" i="2"/>
  <c r="BB864" i="2"/>
  <c r="BA864" i="2"/>
  <c r="BB863" i="2"/>
  <c r="BB862" i="2"/>
  <c r="BB861" i="2"/>
  <c r="BA861" i="2"/>
  <c r="BB860" i="2"/>
  <c r="BA860" i="2"/>
  <c r="BB859" i="2"/>
  <c r="BA859" i="2"/>
  <c r="BB858" i="2"/>
  <c r="BA858" i="2"/>
  <c r="BB857" i="2"/>
  <c r="BA857" i="2"/>
  <c r="BB856" i="2"/>
  <c r="BB855" i="2"/>
  <c r="BA855" i="2"/>
  <c r="BB854" i="2"/>
  <c r="BA854" i="2"/>
  <c r="BB853" i="2"/>
  <c r="BB852" i="2"/>
  <c r="BB851" i="2"/>
  <c r="BB850" i="2"/>
  <c r="BB849" i="2"/>
  <c r="BB848" i="2"/>
  <c r="BB847" i="2"/>
  <c r="BA847" i="2"/>
  <c r="BB846" i="2"/>
  <c r="BB845" i="2"/>
  <c r="BA845" i="2"/>
  <c r="BB844" i="2"/>
  <c r="BA844" i="2"/>
  <c r="BB843" i="2"/>
  <c r="BA843" i="2"/>
  <c r="BB842" i="2"/>
  <c r="BA842" i="2"/>
  <c r="BB841" i="2"/>
  <c r="BB840" i="2"/>
  <c r="BA840" i="2"/>
  <c r="BB839" i="2"/>
  <c r="BA839" i="2"/>
  <c r="BB838" i="2"/>
  <c r="BA838" i="2"/>
  <c r="BB837" i="2"/>
  <c r="BA837" i="2"/>
  <c r="BB836" i="2"/>
  <c r="BB835" i="2"/>
  <c r="BA835" i="2"/>
  <c r="BB834" i="2"/>
  <c r="BA834" i="2"/>
  <c r="BB833" i="2"/>
  <c r="BA833" i="2"/>
  <c r="BB832" i="2"/>
  <c r="BA832" i="2"/>
  <c r="BB831" i="2"/>
  <c r="BA831" i="2"/>
  <c r="BB830" i="2"/>
  <c r="BA830" i="2"/>
  <c r="BB829" i="2"/>
  <c r="BB828" i="2"/>
  <c r="BA828" i="2"/>
  <c r="BB827" i="2"/>
  <c r="BB826" i="2"/>
  <c r="BB825" i="2"/>
  <c r="BA825" i="2"/>
  <c r="BB824" i="2"/>
  <c r="BA824" i="2"/>
  <c r="BB823" i="2"/>
  <c r="BA823" i="2"/>
  <c r="BB822" i="2"/>
  <c r="BB821" i="2"/>
  <c r="BA821" i="2"/>
  <c r="BB820" i="2"/>
  <c r="BB819" i="2"/>
  <c r="BB818" i="2"/>
  <c r="BA818" i="2"/>
  <c r="BB817" i="2"/>
  <c r="BB816" i="2"/>
  <c r="BB815" i="2"/>
  <c r="BB814" i="2"/>
  <c r="BB813" i="2"/>
  <c r="BA813" i="2"/>
  <c r="BB812" i="2"/>
  <c r="BA812" i="2"/>
  <c r="BB811" i="2"/>
  <c r="BA811" i="2"/>
  <c r="BB810" i="2"/>
  <c r="BB809" i="2"/>
  <c r="BA809" i="2"/>
  <c r="BB808" i="2"/>
  <c r="BA808" i="2"/>
  <c r="BB807" i="2"/>
  <c r="BA807" i="2"/>
  <c r="BB806" i="2"/>
  <c r="BB805" i="2"/>
  <c r="BB804" i="2"/>
  <c r="BB803" i="2"/>
  <c r="BA803" i="2"/>
  <c r="BB802" i="2"/>
  <c r="BA802" i="2"/>
  <c r="BB801" i="2"/>
  <c r="BB800" i="2"/>
  <c r="BB799" i="2"/>
  <c r="BB798" i="2"/>
  <c r="BB797" i="2"/>
  <c r="BA797" i="2"/>
  <c r="BB796" i="2"/>
  <c r="BA796" i="2"/>
  <c r="BB795" i="2"/>
  <c r="BB794" i="2"/>
  <c r="BB793" i="2"/>
  <c r="BB792" i="2"/>
  <c r="BB791" i="2"/>
  <c r="BB790" i="2"/>
  <c r="BB789" i="2"/>
  <c r="BA789" i="2"/>
  <c r="BB788" i="2"/>
  <c r="BA788" i="2"/>
  <c r="BB787" i="2"/>
  <c r="BA787" i="2"/>
  <c r="BB786" i="2"/>
  <c r="BA786" i="2"/>
  <c r="BB785" i="2"/>
  <c r="BB784" i="2"/>
  <c r="BB783" i="2"/>
  <c r="BA783" i="2"/>
  <c r="BB782" i="2"/>
  <c r="BA782" i="2"/>
  <c r="BB781" i="2"/>
  <c r="BA781" i="2"/>
  <c r="BB780" i="2"/>
  <c r="BA780" i="2"/>
  <c r="BB779" i="2"/>
  <c r="BB778" i="2"/>
  <c r="BA778" i="2"/>
  <c r="BB777" i="2"/>
  <c r="BA777" i="2"/>
  <c r="BB776" i="2"/>
  <c r="BA776" i="2"/>
  <c r="BB775" i="2"/>
  <c r="BA775" i="2"/>
  <c r="BB774" i="2"/>
  <c r="BA774" i="2"/>
  <c r="BB773" i="2"/>
  <c r="BB772" i="2"/>
  <c r="BA772" i="2"/>
  <c r="BB771" i="2"/>
  <c r="BA771" i="2"/>
  <c r="BB770" i="2"/>
  <c r="BB769" i="2"/>
  <c r="BA769" i="2"/>
  <c r="BB768" i="2"/>
  <c r="BB767" i="2"/>
  <c r="BB766" i="2"/>
  <c r="BB765" i="2"/>
  <c r="BB764" i="2"/>
  <c r="BB763" i="2"/>
  <c r="BB762" i="2"/>
  <c r="BB761" i="2"/>
  <c r="BA761" i="2"/>
  <c r="BB760" i="2"/>
  <c r="BA760" i="2"/>
  <c r="BB759" i="2"/>
  <c r="BB758" i="2"/>
  <c r="BB757" i="2"/>
  <c r="BB756" i="2"/>
  <c r="BB755" i="2"/>
  <c r="BB754" i="2"/>
  <c r="BA754" i="2"/>
  <c r="BB753" i="2"/>
  <c r="BA753" i="2"/>
  <c r="BB752" i="2"/>
  <c r="BA752" i="2"/>
  <c r="BB751" i="2"/>
  <c r="BA751" i="2"/>
  <c r="BB750" i="2"/>
  <c r="BB749" i="2"/>
  <c r="BB748" i="2"/>
  <c r="BB747" i="2"/>
  <c r="BB746" i="2"/>
  <c r="BA746" i="2"/>
  <c r="BB745" i="2"/>
  <c r="BA745" i="2"/>
  <c r="BB744" i="2"/>
  <c r="BB743" i="2"/>
  <c r="BA743" i="2"/>
  <c r="BB742" i="2"/>
  <c r="BA742" i="2"/>
  <c r="BB741" i="2"/>
  <c r="BB740" i="2"/>
  <c r="BB739" i="2"/>
  <c r="BB738" i="2"/>
  <c r="BB737" i="2"/>
  <c r="BB736" i="2"/>
  <c r="BB735" i="2"/>
  <c r="BB734" i="2"/>
  <c r="BA734" i="2"/>
  <c r="BB733" i="2"/>
  <c r="BB732" i="2"/>
  <c r="BB731" i="2"/>
  <c r="BB730" i="2"/>
  <c r="BB729" i="2"/>
  <c r="BB728" i="2"/>
  <c r="BB727" i="2"/>
  <c r="BB726" i="2"/>
  <c r="BB725" i="2"/>
  <c r="BB724" i="2"/>
  <c r="BB723" i="2"/>
  <c r="BB722" i="2"/>
  <c r="BB721" i="2"/>
  <c r="BA721" i="2"/>
  <c r="BB720" i="2"/>
  <c r="BB719" i="2"/>
  <c r="BB718" i="2"/>
  <c r="BB717" i="2"/>
  <c r="BB716" i="2"/>
  <c r="BB715" i="2"/>
  <c r="BA715" i="2"/>
  <c r="BB714" i="2"/>
  <c r="BB713" i="2"/>
  <c r="BB712" i="2"/>
  <c r="BB711" i="2"/>
  <c r="BB710" i="2"/>
  <c r="BA710" i="2"/>
  <c r="BB709" i="2"/>
  <c r="BA709" i="2"/>
  <c r="BB708" i="2"/>
  <c r="BA708" i="2"/>
  <c r="BB707" i="2"/>
  <c r="BB706" i="2"/>
  <c r="BA706" i="2"/>
  <c r="BB705" i="2"/>
  <c r="BA705" i="2"/>
  <c r="BB704" i="2"/>
  <c r="BB703" i="2"/>
  <c r="BB702" i="2"/>
  <c r="BB701" i="2"/>
  <c r="BB700" i="2"/>
  <c r="BB699" i="2"/>
  <c r="BB698" i="2"/>
  <c r="BB697" i="2"/>
  <c r="BB696" i="2"/>
  <c r="BB695" i="2"/>
  <c r="BB694" i="2"/>
  <c r="BB693" i="2"/>
  <c r="BB692" i="2"/>
  <c r="BB691" i="2"/>
  <c r="BB690" i="2"/>
  <c r="BB689" i="2"/>
  <c r="BB688" i="2"/>
  <c r="BB687" i="2"/>
  <c r="BB686" i="2"/>
  <c r="BA686" i="2"/>
  <c r="BB685" i="2"/>
  <c r="BB684" i="2"/>
  <c r="BA684" i="2"/>
  <c r="BB683" i="2"/>
  <c r="BA683" i="2"/>
  <c r="BB682" i="2"/>
  <c r="BB681" i="2"/>
  <c r="BB680" i="2"/>
  <c r="BA680" i="2"/>
  <c r="BB679" i="2"/>
  <c r="BB678" i="2"/>
  <c r="BB677" i="2"/>
  <c r="BB676" i="2"/>
  <c r="BA676" i="2"/>
  <c r="BB675" i="2"/>
  <c r="BB674" i="2"/>
  <c r="BB673" i="2"/>
  <c r="BB672" i="2"/>
  <c r="BB671" i="2"/>
  <c r="BB670" i="2"/>
  <c r="BB669" i="2"/>
  <c r="BB668" i="2"/>
  <c r="BB667" i="2"/>
  <c r="BB666" i="2"/>
  <c r="BB665" i="2"/>
  <c r="BA665" i="2"/>
  <c r="BB664" i="2"/>
  <c r="BA664" i="2"/>
  <c r="BB663" i="2"/>
  <c r="BA663" i="2"/>
  <c r="BB662" i="2"/>
  <c r="BA662" i="2"/>
  <c r="BB661" i="2"/>
  <c r="BA661" i="2"/>
  <c r="BB660" i="2"/>
  <c r="BA660" i="2"/>
  <c r="BB659" i="2"/>
  <c r="BA659" i="2"/>
  <c r="BB658" i="2"/>
  <c r="BB657" i="2"/>
  <c r="BB656" i="2"/>
  <c r="BB655" i="2"/>
  <c r="BB654" i="2"/>
  <c r="BB653" i="2"/>
  <c r="BB652" i="2"/>
  <c r="BB651" i="2"/>
  <c r="BB650" i="2"/>
  <c r="BB649" i="2"/>
  <c r="BB648" i="2"/>
  <c r="BB647" i="2"/>
  <c r="BA647" i="2"/>
  <c r="BB646" i="2"/>
  <c r="BB645" i="2"/>
  <c r="BA645" i="2"/>
  <c r="BB644" i="2"/>
  <c r="BA644" i="2"/>
  <c r="BB643" i="2"/>
  <c r="BA643" i="2"/>
  <c r="BB642" i="2"/>
  <c r="BA642" i="2"/>
  <c r="BB641" i="2"/>
  <c r="BB640" i="2"/>
  <c r="BA640" i="2"/>
  <c r="BB639" i="2"/>
  <c r="BA639" i="2"/>
  <c r="BB638" i="2"/>
  <c r="BA638" i="2"/>
  <c r="BB637" i="2"/>
  <c r="BA637" i="2"/>
  <c r="BB636" i="2"/>
  <c r="BA636" i="2"/>
  <c r="BB635" i="2"/>
  <c r="BA635" i="2"/>
  <c r="BB634" i="2"/>
  <c r="BA634" i="2"/>
  <c r="BB633" i="2"/>
  <c r="BB632" i="2"/>
  <c r="BB631" i="2"/>
  <c r="BB630" i="2"/>
  <c r="BB629" i="2"/>
  <c r="BB628" i="2"/>
  <c r="BB627" i="2"/>
  <c r="BB626" i="2"/>
  <c r="BB625" i="2"/>
  <c r="BB624" i="2"/>
  <c r="BB623" i="2"/>
  <c r="BB622" i="2"/>
  <c r="BA622" i="2"/>
  <c r="BB621" i="2"/>
  <c r="BB620" i="2"/>
  <c r="BB619" i="2"/>
  <c r="BB618" i="2"/>
  <c r="BB617" i="2"/>
  <c r="BA617" i="2"/>
  <c r="BB616" i="2"/>
  <c r="BA616" i="2"/>
  <c r="BB615" i="2"/>
  <c r="BA615" i="2"/>
  <c r="BB614" i="2"/>
  <c r="BA614" i="2"/>
  <c r="BB613" i="2"/>
  <c r="BA613" i="2"/>
  <c r="BB612" i="2"/>
  <c r="BA612" i="2"/>
  <c r="BB611" i="2"/>
  <c r="BA611" i="2"/>
  <c r="BB610" i="2"/>
  <c r="BA610" i="2"/>
  <c r="BB609" i="2"/>
  <c r="BA609" i="2"/>
  <c r="BB608" i="2"/>
  <c r="BA608" i="2"/>
  <c r="BB607" i="2"/>
  <c r="BA607" i="2"/>
  <c r="BB606" i="2"/>
  <c r="BA606" i="2"/>
  <c r="BB605" i="2"/>
  <c r="BA605" i="2"/>
  <c r="BB604" i="2"/>
  <c r="BB603" i="2"/>
  <c r="BB602" i="2"/>
  <c r="BB601" i="2"/>
  <c r="BB600" i="2"/>
  <c r="BA600" i="2"/>
  <c r="BB599" i="2"/>
  <c r="BA599" i="2"/>
  <c r="BB598" i="2"/>
  <c r="BA598" i="2"/>
  <c r="BB597" i="2"/>
  <c r="BA597" i="2"/>
  <c r="BB596" i="2"/>
  <c r="BA596" i="2"/>
  <c r="BB595" i="2"/>
  <c r="BA595" i="2"/>
  <c r="BB594" i="2"/>
  <c r="BA594" i="2"/>
  <c r="BB593" i="2"/>
  <c r="BA593" i="2"/>
  <c r="BB592" i="2"/>
  <c r="BB591" i="2"/>
  <c r="BB590" i="2"/>
  <c r="BB589" i="2"/>
  <c r="BA589" i="2"/>
  <c r="BB588" i="2"/>
  <c r="BB587" i="2"/>
  <c r="BB586" i="2"/>
  <c r="BA586" i="2"/>
  <c r="BB585" i="2"/>
  <c r="BA585" i="2"/>
  <c r="BB584" i="2"/>
  <c r="BA584" i="2"/>
  <c r="BB583" i="2"/>
  <c r="BA583" i="2"/>
  <c r="BB582" i="2"/>
  <c r="BA582" i="2"/>
  <c r="BB581" i="2"/>
  <c r="BA581" i="2"/>
  <c r="BB580" i="2"/>
  <c r="BB579" i="2"/>
  <c r="BB578" i="2"/>
  <c r="BB577" i="2"/>
  <c r="BB576" i="2"/>
  <c r="BB575" i="2"/>
  <c r="BB574" i="2"/>
  <c r="BB573" i="2"/>
  <c r="BB572" i="2"/>
  <c r="BB571" i="2"/>
  <c r="BB570" i="2"/>
  <c r="BB569" i="2"/>
  <c r="BB568" i="2"/>
  <c r="BB567" i="2"/>
  <c r="BB566" i="2"/>
  <c r="BB565" i="2"/>
  <c r="BB564" i="2"/>
  <c r="BB563" i="2"/>
  <c r="BA563" i="2"/>
  <c r="BB562" i="2"/>
  <c r="BA562" i="2"/>
  <c r="BB561" i="2"/>
  <c r="BA561" i="2"/>
  <c r="BB560" i="2"/>
  <c r="BA560" i="2"/>
  <c r="BB559" i="2"/>
  <c r="BA559" i="2"/>
  <c r="BB558" i="2"/>
  <c r="BA558" i="2"/>
  <c r="BB557" i="2"/>
  <c r="BB556" i="2"/>
  <c r="BB555" i="2"/>
  <c r="BA555" i="2"/>
  <c r="BB554" i="2"/>
  <c r="BA554" i="2"/>
  <c r="BB553" i="2"/>
  <c r="BB552" i="2"/>
  <c r="BB551" i="2"/>
  <c r="BB550" i="2"/>
  <c r="BA550" i="2"/>
  <c r="BB549" i="2"/>
  <c r="BA549" i="2"/>
  <c r="BB548" i="2"/>
  <c r="BB547" i="2"/>
  <c r="BA547" i="2"/>
  <c r="BB546" i="2"/>
  <c r="BB545" i="2"/>
  <c r="BB544" i="2"/>
  <c r="BA544" i="2"/>
  <c r="BB543" i="2"/>
  <c r="BB542" i="2"/>
  <c r="BB541" i="2"/>
  <c r="BB540" i="2"/>
  <c r="BB539" i="2"/>
  <c r="BA539" i="2"/>
  <c r="BB538" i="2"/>
  <c r="BA538" i="2"/>
  <c r="BB537" i="2"/>
  <c r="BA537" i="2"/>
  <c r="BB536" i="2"/>
  <c r="BA536" i="2"/>
  <c r="BB535" i="2"/>
  <c r="BA535" i="2"/>
  <c r="BB534" i="2"/>
  <c r="BB533" i="2"/>
  <c r="BA533" i="2"/>
  <c r="BB532" i="2"/>
  <c r="BA532" i="2"/>
  <c r="BB531" i="2"/>
  <c r="BA531" i="2"/>
  <c r="BB530" i="2"/>
  <c r="BA530" i="2"/>
  <c r="BB529" i="2"/>
  <c r="BA529" i="2"/>
  <c r="BB528" i="2"/>
  <c r="BB527" i="2"/>
  <c r="BB526" i="2"/>
  <c r="BB525" i="2"/>
  <c r="BA525" i="2"/>
  <c r="BB524" i="2"/>
  <c r="BB523" i="2"/>
  <c r="BB522" i="2"/>
  <c r="BA522" i="2"/>
  <c r="BB521" i="2"/>
  <c r="BA521" i="2"/>
  <c r="BB520" i="2"/>
  <c r="BA520" i="2"/>
  <c r="BB519" i="2"/>
  <c r="BA519" i="2"/>
  <c r="BB518" i="2"/>
  <c r="BB517" i="2"/>
  <c r="BB516" i="2"/>
  <c r="BB515" i="2"/>
  <c r="BB514" i="2"/>
  <c r="BA514" i="2"/>
  <c r="BB513" i="2"/>
  <c r="BA513" i="2"/>
  <c r="BB512" i="2"/>
  <c r="BA512" i="2"/>
  <c r="BB511" i="2"/>
  <c r="BB510" i="2"/>
  <c r="BA510" i="2"/>
  <c r="BB509" i="2"/>
  <c r="BB508" i="2"/>
  <c r="BB507" i="2"/>
  <c r="BB506" i="2"/>
  <c r="BB505" i="2"/>
  <c r="BA505" i="2"/>
  <c r="BB504" i="2"/>
  <c r="BA504" i="2"/>
  <c r="BB503" i="2"/>
  <c r="BA503" i="2"/>
  <c r="BB502" i="2"/>
  <c r="BA502" i="2"/>
  <c r="BB501" i="2"/>
  <c r="BA501" i="2"/>
  <c r="BB500" i="2"/>
  <c r="BA500" i="2"/>
  <c r="BB499" i="2"/>
  <c r="BA499" i="2"/>
  <c r="BB498" i="2"/>
  <c r="BA498" i="2"/>
  <c r="BB497" i="2"/>
  <c r="BA497" i="2"/>
  <c r="BB496" i="2"/>
  <c r="BA496" i="2"/>
  <c r="BB495" i="2"/>
  <c r="BA495" i="2"/>
  <c r="BB494" i="2"/>
  <c r="BB493" i="2"/>
  <c r="BA493" i="2"/>
  <c r="BB492" i="2"/>
  <c r="BA492" i="2"/>
  <c r="BB491" i="2"/>
  <c r="BB490" i="2"/>
  <c r="BB489" i="2"/>
  <c r="BB488" i="2"/>
  <c r="BB487" i="2"/>
  <c r="BA487" i="2"/>
  <c r="BB486" i="2"/>
  <c r="BA486" i="2"/>
  <c r="BB485" i="2"/>
  <c r="BA485" i="2"/>
  <c r="BB484" i="2"/>
  <c r="BB483" i="2"/>
  <c r="BA483" i="2"/>
  <c r="BB482" i="2"/>
  <c r="BA482" i="2"/>
  <c r="BB481" i="2"/>
  <c r="BA481" i="2"/>
  <c r="BB480" i="2"/>
  <c r="BA480" i="2"/>
  <c r="BB479" i="2"/>
  <c r="BA479" i="2"/>
  <c r="BB478" i="2"/>
  <c r="BB477" i="2"/>
  <c r="BA477" i="2"/>
  <c r="BB476" i="2"/>
  <c r="BA476" i="2"/>
  <c r="BB475" i="2"/>
  <c r="BA475" i="2"/>
  <c r="BB474" i="2"/>
  <c r="BA474" i="2"/>
  <c r="BB473" i="2"/>
  <c r="BA473" i="2"/>
  <c r="BB472" i="2"/>
  <c r="BA472" i="2"/>
  <c r="BB471" i="2"/>
  <c r="BA471" i="2"/>
  <c r="BB470" i="2"/>
  <c r="BB469" i="2"/>
  <c r="BB468" i="2"/>
  <c r="BA468" i="2"/>
  <c r="BB467" i="2"/>
  <c r="BA467" i="2"/>
  <c r="BB466" i="2"/>
  <c r="BA466" i="2"/>
  <c r="BB465" i="2"/>
  <c r="BA465" i="2"/>
  <c r="BB464" i="2"/>
  <c r="BA464" i="2"/>
  <c r="BB463" i="2"/>
  <c r="BA463" i="2"/>
  <c r="BB462" i="2"/>
  <c r="BA462" i="2"/>
  <c r="BB461" i="2"/>
  <c r="BA461" i="2"/>
  <c r="BB460" i="2"/>
  <c r="BA460" i="2"/>
  <c r="BB459" i="2"/>
  <c r="BA459" i="2"/>
  <c r="BB458" i="2"/>
  <c r="BA458" i="2"/>
  <c r="BB457" i="2"/>
  <c r="BA457" i="2"/>
  <c r="BB456" i="2"/>
  <c r="BA456" i="2"/>
  <c r="BB455" i="2"/>
  <c r="BA455" i="2"/>
  <c r="BB454" i="2"/>
  <c r="BB453" i="2"/>
  <c r="BB452" i="2"/>
  <c r="BA452" i="2"/>
  <c r="BB451" i="2"/>
  <c r="BA451" i="2"/>
  <c r="BB450" i="2"/>
  <c r="BB449" i="2"/>
  <c r="BB448" i="2"/>
  <c r="BB447" i="2"/>
  <c r="BB446" i="2"/>
  <c r="BB445" i="2"/>
  <c r="BA445" i="2"/>
  <c r="BB444" i="2"/>
  <c r="BB443" i="2"/>
  <c r="BB442" i="2"/>
  <c r="BB441" i="2"/>
  <c r="BB440" i="2"/>
  <c r="BB439" i="2"/>
  <c r="BB438" i="2"/>
  <c r="BB437" i="2"/>
  <c r="BA437" i="2"/>
  <c r="BB436" i="2"/>
  <c r="BA436" i="2"/>
  <c r="BB435" i="2"/>
  <c r="BA435" i="2"/>
  <c r="BB434" i="2"/>
  <c r="BB433" i="2"/>
  <c r="BA433" i="2"/>
  <c r="BB432" i="2"/>
  <c r="BA432" i="2"/>
  <c r="BB431" i="2"/>
  <c r="BB430" i="2"/>
  <c r="BB429" i="2"/>
  <c r="BB428" i="2"/>
  <c r="BA428" i="2"/>
  <c r="BB427" i="2"/>
  <c r="BB426" i="2"/>
  <c r="BB425" i="2"/>
  <c r="BA425" i="2"/>
  <c r="BB424" i="2"/>
  <c r="BA424" i="2"/>
  <c r="BB423" i="2"/>
  <c r="BA423" i="2"/>
  <c r="BB422" i="2"/>
  <c r="BA422" i="2"/>
  <c r="BB421" i="2"/>
  <c r="BA421" i="2"/>
  <c r="BB420" i="2"/>
  <c r="BA420" i="2"/>
  <c r="BB419" i="2"/>
  <c r="BA419" i="2"/>
  <c r="BB418" i="2"/>
  <c r="BA418" i="2"/>
  <c r="BB417" i="2"/>
  <c r="BA417" i="2"/>
  <c r="BB416" i="2"/>
  <c r="BA416" i="2"/>
  <c r="BB415" i="2"/>
  <c r="BA415" i="2"/>
  <c r="BB414" i="2"/>
  <c r="BA414" i="2"/>
  <c r="BB413" i="2"/>
  <c r="BA413" i="2"/>
  <c r="BB412" i="2"/>
  <c r="BA412" i="2"/>
  <c r="BB411" i="2"/>
  <c r="BA411" i="2"/>
  <c r="BB410" i="2"/>
  <c r="BA410" i="2"/>
  <c r="BB409" i="2"/>
  <c r="BA409" i="2"/>
  <c r="BB408" i="2"/>
  <c r="BA408" i="2"/>
  <c r="BB407" i="2"/>
  <c r="BA407" i="2"/>
  <c r="BB406" i="2"/>
  <c r="BA406" i="2"/>
  <c r="BB405" i="2"/>
  <c r="BA405" i="2"/>
  <c r="BB404" i="2"/>
  <c r="BA404" i="2"/>
  <c r="BB403" i="2"/>
  <c r="BA403" i="2"/>
  <c r="BB402" i="2"/>
  <c r="BA402" i="2"/>
  <c r="BB401" i="2"/>
  <c r="BA401" i="2"/>
  <c r="BB400" i="2"/>
  <c r="BA400" i="2"/>
  <c r="BB399" i="2"/>
  <c r="BA399" i="2"/>
  <c r="BB398" i="2"/>
  <c r="BA398" i="2"/>
  <c r="BB397" i="2"/>
  <c r="BA397" i="2"/>
  <c r="BB396" i="2"/>
  <c r="BA396" i="2"/>
  <c r="BB395" i="2"/>
  <c r="BA395" i="2"/>
  <c r="BB394" i="2"/>
  <c r="BA394" i="2"/>
  <c r="BB393" i="2"/>
  <c r="BA393" i="2"/>
  <c r="BB392" i="2"/>
  <c r="BA392" i="2"/>
  <c r="BB391" i="2"/>
  <c r="BA391" i="2"/>
  <c r="BB390" i="2"/>
  <c r="BA390" i="2"/>
  <c r="BB389" i="2"/>
  <c r="BA389" i="2"/>
  <c r="BB388" i="2"/>
  <c r="BA388" i="2"/>
  <c r="BB387" i="2"/>
  <c r="BA387" i="2"/>
  <c r="BB386" i="2"/>
  <c r="BA386" i="2"/>
  <c r="BB385" i="2"/>
  <c r="BA385" i="2"/>
  <c r="BB384" i="2"/>
  <c r="BA384" i="2"/>
  <c r="BB383" i="2"/>
  <c r="BA383" i="2"/>
  <c r="BB382" i="2"/>
  <c r="BA382" i="2"/>
  <c r="BB381" i="2"/>
  <c r="BA381" i="2"/>
  <c r="BB380" i="2"/>
  <c r="BA380" i="2"/>
  <c r="BB379" i="2"/>
  <c r="BA379" i="2"/>
  <c r="BB378" i="2"/>
  <c r="BA378" i="2"/>
  <c r="BB377" i="2"/>
  <c r="BA377" i="2"/>
  <c r="BB376" i="2"/>
  <c r="BA376" i="2"/>
  <c r="BB375" i="2"/>
  <c r="BA375" i="2"/>
  <c r="BB374" i="2"/>
  <c r="BA374" i="2"/>
  <c r="BB373" i="2"/>
  <c r="BA373" i="2"/>
  <c r="BB372" i="2"/>
  <c r="BA372" i="2"/>
  <c r="BB371" i="2"/>
  <c r="BA371" i="2"/>
  <c r="BB370" i="2"/>
  <c r="BA370" i="2"/>
  <c r="BB369" i="2"/>
  <c r="BA369" i="2"/>
  <c r="BB368" i="2"/>
  <c r="BA368" i="2"/>
  <c r="BB367" i="2"/>
  <c r="BA367" i="2"/>
  <c r="BB366" i="2"/>
  <c r="BA366" i="2"/>
  <c r="BB365" i="2"/>
  <c r="BA365" i="2"/>
  <c r="BB364" i="2"/>
  <c r="BA364" i="2"/>
  <c r="BB363" i="2"/>
  <c r="BA363" i="2"/>
  <c r="BB362" i="2"/>
  <c r="BA362" i="2"/>
  <c r="BB361" i="2"/>
  <c r="BA361" i="2"/>
  <c r="BB360" i="2"/>
  <c r="BA360" i="2"/>
  <c r="BB359" i="2"/>
  <c r="BA359" i="2"/>
  <c r="BB358" i="2"/>
  <c r="BA358" i="2"/>
  <c r="BB357" i="2"/>
  <c r="BA357" i="2"/>
  <c r="BB356" i="2"/>
  <c r="BA356" i="2"/>
  <c r="BB355" i="2"/>
  <c r="BA355" i="2"/>
  <c r="BB354" i="2"/>
  <c r="BA354" i="2"/>
  <c r="BB353" i="2"/>
  <c r="BA353" i="2"/>
  <c r="BB352" i="2"/>
  <c r="BA352" i="2"/>
  <c r="BB351" i="2"/>
  <c r="BA351" i="2"/>
  <c r="BB350" i="2"/>
  <c r="BA350" i="2"/>
  <c r="BB349" i="2"/>
  <c r="BA349" i="2"/>
  <c r="BB348" i="2"/>
  <c r="BA348" i="2"/>
  <c r="BB347" i="2"/>
  <c r="BA347" i="2"/>
  <c r="BB346" i="2"/>
  <c r="BA346" i="2"/>
  <c r="BB345" i="2"/>
  <c r="BA345" i="2"/>
  <c r="BB344" i="2"/>
  <c r="BA344" i="2"/>
  <c r="BB343" i="2"/>
  <c r="BA343" i="2"/>
  <c r="BB342" i="2"/>
  <c r="BA342" i="2"/>
  <c r="BB341" i="2"/>
  <c r="BA341" i="2"/>
  <c r="BB340" i="2"/>
  <c r="BA340" i="2"/>
  <c r="BB339" i="2"/>
  <c r="BA339" i="2"/>
  <c r="BB338" i="2"/>
  <c r="BA338" i="2"/>
  <c r="BB337" i="2"/>
  <c r="BA337" i="2"/>
  <c r="BB336" i="2"/>
  <c r="BA336" i="2"/>
  <c r="BB335" i="2"/>
  <c r="BA335" i="2"/>
  <c r="BB334" i="2"/>
  <c r="BA334" i="2"/>
  <c r="BB333" i="2"/>
  <c r="BA333" i="2"/>
  <c r="BB332" i="2"/>
  <c r="BA332" i="2"/>
  <c r="BB331" i="2"/>
  <c r="BA331" i="2"/>
  <c r="BB330" i="2"/>
  <c r="BA330" i="2"/>
  <c r="BB329" i="2"/>
  <c r="BA329" i="2"/>
  <c r="BB328" i="2"/>
  <c r="BA328" i="2"/>
  <c r="BB327" i="2"/>
  <c r="BA327" i="2"/>
  <c r="BB326" i="2"/>
  <c r="BA326" i="2"/>
  <c r="BB325" i="2"/>
  <c r="BA325" i="2"/>
  <c r="BB324" i="2"/>
  <c r="BA324" i="2"/>
  <c r="BB323" i="2"/>
  <c r="BA323" i="2"/>
  <c r="BB322" i="2"/>
  <c r="BA322" i="2"/>
  <c r="BB321" i="2"/>
  <c r="BA321" i="2"/>
  <c r="BB320" i="2"/>
  <c r="BA320" i="2"/>
  <c r="BB319" i="2"/>
  <c r="BA319" i="2"/>
  <c r="BB318" i="2"/>
  <c r="BA318" i="2"/>
  <c r="BB317" i="2"/>
  <c r="BA317" i="2"/>
  <c r="BB316" i="2"/>
  <c r="BA316" i="2"/>
  <c r="BB315" i="2"/>
  <c r="BA315" i="2"/>
  <c r="BB314" i="2"/>
  <c r="BA314" i="2"/>
  <c r="BB313" i="2"/>
  <c r="BA313" i="2"/>
  <c r="BB312" i="2"/>
  <c r="BA312" i="2"/>
  <c r="BB311" i="2"/>
  <c r="BA311" i="2"/>
  <c r="BB310" i="2"/>
  <c r="BA310" i="2"/>
  <c r="BB309" i="2"/>
  <c r="BA309" i="2"/>
  <c r="BB308" i="2"/>
  <c r="BA308" i="2"/>
  <c r="BB307" i="2"/>
  <c r="BA307" i="2"/>
  <c r="BB306" i="2"/>
  <c r="BB305" i="2"/>
  <c r="BB304" i="2"/>
  <c r="BA304" i="2"/>
  <c r="BB303" i="2"/>
  <c r="BA303" i="2"/>
  <c r="BB302" i="2"/>
  <c r="BA302" i="2"/>
  <c r="BB301" i="2"/>
  <c r="BA301" i="2"/>
  <c r="BB300" i="2"/>
  <c r="BA300" i="2"/>
  <c r="BB299" i="2"/>
  <c r="BA299" i="2"/>
  <c r="BB298" i="2"/>
  <c r="BA298" i="2"/>
  <c r="BB297" i="2"/>
  <c r="BA297" i="2"/>
  <c r="BB296" i="2"/>
  <c r="BA296" i="2"/>
  <c r="BB295" i="2"/>
  <c r="BA295" i="2"/>
  <c r="BB294" i="2"/>
  <c r="BA294" i="2"/>
  <c r="BB293" i="2"/>
  <c r="BA293" i="2"/>
  <c r="BB292" i="2"/>
  <c r="BB291" i="2"/>
  <c r="BA291" i="2"/>
  <c r="BB290" i="2"/>
  <c r="BA290" i="2"/>
  <c r="BB289" i="2"/>
  <c r="BA289" i="2"/>
  <c r="BB288" i="2"/>
  <c r="BA288" i="2"/>
  <c r="BB287" i="2"/>
  <c r="BA287" i="2"/>
  <c r="BB286" i="2"/>
  <c r="BA286" i="2"/>
  <c r="BB285" i="2"/>
  <c r="BA285" i="2"/>
  <c r="BB284" i="2"/>
  <c r="BA284" i="2"/>
  <c r="BB283" i="2"/>
  <c r="BA283" i="2"/>
  <c r="BB282" i="2"/>
  <c r="BA282" i="2"/>
  <c r="BB281" i="2"/>
  <c r="BA281" i="2"/>
  <c r="BB280" i="2"/>
  <c r="BA280" i="2"/>
  <c r="BB279" i="2"/>
  <c r="BA279" i="2"/>
  <c r="BB278" i="2"/>
  <c r="BB277" i="2"/>
  <c r="BA277" i="2"/>
  <c r="BB276" i="2"/>
  <c r="BA276" i="2"/>
  <c r="BB275" i="2"/>
  <c r="BA275" i="2"/>
  <c r="BB274" i="2"/>
  <c r="BA274" i="2"/>
  <c r="BB273" i="2"/>
  <c r="BA273" i="2"/>
  <c r="BB272" i="2"/>
  <c r="BA272" i="2"/>
  <c r="BB271" i="2"/>
  <c r="BA271" i="2"/>
  <c r="BB270" i="2"/>
  <c r="BA270" i="2"/>
  <c r="BB269" i="2"/>
  <c r="BA269" i="2"/>
  <c r="BB268" i="2"/>
  <c r="BA268" i="2"/>
  <c r="BB267" i="2"/>
  <c r="BA267" i="2"/>
  <c r="BB266" i="2"/>
  <c r="BA266" i="2"/>
  <c r="BB265" i="2"/>
  <c r="BA265" i="2"/>
  <c r="BB264" i="2"/>
  <c r="BA264" i="2"/>
  <c r="BB263" i="2"/>
  <c r="BA263" i="2"/>
  <c r="BB262" i="2"/>
  <c r="BA262" i="2"/>
  <c r="BB261" i="2"/>
  <c r="BA261" i="2"/>
  <c r="BB260" i="2"/>
  <c r="BA260" i="2"/>
  <c r="BB259" i="2"/>
  <c r="BA259" i="2"/>
  <c r="BB258" i="2"/>
  <c r="BA258" i="2"/>
  <c r="BB257" i="2"/>
  <c r="BA257" i="2"/>
  <c r="BB256" i="2"/>
  <c r="BA256" i="2"/>
  <c r="BB255" i="2"/>
  <c r="BB254" i="2"/>
  <c r="BB253" i="2"/>
  <c r="BB252" i="2"/>
  <c r="BB251" i="2"/>
  <c r="BB250" i="2"/>
  <c r="BB249" i="2"/>
  <c r="BA249" i="2"/>
  <c r="BB248" i="2"/>
  <c r="BA248" i="2"/>
  <c r="BB247" i="2"/>
  <c r="BA247" i="2"/>
  <c r="BB246" i="2"/>
  <c r="BB245" i="2"/>
  <c r="BA245" i="2"/>
  <c r="BB244" i="2"/>
  <c r="BA244" i="2"/>
  <c r="BB243" i="2"/>
  <c r="BA243" i="2"/>
  <c r="BB242" i="2"/>
  <c r="BA242" i="2"/>
  <c r="BB241" i="2"/>
  <c r="BA241" i="2"/>
  <c r="BB240" i="2"/>
  <c r="BA240" i="2"/>
  <c r="BB239" i="2"/>
  <c r="BA239" i="2"/>
  <c r="BB238" i="2"/>
  <c r="BB237" i="2"/>
  <c r="BA237" i="2"/>
  <c r="BB236" i="2"/>
  <c r="BA236" i="2"/>
  <c r="BB235" i="2"/>
  <c r="BA235" i="2"/>
  <c r="BB234" i="2"/>
  <c r="BA234" i="2"/>
  <c r="BB233" i="2"/>
  <c r="BA233" i="2"/>
  <c r="BB232" i="2"/>
  <c r="BA232" i="2"/>
  <c r="BB231" i="2"/>
  <c r="BA231" i="2"/>
  <c r="BB230" i="2"/>
  <c r="BA230" i="2"/>
  <c r="BB229" i="2"/>
  <c r="BA229" i="2"/>
  <c r="BB228" i="2"/>
  <c r="BA228" i="2"/>
  <c r="BB227" i="2"/>
  <c r="BA227" i="2"/>
  <c r="BB226" i="2"/>
  <c r="BA226" i="2"/>
  <c r="BB225" i="2"/>
  <c r="BA225" i="2"/>
  <c r="BB224" i="2"/>
  <c r="BA224" i="2"/>
  <c r="BB223" i="2"/>
  <c r="BA223" i="2"/>
  <c r="BB222" i="2"/>
  <c r="BA222" i="2"/>
  <c r="BB221" i="2"/>
  <c r="BA221" i="2"/>
  <c r="BB220" i="2"/>
  <c r="BA220" i="2"/>
  <c r="BB219" i="2"/>
  <c r="BA219" i="2"/>
  <c r="BB218" i="2"/>
  <c r="BA218" i="2"/>
  <c r="BB217" i="2"/>
  <c r="BB216" i="2"/>
  <c r="BA216" i="2"/>
  <c r="BB215" i="2"/>
  <c r="BA215" i="2"/>
  <c r="BB214" i="2"/>
  <c r="BA214" i="2"/>
  <c r="BB213" i="2"/>
  <c r="BA213" i="2"/>
  <c r="BB212" i="2"/>
  <c r="BA212" i="2"/>
  <c r="BB211" i="2"/>
  <c r="BA211" i="2"/>
  <c r="BB210" i="2"/>
  <c r="BA210" i="2"/>
  <c r="BB209" i="2"/>
  <c r="BA209" i="2"/>
  <c r="BB208" i="2"/>
  <c r="BA208" i="2"/>
  <c r="BB207" i="2"/>
  <c r="BB206" i="2"/>
  <c r="BB205" i="2"/>
  <c r="BA205" i="2"/>
  <c r="BB204" i="2"/>
  <c r="BA204" i="2"/>
  <c r="BB203" i="2"/>
  <c r="BA203" i="2"/>
  <c r="BB202" i="2"/>
  <c r="BA202" i="2"/>
  <c r="BB201" i="2"/>
  <c r="BA201" i="2"/>
  <c r="BB200" i="2"/>
  <c r="BA200" i="2"/>
  <c r="BB199" i="2"/>
  <c r="BA199" i="2"/>
  <c r="BB198" i="2"/>
  <c r="BA198" i="2"/>
  <c r="BB197" i="2"/>
  <c r="BA197" i="2"/>
  <c r="BB196" i="2"/>
  <c r="BA196" i="2"/>
  <c r="BB195" i="2"/>
  <c r="BA195" i="2"/>
  <c r="BB194" i="2"/>
  <c r="BA194" i="2"/>
  <c r="BB193" i="2"/>
  <c r="BA193" i="2"/>
  <c r="BB192" i="2"/>
  <c r="BA192" i="2"/>
  <c r="BB191" i="2"/>
  <c r="BA191" i="2"/>
  <c r="BB190" i="2"/>
  <c r="BA190" i="2"/>
  <c r="BB189" i="2"/>
  <c r="BA189" i="2"/>
  <c r="BB188" i="2"/>
  <c r="BA188" i="2"/>
  <c r="BB187" i="2"/>
  <c r="BA187" i="2"/>
  <c r="BB186" i="2"/>
  <c r="BA186" i="2"/>
  <c r="BB185" i="2"/>
  <c r="BA185" i="2"/>
  <c r="BB184" i="2"/>
  <c r="BA184" i="2"/>
  <c r="BB183" i="2"/>
  <c r="BA183" i="2"/>
  <c r="BB182" i="2"/>
  <c r="BA182" i="2"/>
  <c r="BB181" i="2"/>
  <c r="BA181" i="2"/>
  <c r="BB180" i="2"/>
  <c r="BA180" i="2"/>
  <c r="BB179" i="2"/>
  <c r="BA179" i="2"/>
  <c r="BB178" i="2"/>
  <c r="BA178" i="2"/>
  <c r="BB177" i="2"/>
  <c r="BA177" i="2"/>
  <c r="BB176" i="2"/>
  <c r="BA176" i="2"/>
  <c r="BB175" i="2"/>
  <c r="BA175" i="2"/>
  <c r="BB174" i="2"/>
  <c r="BA174" i="2"/>
  <c r="BB173" i="2"/>
  <c r="BA173" i="2"/>
  <c r="BB172" i="2"/>
  <c r="BA172" i="2"/>
  <c r="BB171" i="2"/>
  <c r="BA171" i="2"/>
  <c r="BB170" i="2"/>
  <c r="BA170" i="2"/>
  <c r="BB169" i="2"/>
  <c r="BA169" i="2"/>
  <c r="BB168" i="2"/>
  <c r="BA168" i="2"/>
  <c r="BB167" i="2"/>
  <c r="BA167" i="2"/>
  <c r="BB166" i="2"/>
  <c r="BA166" i="2"/>
  <c r="BB165" i="2"/>
  <c r="BA165" i="2"/>
  <c r="BB164" i="2"/>
  <c r="BA164" i="2"/>
  <c r="BB163" i="2"/>
  <c r="BA163" i="2"/>
  <c r="BB162" i="2"/>
  <c r="BA162" i="2"/>
  <c r="BB161" i="2"/>
  <c r="BA161" i="2"/>
  <c r="BB160" i="2"/>
  <c r="BA160" i="2"/>
  <c r="BB159" i="2"/>
  <c r="BA159" i="2"/>
  <c r="BB158" i="2"/>
  <c r="BA158" i="2"/>
  <c r="BB157" i="2"/>
  <c r="BA157" i="2"/>
  <c r="BB156" i="2"/>
  <c r="BA156" i="2"/>
  <c r="BB155" i="2"/>
  <c r="BA155" i="2"/>
  <c r="BB154" i="2"/>
  <c r="BA154" i="2"/>
  <c r="BB153" i="2"/>
  <c r="BA153" i="2"/>
  <c r="BB152" i="2"/>
  <c r="BA152" i="2"/>
  <c r="BB151" i="2"/>
  <c r="BA151" i="2"/>
  <c r="BB150" i="2"/>
  <c r="BA150" i="2"/>
  <c r="BB149" i="2"/>
  <c r="BA149" i="2"/>
  <c r="BB148" i="2"/>
  <c r="BA148" i="2"/>
  <c r="BB147" i="2"/>
  <c r="BA147" i="2"/>
  <c r="BB146" i="2"/>
  <c r="BA146" i="2"/>
  <c r="BB145" i="2"/>
  <c r="BA145" i="2"/>
  <c r="BB144" i="2"/>
  <c r="BA144" i="2"/>
  <c r="BB143" i="2"/>
  <c r="BA143" i="2"/>
  <c r="BB142" i="2"/>
  <c r="BA142" i="2"/>
  <c r="BB141" i="2"/>
  <c r="BA141" i="2"/>
  <c r="BB140" i="2"/>
  <c r="BA140" i="2"/>
  <c r="BB139" i="2"/>
  <c r="BA139" i="2"/>
  <c r="BB138" i="2"/>
  <c r="BA138" i="2"/>
  <c r="BB137" i="2"/>
  <c r="BA137" i="2"/>
  <c r="BB136" i="2"/>
  <c r="BA136" i="2"/>
  <c r="BB135" i="2"/>
  <c r="BA135" i="2"/>
  <c r="BB134" i="2"/>
  <c r="BA134" i="2"/>
  <c r="BB133" i="2"/>
  <c r="BA133" i="2"/>
  <c r="BB132" i="2"/>
  <c r="BA132" i="2"/>
  <c r="BB131" i="2"/>
  <c r="BA131" i="2"/>
  <c r="BB130" i="2"/>
  <c r="BA130" i="2"/>
  <c r="BB129" i="2"/>
  <c r="BB128" i="2"/>
  <c r="BA128" i="2"/>
  <c r="BB127" i="2"/>
  <c r="BA127" i="2"/>
  <c r="BB126" i="2"/>
  <c r="BA126" i="2"/>
  <c r="BB125" i="2"/>
  <c r="BA125" i="2"/>
  <c r="BB124" i="2"/>
  <c r="BA124" i="2"/>
  <c r="BB123" i="2"/>
  <c r="BA123" i="2"/>
  <c r="BB122" i="2"/>
  <c r="BA122" i="2"/>
  <c r="BB121" i="2"/>
  <c r="BA121" i="2"/>
  <c r="BB120" i="2"/>
  <c r="BA120" i="2"/>
  <c r="BB119" i="2"/>
  <c r="BA119" i="2"/>
  <c r="BB118" i="2"/>
  <c r="BA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A104" i="2"/>
  <c r="BB103" i="2"/>
  <c r="BA103" i="2"/>
  <c r="BB102" i="2"/>
  <c r="BA102" i="2"/>
  <c r="BB101" i="2"/>
  <c r="BA101" i="2"/>
  <c r="BB100" i="2"/>
  <c r="BA100" i="2"/>
  <c r="BB99" i="2"/>
  <c r="BA99" i="2"/>
  <c r="BB98" i="2"/>
  <c r="BA98" i="2"/>
  <c r="BB97" i="2"/>
  <c r="BA97" i="2"/>
  <c r="BB96" i="2"/>
  <c r="BA96" i="2"/>
  <c r="BB95" i="2"/>
  <c r="BA95" i="2"/>
  <c r="BB94" i="2"/>
  <c r="BA94" i="2"/>
  <c r="BB93" i="2"/>
  <c r="BA93" i="2"/>
  <c r="BB92" i="2"/>
  <c r="BB91" i="2"/>
  <c r="BB90" i="2"/>
  <c r="BA90" i="2"/>
  <c r="BB89" i="2"/>
  <c r="BA89" i="2"/>
  <c r="BB88" i="2"/>
  <c r="BA88" i="2"/>
  <c r="BB87" i="2"/>
  <c r="BA87" i="2"/>
  <c r="BB86" i="2"/>
  <c r="BA86" i="2"/>
  <c r="BB85" i="2"/>
  <c r="BA85" i="2"/>
  <c r="BB84" i="2"/>
  <c r="BA84" i="2"/>
  <c r="BB83" i="2"/>
  <c r="BA83" i="2"/>
  <c r="BB82" i="2"/>
  <c r="BA82" i="2"/>
  <c r="BB81" i="2"/>
  <c r="BA81" i="2"/>
  <c r="BB80" i="2"/>
  <c r="BA80" i="2"/>
  <c r="BB79" i="2"/>
  <c r="BA79" i="2"/>
  <c r="BB78" i="2"/>
  <c r="BA78" i="2"/>
  <c r="BB77" i="2"/>
  <c r="BA77" i="2"/>
  <c r="BB76" i="2"/>
  <c r="BA76" i="2"/>
  <c r="BB75" i="2"/>
  <c r="BA75" i="2"/>
  <c r="BB74" i="2"/>
  <c r="BA74" i="2"/>
  <c r="BB73" i="2"/>
  <c r="BA73" i="2"/>
  <c r="BB72" i="2"/>
  <c r="BA72" i="2"/>
  <c r="BB71" i="2"/>
  <c r="BA71" i="2"/>
  <c r="BB70" i="2"/>
  <c r="BA70" i="2"/>
  <c r="BB69" i="2"/>
  <c r="BB68" i="2"/>
  <c r="BB67" i="2"/>
  <c r="BB66" i="2"/>
  <c r="BA66" i="2"/>
  <c r="BB65" i="2"/>
  <c r="BA65" i="2"/>
  <c r="BB64" i="2"/>
  <c r="BA64" i="2"/>
  <c r="BB63" i="2"/>
  <c r="BA63" i="2"/>
  <c r="BB62" i="2"/>
  <c r="BA62" i="2"/>
  <c r="BB61" i="2"/>
  <c r="BA61" i="2"/>
  <c r="BB60" i="2"/>
  <c r="BA60" i="2"/>
  <c r="BB59" i="2"/>
  <c r="BA59" i="2"/>
  <c r="BB58" i="2"/>
  <c r="BA58" i="2"/>
  <c r="BB57" i="2"/>
  <c r="BA57" i="2"/>
  <c r="BB56" i="2"/>
  <c r="BA56" i="2"/>
  <c r="BB55" i="2"/>
  <c r="BA55" i="2"/>
  <c r="BB54" i="2"/>
  <c r="BA54" i="2"/>
  <c r="BB53" i="2"/>
  <c r="BA53" i="2"/>
  <c r="BB52" i="2"/>
  <c r="BA52" i="2"/>
  <c r="BB51" i="2"/>
  <c r="BA51" i="2"/>
  <c r="BB50" i="2"/>
  <c r="BA50" i="2"/>
  <c r="BB49" i="2"/>
  <c r="BB48" i="2"/>
  <c r="BA48" i="2"/>
  <c r="BB47" i="2"/>
  <c r="BA47" i="2"/>
  <c r="BB46" i="2"/>
  <c r="BA46" i="2"/>
  <c r="BB45" i="2"/>
  <c r="BA45" i="2"/>
  <c r="BB44" i="2"/>
  <c r="BA44" i="2"/>
  <c r="BB43" i="2"/>
  <c r="BA43" i="2"/>
  <c r="BB42" i="2"/>
  <c r="BA42" i="2"/>
  <c r="BB41" i="2"/>
  <c r="BA41" i="2"/>
  <c r="BB40" i="2"/>
  <c r="BA40" i="2"/>
  <c r="BB39" i="2"/>
  <c r="BA39" i="2"/>
  <c r="BB38" i="2"/>
  <c r="BA38" i="2"/>
  <c r="BB37" i="2"/>
  <c r="BA37" i="2"/>
  <c r="BB36" i="2"/>
  <c r="BA36" i="2"/>
  <c r="BB35" i="2"/>
  <c r="BA35" i="2"/>
  <c r="BB34" i="2"/>
  <c r="BA34" i="2"/>
  <c r="BB33" i="2"/>
  <c r="BB32" i="2"/>
  <c r="BB31" i="2"/>
  <c r="BA31" i="2"/>
  <c r="BB30" i="2"/>
  <c r="BA30" i="2"/>
  <c r="BB29" i="2"/>
  <c r="BA29" i="2"/>
  <c r="BB28" i="2"/>
  <c r="BA28" i="2"/>
  <c r="BB27" i="2"/>
  <c r="BA27" i="2"/>
  <c r="BB26" i="2"/>
  <c r="BA26" i="2"/>
  <c r="BB25" i="2"/>
  <c r="BA25" i="2"/>
  <c r="BB24" i="2"/>
  <c r="BA24" i="2"/>
  <c r="BB23" i="2"/>
  <c r="BA23" i="2"/>
  <c r="BB22" i="2"/>
  <c r="BA22" i="2"/>
  <c r="BB21" i="2"/>
  <c r="BA21" i="2"/>
  <c r="BB20" i="2"/>
  <c r="BA20" i="2"/>
  <c r="BB19" i="2"/>
  <c r="BA19" i="2"/>
  <c r="BB18" i="2"/>
  <c r="BA18" i="2"/>
  <c r="BB17" i="2"/>
  <c r="BA17" i="2"/>
  <c r="BB16" i="2"/>
  <c r="BA16" i="2"/>
  <c r="BB15" i="2"/>
  <c r="BA15" i="2"/>
  <c r="BB14" i="2"/>
  <c r="BA14" i="2"/>
  <c r="BB13" i="2"/>
  <c r="BA13" i="2"/>
  <c r="BB12" i="2"/>
  <c r="BA12" i="2"/>
  <c r="BB11" i="2"/>
  <c r="BA11" i="2"/>
  <c r="BB10" i="2"/>
  <c r="BA10" i="2"/>
  <c r="BB9" i="2"/>
  <c r="BA9" i="2"/>
  <c r="BB8" i="2"/>
  <c r="BA8" i="2"/>
  <c r="BB7" i="2"/>
  <c r="BA7" i="2"/>
  <c r="BB6" i="2"/>
  <c r="BA6" i="2"/>
  <c r="BB5" i="2"/>
  <c r="BA5" i="2"/>
  <c r="BB4" i="2"/>
  <c r="BA4" i="2"/>
  <c r="BB3" i="2"/>
  <c r="BA3" i="2"/>
  <c r="BB2" i="2"/>
</calcChain>
</file>

<file path=xl/sharedStrings.xml><?xml version="1.0" encoding="utf-8"?>
<sst xmlns="http://schemas.openxmlformats.org/spreadsheetml/2006/main" count="8155" uniqueCount="4413">
  <si>
    <t>Class</t>
  </si>
  <si>
    <t>Name</t>
  </si>
  <si>
    <t>CAS</t>
  </si>
  <si>
    <t>Formula</t>
  </si>
  <si>
    <t>Tm (oC)_CRC handbook</t>
  </si>
  <si>
    <t>Tm (oC)_Regression</t>
  </si>
  <si>
    <t>Tm (oC)_Regression_LOO</t>
  </si>
  <si>
    <t>Tb (oC)_CRC handbook</t>
    <phoneticPr fontId="3" type="noConversion"/>
  </si>
  <si>
    <t>Tb (oC)_Regression</t>
  </si>
  <si>
    <t>Tb (oC)_Regression_LOO</t>
  </si>
  <si>
    <t>IT (oC)_CRC handbook</t>
  </si>
  <si>
    <t>IT (oC)_Regression</t>
  </si>
  <si>
    <t>IT (oC)_Regression_LOO</t>
  </si>
  <si>
    <t>FP (oC)_CRC handbook</t>
  </si>
  <si>
    <t>FP (oC)_Regression</t>
  </si>
  <si>
    <t>FP (oC)_Regression_LOO</t>
  </si>
  <si>
    <t>VP@25 °C (kPa)_CRC handbook</t>
  </si>
  <si>
    <t>VP@25 °C (kPa)_Regression</t>
  </si>
  <si>
    <t>VP@25 °C (kPa)_Regression_LOO</t>
  </si>
  <si>
    <t>LFL (vol.%)_Measured</t>
  </si>
  <si>
    <t>LFL (vol.%)_Regression</t>
  </si>
  <si>
    <t>LFL (vol.%)_Regression_LOO</t>
  </si>
  <si>
    <t>UFL (vol.%)_Measured</t>
  </si>
  <si>
    <t>UFL (vol.%)_Regression</t>
  </si>
  <si>
    <t>UFL (vol.%)_Regression_LOO</t>
  </si>
  <si>
    <t>Viscosity,  mPa*s@20oC_Measured</t>
  </si>
  <si>
    <t>Viscosity_Regression,  mPa*s@20oC</t>
  </si>
  <si>
    <t>Surface tension (σ) at 25oC (dyne/cm) Exp.(Modeling of pure compounds surface tension using QSPR)</t>
  </si>
  <si>
    <t>Surface tension (σ) at 25oC (dyne/cm)_Regression</t>
  </si>
  <si>
    <t>Surface tension (σ) at 25oC (dyne/cm)_Regression_LOO</t>
  </si>
  <si>
    <r>
      <t>ΔvapH(25ºC)/kJ mol</t>
    </r>
    <r>
      <rPr>
        <vertAlign val="superscript"/>
        <sz val="11"/>
        <color theme="1"/>
        <rFont val="Calibri"/>
        <family val="2"/>
        <scheme val="minor"/>
      </rPr>
      <t>-1</t>
    </r>
  </si>
  <si>
    <t>ΔvapH(25ºC)/kJ mol-1_Regression</t>
  </si>
  <si>
    <t>ΔvapH(25ºC)/kJ mol-1_Regression_LOO</t>
  </si>
  <si>
    <r>
      <t>Density (g/cm3)@15~30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C_CRC handbook</t>
    </r>
  </si>
  <si>
    <r>
      <t>Density (g/cm3)@15~30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C_Regression</t>
    </r>
  </si>
  <si>
    <r>
      <t>Density (g/cm3)@15~30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C_Regression_LOO</t>
    </r>
  </si>
  <si>
    <t>YSI_Original_Measured</t>
  </si>
  <si>
    <t>YSI_Unified_Measured</t>
  </si>
  <si>
    <t>YSI_Unified_Regression</t>
  </si>
  <si>
    <t>YSI_Unified_Regression_LOO</t>
  </si>
  <si>
    <t>LHV_Measured (kJ/mol)[Predicting the net heat of combustion of organic compounds from molecular structures based on ant colony optimization; Accurate prediction of the standard net heat of combustion from molecular structure]</t>
  </si>
  <si>
    <t>LHV (kJ/mol)_Regression</t>
  </si>
  <si>
    <t>LHV (kJ/mol)_Regression_LOO</t>
  </si>
  <si>
    <t>CN_Measured</t>
    <phoneticPr fontId="3" type="noConversion"/>
  </si>
  <si>
    <t>CN_Regression</t>
  </si>
  <si>
    <t>CN_Regression_LOO</t>
  </si>
  <si>
    <t>RON_Measured</t>
    <phoneticPr fontId="3" type="noConversion"/>
  </si>
  <si>
    <t>RON_Regression</t>
  </si>
  <si>
    <t>RON_Regression_LOO</t>
  </si>
  <si>
    <t>MON_Measured</t>
    <phoneticPr fontId="3" type="noConversion"/>
  </si>
  <si>
    <t>MON_Regression</t>
  </si>
  <si>
    <t>MON_Regression_LOO</t>
  </si>
  <si>
    <t>OS_Measured</t>
    <phoneticPr fontId="3" type="noConversion"/>
  </si>
  <si>
    <t>OS_Regression</t>
  </si>
  <si>
    <t>1.1.dnAB1-branched,i</t>
  </si>
  <si>
    <t>1.2.dnAB2-branched,i</t>
  </si>
  <si>
    <t>1.3.dnAB3-branched,i</t>
  </si>
  <si>
    <t>1.4.dnAB4-branched,i</t>
  </si>
  <si>
    <t>1.5.dnAB5-branched,i</t>
  </si>
  <si>
    <t>1.6.dnAB6-branched,i</t>
  </si>
  <si>
    <t>1.7.dnAB7-branched,i</t>
  </si>
  <si>
    <t>1.8.dnAB8-branched,i</t>
  </si>
  <si>
    <t>1.9.dnAB9-branched,i</t>
  </si>
  <si>
    <t>1.10.dnAB10-branched,i</t>
    <phoneticPr fontId="3" type="noConversion"/>
  </si>
  <si>
    <t>1.11.dnAB10-branched,i</t>
    <phoneticPr fontId="3" type="noConversion"/>
  </si>
  <si>
    <t>1.12.dnAB10-branched,i</t>
    <phoneticPr fontId="3" type="noConversion"/>
  </si>
  <si>
    <t>1.13.dnAB10-branched,i</t>
    <phoneticPr fontId="3" type="noConversion"/>
  </si>
  <si>
    <t>1.14.dnAB10-branched,i</t>
    <phoneticPr fontId="3" type="noConversion"/>
  </si>
  <si>
    <t>1.15.dnAB-unbranched,i</t>
    <phoneticPr fontId="3" type="noConversion"/>
  </si>
  <si>
    <t>1.dnAB-sum</t>
  </si>
  <si>
    <t>2.dnCCDB,I, CH2=CH2, aromatic</t>
  </si>
  <si>
    <t>3.dnCCDB,I, CH2=CH2, ring</t>
  </si>
  <si>
    <t>4.dnCCDB,I, CH2=CH2, non-aromatic, non-ring</t>
  </si>
  <si>
    <t>5.dnCCTB,I, CC</t>
  </si>
  <si>
    <t>6.dnTC,i</t>
  </si>
  <si>
    <t>7.dnQC,i</t>
  </si>
  <si>
    <t>8.g-CH3,i</t>
  </si>
  <si>
    <t>9.m(CH2),nonring</t>
  </si>
  <si>
    <t>10.g-CH2-(nonring),i</t>
  </si>
  <si>
    <t>11.mCH2-(ring),i</t>
  </si>
  <si>
    <t>12.g-CH2-(ring),i</t>
  </si>
  <si>
    <t>13.CH, nonTC</t>
  </si>
  <si>
    <t>14.C, nonQC</t>
  </si>
  <si>
    <t>15.g-OH,i</t>
  </si>
  <si>
    <t>16.g-O-(nonring),i</t>
  </si>
  <si>
    <t>17.g-O-(ring),i</t>
  </si>
  <si>
    <t>18.g&gt;C=O(nonring),i</t>
  </si>
  <si>
    <t>19.g&gt;C=O(ring),i</t>
  </si>
  <si>
    <t>20.gO=CH-,i</t>
  </si>
  <si>
    <t>21.g-C=O-O-(nonring, ester),i</t>
  </si>
  <si>
    <t>22.g-C=O-O-(ring, ester),i</t>
  </si>
  <si>
    <t>23.g-C=O-OH(nonring, acid),i</t>
  </si>
  <si>
    <t>24.Carbonate ester</t>
  </si>
  <si>
    <t>25.Carboxylic anhydride</t>
  </si>
  <si>
    <t>26.Hydroperoxide</t>
  </si>
  <si>
    <t>27.Peroxide</t>
  </si>
  <si>
    <t>n-Alkanes</t>
  </si>
  <si>
    <t>Methane</t>
    <phoneticPr fontId="3" type="noConversion"/>
  </si>
  <si>
    <t>74-82-8</t>
  </si>
  <si>
    <t>CH4</t>
    <phoneticPr fontId="3" type="noConversion"/>
  </si>
  <si>
    <t>Ethane</t>
  </si>
  <si>
    <t>74-84-0</t>
  </si>
  <si>
    <t>C2H6</t>
  </si>
  <si>
    <t>Propane</t>
  </si>
  <si>
    <t>74-98-6</t>
  </si>
  <si>
    <t>C3H8</t>
  </si>
  <si>
    <t xml:space="preserve">n-butane </t>
  </si>
  <si>
    <t>106-97-8</t>
  </si>
  <si>
    <t xml:space="preserve">C4H10 </t>
  </si>
  <si>
    <t>n-pentane</t>
  </si>
  <si>
    <t>109-66-0</t>
  </si>
  <si>
    <t>C5H12</t>
  </si>
  <si>
    <t>n-hexane</t>
  </si>
  <si>
    <t>110-54-3</t>
  </si>
  <si>
    <t xml:space="preserve">C6H14 </t>
  </si>
  <si>
    <t>n-heptane</t>
  </si>
  <si>
    <t>142-82-5</t>
  </si>
  <si>
    <t xml:space="preserve">C7H16 </t>
  </si>
  <si>
    <t>n-octane</t>
  </si>
  <si>
    <t>111-65-9</t>
  </si>
  <si>
    <t xml:space="preserve">C8H18 </t>
  </si>
  <si>
    <t>n-nonane</t>
  </si>
  <si>
    <t>111-84-2</t>
  </si>
  <si>
    <t xml:space="preserve">C9H20 </t>
  </si>
  <si>
    <t>n-decane</t>
  </si>
  <si>
    <t>124-18-5</t>
  </si>
  <si>
    <t xml:space="preserve">C10H22 </t>
  </si>
  <si>
    <t>n-undecane</t>
  </si>
  <si>
    <t>1120-21-4</t>
  </si>
  <si>
    <t>C11H24</t>
  </si>
  <si>
    <t>n-dodecane</t>
  </si>
  <si>
    <t>112-40-3</t>
  </si>
  <si>
    <t xml:space="preserve">C12H26 </t>
  </si>
  <si>
    <t>n-tridecane</t>
  </si>
  <si>
    <t>629-50-5</t>
  </si>
  <si>
    <t>C13H28</t>
  </si>
  <si>
    <t>n-tetradecane</t>
  </si>
  <si>
    <t>629-59-4</t>
  </si>
  <si>
    <t xml:space="preserve">C14H30 </t>
  </si>
  <si>
    <t>n-pentadecane</t>
  </si>
  <si>
    <t>629-62-9</t>
  </si>
  <si>
    <t>C15H32</t>
  </si>
  <si>
    <t>n-hexadecane</t>
  </si>
  <si>
    <t>544-76-3</t>
  </si>
  <si>
    <t xml:space="preserve">C16H34 </t>
  </si>
  <si>
    <t>n-heptadecane</t>
  </si>
  <si>
    <t>629-78-7</t>
  </si>
  <si>
    <t xml:space="preserve">C17H36 </t>
  </si>
  <si>
    <t>n-octadecane</t>
  </si>
  <si>
    <t>593-45-3</t>
  </si>
  <si>
    <t xml:space="preserve">C18H38 </t>
  </si>
  <si>
    <t>n-Nonadecane</t>
  </si>
  <si>
    <t>629-92-5</t>
  </si>
  <si>
    <t>C19H40</t>
  </si>
  <si>
    <t>n-eicosane</t>
  </si>
  <si>
    <t>112-95-8</t>
  </si>
  <si>
    <t>C20H42</t>
  </si>
  <si>
    <t>n-Heneicosane</t>
  </si>
  <si>
    <t>629-94-7</t>
  </si>
  <si>
    <t>C21H44</t>
  </si>
  <si>
    <t>n-Docosane</t>
  </si>
  <si>
    <t>629-97-0</t>
  </si>
  <si>
    <t>C22H46</t>
    <phoneticPr fontId="3" type="noConversion"/>
  </si>
  <si>
    <t>n-Tricosane</t>
  </si>
  <si>
    <t>638-67-5</t>
  </si>
  <si>
    <t>C23H48</t>
    <phoneticPr fontId="3" type="noConversion"/>
  </si>
  <si>
    <t>n-Tetracosane</t>
  </si>
  <si>
    <t>646-31-1</t>
  </si>
  <si>
    <t>C24H50</t>
    <phoneticPr fontId="3" type="noConversion"/>
  </si>
  <si>
    <t>n-Pentacosane</t>
  </si>
  <si>
    <t>629-99-2</t>
  </si>
  <si>
    <t>C25H52</t>
    <phoneticPr fontId="3" type="noConversion"/>
  </si>
  <si>
    <t>n-Hexacosane</t>
  </si>
  <si>
    <t>630-01-3</t>
  </si>
  <si>
    <t>C26H54</t>
    <phoneticPr fontId="3" type="noConversion"/>
  </si>
  <si>
    <t>n-Heptacosane</t>
  </si>
  <si>
    <t>593-49-7</t>
  </si>
  <si>
    <t>C27H56</t>
    <phoneticPr fontId="3" type="noConversion"/>
  </si>
  <si>
    <t>n-Octacosane</t>
  </si>
  <si>
    <t>630-02-4</t>
  </si>
  <si>
    <t>C28H58</t>
    <phoneticPr fontId="3" type="noConversion"/>
  </si>
  <si>
    <t>n-Nonacosane</t>
  </si>
  <si>
    <t>630-03-5</t>
  </si>
  <si>
    <t>C29H60</t>
    <phoneticPr fontId="3" type="noConversion"/>
  </si>
  <si>
    <t>n-Triacontane</t>
  </si>
  <si>
    <t>638-68-6</t>
  </si>
  <si>
    <t>C30H62</t>
    <phoneticPr fontId="3" type="noConversion"/>
  </si>
  <si>
    <t>Dotriacontane</t>
  </si>
  <si>
    <t>544-85-4</t>
  </si>
  <si>
    <t>C32H66</t>
  </si>
  <si>
    <t>n-HEXATRIACONTANE</t>
  </si>
  <si>
    <t>630-06-8</t>
  </si>
  <si>
    <t>C36H74</t>
  </si>
  <si>
    <t>iso-Alkanes</t>
  </si>
  <si>
    <t>2-Methylpropane</t>
  </si>
  <si>
    <t>75-28-5</t>
  </si>
  <si>
    <t>C4H10</t>
  </si>
  <si>
    <t>2-methylbutane</t>
  </si>
  <si>
    <t>78-78-4</t>
  </si>
  <si>
    <t>2,2-Dimethylpropane</t>
  </si>
  <si>
    <t>463-82-1</t>
  </si>
  <si>
    <t>2,2-dimethylbutane</t>
  </si>
  <si>
    <t>75-83-2</t>
  </si>
  <si>
    <t>2-methylpentane</t>
  </si>
  <si>
    <t>107-83-5</t>
  </si>
  <si>
    <t>C6H14</t>
  </si>
  <si>
    <t>3-methylpentane</t>
  </si>
  <si>
    <t>96-14-0</t>
  </si>
  <si>
    <t>2,3-dimethylbutane</t>
  </si>
  <si>
    <t>79-29-8</t>
  </si>
  <si>
    <t>2,2,3-trimethylbutane</t>
  </si>
  <si>
    <t>464-06-2</t>
  </si>
  <si>
    <t>C7H16</t>
  </si>
  <si>
    <t>2,2-dimethylpentane</t>
  </si>
  <si>
    <t>590-35-2</t>
  </si>
  <si>
    <t>2,3-dimethylpentane</t>
  </si>
  <si>
    <t>565-59-3</t>
  </si>
  <si>
    <t>2,4-dimethylpentane</t>
  </si>
  <si>
    <t>108-08-7</t>
  </si>
  <si>
    <t>2-methylhexane</t>
  </si>
  <si>
    <t>591-76-4</t>
  </si>
  <si>
    <t>3-ethylpentane</t>
  </si>
  <si>
    <t>617-78-7</t>
  </si>
  <si>
    <t>3-methylhexane</t>
  </si>
  <si>
    <t>589-34-4</t>
  </si>
  <si>
    <t>3,3-dimethylpentane</t>
  </si>
  <si>
    <t>562-49-2</t>
  </si>
  <si>
    <t>3-Ethyl-2-methylpentane</t>
  </si>
  <si>
    <t>609-26-7</t>
  </si>
  <si>
    <t>C8H18</t>
  </si>
  <si>
    <t>3-Ethylhexane</t>
  </si>
  <si>
    <t>619-99-8</t>
  </si>
  <si>
    <t>2-Methyl-3-ethylpentane</t>
  </si>
  <si>
    <t>3-Methyl-3-ethylpentane</t>
  </si>
  <si>
    <t>1067-08-9</t>
  </si>
  <si>
    <t>2,2,3-Trimethylpentane</t>
  </si>
  <si>
    <t>564-02-3</t>
  </si>
  <si>
    <t>2,2,4-trimethylpentane (iso-octane)</t>
  </si>
  <si>
    <t>540-84-1</t>
  </si>
  <si>
    <t>2,3,3-Trimethylpentane</t>
  </si>
  <si>
    <t>560-21-4</t>
  </si>
  <si>
    <t>2,3,4-trimethylpentane</t>
  </si>
  <si>
    <t>565-75-3</t>
  </si>
  <si>
    <t>2,2,3,3,-TetraMethylButane</t>
  </si>
  <si>
    <t>594-82-1</t>
  </si>
  <si>
    <t>2-methylheptane</t>
  </si>
  <si>
    <t>592-27-8</t>
  </si>
  <si>
    <t>3-methylheptane</t>
  </si>
  <si>
    <t>589-81-1</t>
  </si>
  <si>
    <t>4-methylheptane</t>
  </si>
  <si>
    <t>589-53-7</t>
  </si>
  <si>
    <t>2,2-dimethylhexane</t>
  </si>
  <si>
    <t>590-73-8</t>
  </si>
  <si>
    <t>2,3-Dimethylhexane</t>
  </si>
  <si>
    <t>584-94-1</t>
  </si>
  <si>
    <t>2,4-dimethylhexane</t>
  </si>
  <si>
    <t>589-43-5</t>
  </si>
  <si>
    <t>2,5-dimethylhexane</t>
  </si>
  <si>
    <t>592-13-2</t>
  </si>
  <si>
    <t>3,3-Dimethylhexane</t>
  </si>
  <si>
    <t>563-16-6</t>
  </si>
  <si>
    <t>3,4-dimethylhexane</t>
  </si>
  <si>
    <t>583-48-2</t>
  </si>
  <si>
    <t>3,3-DIMETHYLHEPTANE</t>
  </si>
  <si>
    <t>4032-86-4</t>
  </si>
  <si>
    <t>C9H20</t>
  </si>
  <si>
    <t>3-Ethyl-4-methylhexane</t>
  </si>
  <si>
    <t>3074-77-9</t>
  </si>
  <si>
    <t>4-Ethyl-2-methylhexane</t>
  </si>
  <si>
    <t>3074-75-7</t>
  </si>
  <si>
    <t>2-Methyloctane</t>
  </si>
  <si>
    <t>3221-61-2</t>
  </si>
  <si>
    <t>3-Methyloctane</t>
  </si>
  <si>
    <t>2216-33-3</t>
  </si>
  <si>
    <t>4-Methyloctane</t>
  </si>
  <si>
    <t>2216-34-4</t>
  </si>
  <si>
    <t>3-Ethylheptane</t>
  </si>
  <si>
    <t>15869-80-4</t>
  </si>
  <si>
    <t>2,2,3,3-tetramethylpentane</t>
    <phoneticPr fontId="3" type="noConversion"/>
  </si>
  <si>
    <t>7154-79-2</t>
  </si>
  <si>
    <t>2,2,3,4-Tetramethylpentane</t>
  </si>
  <si>
    <t>1186-53-4</t>
  </si>
  <si>
    <t>2,2,4,4-Tetramethylpentane</t>
  </si>
  <si>
    <t>1070-87-7</t>
    <phoneticPr fontId="3" type="noConversion"/>
  </si>
  <si>
    <t>2,3,3,4-Tetramethylpentane</t>
  </si>
  <si>
    <t>16747-38-9</t>
  </si>
  <si>
    <t>2,2-dimethyl-3-ethylpentane</t>
  </si>
  <si>
    <t>16747-32-3</t>
  </si>
  <si>
    <t>2,4-Dimethyl-3-ethylpentane</t>
  </si>
  <si>
    <t>1068-87-7</t>
  </si>
  <si>
    <t>2,6-Dimethylheptane</t>
  </si>
  <si>
    <t>1072-05-5</t>
  </si>
  <si>
    <t>2,2,3-Trimethylhexane</t>
  </si>
  <si>
    <t>16747-25-4</t>
  </si>
  <si>
    <t>2,2,4-Trimethylhexane</t>
  </si>
  <si>
    <t>16747-26-5</t>
  </si>
  <si>
    <t xml:space="preserve">2,2,5-trimethylhexane </t>
  </si>
  <si>
    <t>3522-94-9</t>
  </si>
  <si>
    <t>2,3,3-Trimethylhexane</t>
  </si>
  <si>
    <t>16747-28-7</t>
  </si>
  <si>
    <t>2,3,5-Trimethylhexane</t>
  </si>
  <si>
    <t>1069-53-0</t>
  </si>
  <si>
    <t>2,4,4-Trimethylhexane</t>
  </si>
  <si>
    <t>16747-30-1</t>
  </si>
  <si>
    <t>3,3,4-Trimethylhexane</t>
  </si>
  <si>
    <t>16747-31-2</t>
  </si>
  <si>
    <t>2,2-Dimethylheptane</t>
  </si>
  <si>
    <t>1071-26-7</t>
  </si>
  <si>
    <t>2,3-dimethylheptane</t>
  </si>
  <si>
    <t>3074-71-3</t>
  </si>
  <si>
    <t>3,3-Diethylpentane</t>
  </si>
  <si>
    <t>1067-20-5</t>
  </si>
  <si>
    <t>3-Ethyloctane</t>
  </si>
  <si>
    <t>5881-17-4</t>
  </si>
  <si>
    <t>C10H22</t>
  </si>
  <si>
    <t>4-Ethyloctane</t>
  </si>
  <si>
    <t>15869-86-0</t>
  </si>
  <si>
    <t>2-Methylnonane</t>
  </si>
  <si>
    <t>871-83-0</t>
  </si>
  <si>
    <t>3-Methylnonane</t>
  </si>
  <si>
    <t>5911-04-6</t>
  </si>
  <si>
    <t>4-Methylnonane</t>
  </si>
  <si>
    <t>17301-94-9</t>
  </si>
  <si>
    <t>5-Methylnonane</t>
  </si>
  <si>
    <t>15869-85-9</t>
  </si>
  <si>
    <t>2,7-Dimethyloctane</t>
  </si>
  <si>
    <t>1072-16-8</t>
  </si>
  <si>
    <t>3,3,4-Trimethylheptane</t>
  </si>
  <si>
    <t>20278-87-9</t>
  </si>
  <si>
    <t>3,3,5-Trimethylheptane</t>
  </si>
  <si>
    <t>7154-80-5</t>
  </si>
  <si>
    <t>2,2,3,3-Tetramethylhexane</t>
  </si>
  <si>
    <t>13475-81-5</t>
  </si>
  <si>
    <t>2,2,5,5-Tetramethylhexane</t>
  </si>
  <si>
    <t>1071-81-4</t>
  </si>
  <si>
    <t>2,4-Dimethyl-3-Isopropylpentane</t>
  </si>
  <si>
    <t>13475-79-1</t>
  </si>
  <si>
    <t>2,2-dimethyloctane</t>
  </si>
  <si>
    <t>15869-87-1</t>
  </si>
  <si>
    <t>2,6-dimethyloctane</t>
  </si>
  <si>
    <t>2051-30-1</t>
  </si>
  <si>
    <t>2,3-DIMETHYLOCTANE</t>
  </si>
  <si>
    <t>7146-60-3</t>
  </si>
  <si>
    <t>2,4-DIMETHYLOCTANE</t>
  </si>
  <si>
    <t>4032-94-4</t>
  </si>
  <si>
    <t>2,5-DIMETHYLOCTANE</t>
  </si>
  <si>
    <t>15869-89-3</t>
  </si>
  <si>
    <t>2,6-DIMETHYLOCTANE</t>
  </si>
  <si>
    <t>2,7-DIMETHYLOCTANE</t>
  </si>
  <si>
    <t>2-Methyldecane</t>
  </si>
  <si>
    <t>6975-98-0</t>
  </si>
  <si>
    <t>3-Methyldecane</t>
  </si>
  <si>
    <t>13151-34-3</t>
  </si>
  <si>
    <t>4-Methyldecane</t>
  </si>
  <si>
    <t>2847-72-5</t>
  </si>
  <si>
    <t>2,4,7-Trimethyloctane</t>
  </si>
  <si>
    <t>62016-38-0</t>
  </si>
  <si>
    <t>2,2-Dimethylnonane</t>
  </si>
  <si>
    <t>17302-14-6</t>
  </si>
  <si>
    <t>2-Methyl-1-decene</t>
  </si>
  <si>
    <t>13151-27-4</t>
  </si>
  <si>
    <t>C11H22</t>
  </si>
  <si>
    <t>2-Methyl-1-undecene</t>
  </si>
  <si>
    <t>18516-37-5</t>
  </si>
  <si>
    <t>C12H24</t>
  </si>
  <si>
    <t>2,2-Dimethyldecane</t>
  </si>
  <si>
    <t>17302-37-3</t>
  </si>
  <si>
    <t>C12H26</t>
  </si>
  <si>
    <t>2-Methylundecane</t>
  </si>
  <si>
    <t>7045-71-8</t>
  </si>
  <si>
    <t>3-METHYLUNDECANE</t>
  </si>
  <si>
    <t>1002-43-3</t>
  </si>
  <si>
    <t>4-Methylundecane</t>
  </si>
  <si>
    <t>2980-69-0</t>
  </si>
  <si>
    <t>2,2,4,5,6-Pentamethylheptane</t>
  </si>
  <si>
    <t>62199-64-8</t>
  </si>
  <si>
    <t>2,2,4,6,6-pentamethylheptane</t>
  </si>
  <si>
    <t>13475-82-6</t>
  </si>
  <si>
    <t>3-ethyldecane</t>
  </si>
  <si>
    <t>17085-96-0</t>
  </si>
  <si>
    <t>4,5-diethyloctane</t>
  </si>
  <si>
    <t>1636-41-5</t>
  </si>
  <si>
    <t xml:space="preserve">2,5-dimethylundecane </t>
  </si>
  <si>
    <t>17301-22-3</t>
  </si>
  <si>
    <t xml:space="preserve">C13H28 </t>
  </si>
  <si>
    <t xml:space="preserve">4-propyldecane </t>
  </si>
  <si>
    <t>17312-61-7</t>
  </si>
  <si>
    <t xml:space="preserve">5-butylnonane </t>
  </si>
  <si>
    <t>17312-63-9</t>
  </si>
  <si>
    <t>4-Methyltridecane</t>
  </si>
  <si>
    <t>26730-12-1</t>
  </si>
  <si>
    <t>C14H30</t>
  </si>
  <si>
    <t>Nonane, 5-ethyl-4-propyl</t>
  </si>
  <si>
    <t>2,6,10-trimethyldodecane</t>
  </si>
  <si>
    <t>3891-98-3</t>
  </si>
  <si>
    <t xml:space="preserve">C15H32 </t>
  </si>
  <si>
    <t>2,6,10-Trimethyltridecane</t>
  </si>
  <si>
    <t>3891-99-4</t>
  </si>
  <si>
    <t>C16H34</t>
  </si>
  <si>
    <t>2,2,4,4,6,8,8-heptamethylnonane</t>
  </si>
  <si>
    <t>4390-04-9</t>
    <phoneticPr fontId="4" type="noConversion"/>
  </si>
  <si>
    <t xml:space="preserve">5-butyldodecane </t>
  </si>
  <si>
    <t>6118-01-0</t>
  </si>
  <si>
    <t>7,8-dimethyltetradecane</t>
  </si>
  <si>
    <t>2801-86-7</t>
  </si>
  <si>
    <t>2-Methylhexadecane</t>
  </si>
  <si>
    <t>1560-92-5</t>
  </si>
  <si>
    <t>C17H36</t>
  </si>
  <si>
    <t>7-butyltridecane</t>
  </si>
  <si>
    <t>93816-20-7</t>
  </si>
  <si>
    <t>2-methylheptadecane</t>
  </si>
  <si>
    <t>1560-89-0</t>
  </si>
  <si>
    <t>5,6-dibutyldecane</t>
  </si>
  <si>
    <t>C18H38</t>
  </si>
  <si>
    <t>7,8-diethyltetradecane</t>
  </si>
  <si>
    <t>500020-70-2</t>
  </si>
  <si>
    <t>8-propylpentadecane</t>
  </si>
  <si>
    <t>9-methylheptadecane</t>
  </si>
  <si>
    <t>18869-72-2</t>
  </si>
  <si>
    <t>2-methyloctadecane</t>
  </si>
  <si>
    <t>1560-88-9</t>
  </si>
  <si>
    <t xml:space="preserve">C19H40 </t>
  </si>
  <si>
    <t>5-Butylhexadecane</t>
  </si>
  <si>
    <t>6912-07-8</t>
  </si>
  <si>
    <t>2,6,10,14-TETRAMETHYLHEXADECANE</t>
  </si>
  <si>
    <t>638-36-8</t>
  </si>
  <si>
    <t>9,10-dimethyloctadecane</t>
  </si>
  <si>
    <t>68649-11-6</t>
  </si>
  <si>
    <t>7-hexylpentadecane</t>
  </si>
  <si>
    <t>8-Hexylpentadecane</t>
  </si>
  <si>
    <t>13475-75-7</t>
  </si>
  <si>
    <t>10,13-dimethyldocosane</t>
  </si>
  <si>
    <t>C24H50</t>
  </si>
  <si>
    <t>9,10-dipropyloctadecane</t>
  </si>
  <si>
    <t>9-heptylheptadecane</t>
  </si>
  <si>
    <t>Cycloalkanes</t>
  </si>
  <si>
    <t>Cyclopropane</t>
  </si>
  <si>
    <t>75-19-4</t>
  </si>
  <si>
    <t>C3H6</t>
  </si>
  <si>
    <t>Cyclobutane</t>
  </si>
  <si>
    <t>287-23-0</t>
    <phoneticPr fontId="3" type="noConversion"/>
  </si>
  <si>
    <t>C4H8</t>
    <phoneticPr fontId="3" type="noConversion"/>
  </si>
  <si>
    <t>Methylcyclopropane</t>
  </si>
  <si>
    <t>594-11-6</t>
  </si>
  <si>
    <t>C4H8</t>
  </si>
  <si>
    <t>cyclopentane</t>
  </si>
  <si>
    <t>287-92-3</t>
  </si>
  <si>
    <t xml:space="preserve">C5H10 </t>
  </si>
  <si>
    <t>Ethylcyclopropane</t>
  </si>
  <si>
    <t>1191-96-4</t>
  </si>
  <si>
    <t>cis-1,2-Dimethylcyclopropane</t>
  </si>
  <si>
    <t>930-18-7</t>
  </si>
  <si>
    <t>Methylcyclobutane</t>
  </si>
  <si>
    <t>598-61-8</t>
  </si>
  <si>
    <t>1,3-cyclohexadiene</t>
  </si>
  <si>
    <t>592-57-4</t>
  </si>
  <si>
    <t>C6H8</t>
  </si>
  <si>
    <t>1,4-cyclohexadiene</t>
  </si>
  <si>
    <t>628-41-1</t>
  </si>
  <si>
    <t>cyclohexane</t>
  </si>
  <si>
    <t>110-82-7</t>
  </si>
  <si>
    <t>C6H12</t>
  </si>
  <si>
    <t>methylcyclopentane</t>
  </si>
  <si>
    <t>96-37-7</t>
  </si>
  <si>
    <t>1,1,2-Trimethylcyclopropane</t>
  </si>
  <si>
    <t>4127-45-1</t>
  </si>
  <si>
    <t>Ethylcyclobutane</t>
  </si>
  <si>
    <t>4806-61-5</t>
  </si>
  <si>
    <t>1-methyl-1,4-cyclohexadiene</t>
  </si>
  <si>
    <t>4313-57-9</t>
  </si>
  <si>
    <t>C7H10</t>
  </si>
  <si>
    <t>1,3-Dimethylcyclopentane</t>
  </si>
  <si>
    <t>2453-00-1</t>
  </si>
  <si>
    <t>C7H14</t>
  </si>
  <si>
    <t>methylcyclohexane</t>
  </si>
  <si>
    <t>108-87-2</t>
  </si>
  <si>
    <t>cycloheptane</t>
  </si>
  <si>
    <t>291-64-5</t>
  </si>
  <si>
    <t>ethylcyclopentane</t>
  </si>
  <si>
    <t>1640-89-7</t>
  </si>
  <si>
    <t>1,1-Dimethylcyclopentane</t>
  </si>
  <si>
    <t>1638-26-2</t>
  </si>
  <si>
    <t>cis-1,2-Dimethylcyclopentane</t>
  </si>
  <si>
    <t>1192-18-3</t>
  </si>
  <si>
    <t>trans-1,2-Dimethylcyclopentane</t>
  </si>
  <si>
    <t>822-50-4</t>
  </si>
  <si>
    <t>cis-1,3-Dimethylcyclopentane</t>
  </si>
  <si>
    <t>2532-58-3</t>
  </si>
  <si>
    <t>trans-1,3-Dimethylcyclopentane</t>
  </si>
  <si>
    <t>1759-58-6</t>
  </si>
  <si>
    <t xml:space="preserve">1,5-cyclooctadiene </t>
  </si>
  <si>
    <t>111-78-4</t>
  </si>
  <si>
    <t xml:space="preserve">C8H12 </t>
  </si>
  <si>
    <t>1-cis-2-cis-3-Trimethylcyclopentane</t>
  </si>
  <si>
    <t>2613-69-6</t>
  </si>
  <si>
    <t>C8H16</t>
  </si>
  <si>
    <t>1-cis-2-trans-3-Trimethylcyclopentane</t>
  </si>
  <si>
    <t>19374-46-0</t>
  </si>
  <si>
    <t>1-trans-2-cis-3-Trimethylcyclopentane</t>
  </si>
  <si>
    <t>1,cis-2,cis-4-Trimethylcyclopentane</t>
  </si>
  <si>
    <t>2613-72-1</t>
  </si>
  <si>
    <t>1,cis-2,trans-4-Trimethylcyclopentane</t>
  </si>
  <si>
    <t>4850-28-6</t>
  </si>
  <si>
    <t>1,trans-2,cis-4-Trimethylcyclopentane</t>
  </si>
  <si>
    <t>1-Methyl-1-Ethylcyclopentane</t>
  </si>
  <si>
    <t>16747-50-5</t>
  </si>
  <si>
    <t>cis-1-Methyl-2-Ethylcyclopentane</t>
  </si>
  <si>
    <t>930-89-2</t>
  </si>
  <si>
    <t>trans-1-Methyl-2-Ethylcyclopentane</t>
  </si>
  <si>
    <t>930-90-5</t>
  </si>
  <si>
    <t>cis-1-Methyl-3-ethylcyclopentane</t>
  </si>
  <si>
    <t>2613-66-3</t>
  </si>
  <si>
    <t>trans-1-Methyl-3-ethylcyclopentane</t>
  </si>
  <si>
    <t>2613-65-2</t>
  </si>
  <si>
    <t>1,1-dimethylcyclohexane</t>
  </si>
  <si>
    <t>590-66-9</t>
  </si>
  <si>
    <t>1,2-dimethylcyclohexane</t>
  </si>
  <si>
    <t>583-57-3</t>
  </si>
  <si>
    <t xml:space="preserve">C8H16 </t>
  </si>
  <si>
    <t>cis-1,2-Dimethylcyclohexane</t>
  </si>
  <si>
    <t>2207-01-4</t>
  </si>
  <si>
    <t>trans-1,2-Dimethylcyclohexane</t>
  </si>
  <si>
    <t>6876-23-9</t>
  </si>
  <si>
    <t>1,3-dimethylcyclohexane</t>
  </si>
  <si>
    <t>591-21-9</t>
    <phoneticPr fontId="3" type="noConversion"/>
  </si>
  <si>
    <t>cis-1,3-Dimethylcyclohexane</t>
  </si>
  <si>
    <t>638-04-0</t>
  </si>
  <si>
    <t>trans-1,3-Dimethylcyclohexane</t>
  </si>
  <si>
    <t>2207-03-6</t>
  </si>
  <si>
    <t>1,4-dimethylcyclohexane</t>
  </si>
  <si>
    <t>589-90-2</t>
  </si>
  <si>
    <t>cis-1,4-Dimethylcyclohexane</t>
  </si>
  <si>
    <t>624-29-3</t>
  </si>
  <si>
    <t>trans-1,4-Dimethylcyclohexane</t>
  </si>
  <si>
    <t>2207-04-7</t>
  </si>
  <si>
    <t>cyclooctane</t>
  </si>
  <si>
    <t>292-64-8</t>
  </si>
  <si>
    <t>1,1,2-Trimethylcyclopentane</t>
  </si>
  <si>
    <t>4259-00-1</t>
  </si>
  <si>
    <t>1,1,3-Trimethylcyclopentane</t>
  </si>
  <si>
    <t>4516-69-2</t>
  </si>
  <si>
    <t>1,2,4-Trimethylcyclopentane</t>
  </si>
  <si>
    <t>2815-58-9</t>
  </si>
  <si>
    <t>ethylcyclohexane</t>
  </si>
  <si>
    <t>1678-91-7</t>
  </si>
  <si>
    <t>n-Propylcyclopentane</t>
  </si>
  <si>
    <t>2040-96-2</t>
  </si>
  <si>
    <t>1-Ethyl-3-methylcyclopentane</t>
  </si>
  <si>
    <t>3726-47-4</t>
  </si>
  <si>
    <t>Isopropylcyclopentane</t>
  </si>
  <si>
    <t>3875-51-2</t>
  </si>
  <si>
    <t>1,1,2,4-Tetramethylcyclopentane</t>
  </si>
  <si>
    <t>90674-66-1</t>
  </si>
  <si>
    <t>C9H16</t>
  </si>
  <si>
    <t>cis-Hydrindane</t>
  </si>
  <si>
    <t>4551-51-3</t>
  </si>
  <si>
    <t>cis,cis-1,3,5-trimethylcyclohexane</t>
  </si>
  <si>
    <t>1795-27-3</t>
  </si>
  <si>
    <t>C9H18</t>
  </si>
  <si>
    <t>trans-1,3,5-trimethylcyclohexane</t>
  </si>
  <si>
    <t>1795-26-2</t>
  </si>
  <si>
    <t>Cyclononane</t>
  </si>
  <si>
    <t>293-55-0</t>
  </si>
  <si>
    <t>n-Butylcyclopentane</t>
  </si>
  <si>
    <t>2040-95-1</t>
  </si>
  <si>
    <t>1-Methyl-1-propylcyclopentane</t>
  </si>
  <si>
    <t>16631-63-3</t>
  </si>
  <si>
    <t>1,1-Diethylcyclopentane</t>
  </si>
  <si>
    <t>2721-38-2</t>
  </si>
  <si>
    <t>cis-1,2-Diethylcyclopentane</t>
  </si>
  <si>
    <t>932-39-8</t>
  </si>
  <si>
    <t>2-Ethyl-1,1-dimethylcyclopentane</t>
  </si>
  <si>
    <t>54549-80-3</t>
  </si>
  <si>
    <t>1,1,2-Trimethylcyclohexane</t>
  </si>
  <si>
    <t>7094-26-0</t>
  </si>
  <si>
    <t>1,1,3-Trimethylcyclohexane</t>
  </si>
  <si>
    <t>3073-66-3</t>
  </si>
  <si>
    <t>1,2,3-Trimethylcyclohexane</t>
  </si>
  <si>
    <t>1678-97-3</t>
  </si>
  <si>
    <t>1,1,4-Trimethylcyclohexane</t>
  </si>
  <si>
    <t>7094-27-1</t>
  </si>
  <si>
    <t>1,2,4-trimethylcyclohexane</t>
  </si>
  <si>
    <t>2234-75-5</t>
  </si>
  <si>
    <t>1,3,5-trimethylcyclohexane</t>
  </si>
  <si>
    <t>1839-63-0</t>
  </si>
  <si>
    <t>n-propylcyclohexane</t>
  </si>
  <si>
    <t>1678-92-8</t>
  </si>
  <si>
    <t>isopropylcyclohexane</t>
  </si>
  <si>
    <t>696-29-7</t>
  </si>
  <si>
    <t>isoButylcyclopentane</t>
    <phoneticPr fontId="3" type="noConversion"/>
  </si>
  <si>
    <t>3788-32-7</t>
  </si>
  <si>
    <t>1-Ethyl-1-methylcyclohexane</t>
  </si>
  <si>
    <t>4926-90-3</t>
  </si>
  <si>
    <t>1-Ethyl-2-methylcyclohexane</t>
  </si>
  <si>
    <t>3728-54-9</t>
  </si>
  <si>
    <t>1-Ethyl-3-methylcyclohexane</t>
  </si>
  <si>
    <t>3728-55-0</t>
  </si>
  <si>
    <t>1-Ethyl-4-methylcyclohexane</t>
  </si>
  <si>
    <t>3728-56-1</t>
  </si>
  <si>
    <t>Ethylcycloheptane</t>
  </si>
  <si>
    <t>13151-55-8</t>
  </si>
  <si>
    <t>tetrahydro dicyclopentadiene</t>
  </si>
  <si>
    <t>2825-82-3</t>
  </si>
  <si>
    <t xml:space="preserve">C10H16 </t>
  </si>
  <si>
    <t xml:space="preserve">3-carene </t>
  </si>
  <si>
    <t>13466-78-9</t>
  </si>
  <si>
    <t xml:space="preserve">limonene </t>
  </si>
  <si>
    <t>138-86-3</t>
  </si>
  <si>
    <t xml:space="preserve">α-pinene </t>
  </si>
  <si>
    <t>80-56-8</t>
  </si>
  <si>
    <t xml:space="preserve">β-pinene </t>
  </si>
  <si>
    <t>127-91-3</t>
  </si>
  <si>
    <t xml:space="preserve">γ-terpinene </t>
  </si>
  <si>
    <t>99-85-4</t>
  </si>
  <si>
    <t xml:space="preserve">(R )-(+ )-limonene </t>
  </si>
  <si>
    <t>5989-27-5</t>
  </si>
  <si>
    <t>aphthalene, decahydro</t>
  </si>
  <si>
    <t>91-17-8</t>
  </si>
  <si>
    <t xml:space="preserve">C10H18 </t>
  </si>
  <si>
    <t>cis-Decahydronaphthalene (cis-decalin)</t>
  </si>
  <si>
    <t>493-01-6</t>
  </si>
  <si>
    <t>trans-Decahydronaphthalene (trans-decalin)</t>
  </si>
  <si>
    <t>493-02-7</t>
  </si>
  <si>
    <t>Cyclodecane</t>
  </si>
  <si>
    <t>293-96-9</t>
  </si>
  <si>
    <t>C10H20</t>
  </si>
  <si>
    <t>1,2,3,4-TETRAMETHYLCYCLOHEXANE</t>
  </si>
  <si>
    <t>3726-45-2</t>
  </si>
  <si>
    <t>Pentylcyclopentane</t>
    <phoneticPr fontId="3" type="noConversion"/>
  </si>
  <si>
    <t>3741-00-2</t>
  </si>
  <si>
    <t>n-butylcyclohexane</t>
  </si>
  <si>
    <t>1678-93-9</t>
  </si>
  <si>
    <t>1-Methyl-2-propylcyclohexane</t>
  </si>
  <si>
    <t>4291-79-6</t>
  </si>
  <si>
    <t>1-Methyl-3-propylcyclohexane</t>
  </si>
  <si>
    <t>4291-80-9</t>
  </si>
  <si>
    <t>1-Methyl-4-propylcyclohexane</t>
  </si>
  <si>
    <t>4291-81-0</t>
  </si>
  <si>
    <t>1-Methyl-4-Isopropylcyclohexane</t>
  </si>
  <si>
    <t>99-82-1</t>
  </si>
  <si>
    <t>1,1-DIETHYLCYCLOHEXANE</t>
  </si>
  <si>
    <t>78-01-3</t>
  </si>
  <si>
    <t>iso-Butylcyclohexane</t>
  </si>
  <si>
    <t>1678-98-4</t>
  </si>
  <si>
    <t>Sec-Butylcyclohexane</t>
  </si>
  <si>
    <t>7058-01-7</t>
    <phoneticPr fontId="3" type="noConversion"/>
  </si>
  <si>
    <t>tert-Butylcyclohexane</t>
  </si>
  <si>
    <t>3178-22-1</t>
  </si>
  <si>
    <t>trans-1,4-DIETHYLCYCLOHEXANE</t>
  </si>
  <si>
    <t>1679-00-1</t>
  </si>
  <si>
    <t>1,2,3,5-Tetramethylcyclohexane</t>
  </si>
  <si>
    <t>3726-36-1</t>
  </si>
  <si>
    <t>1,1,3,5-Tetramethylcyclohexane</t>
  </si>
  <si>
    <t>4306-65-4</t>
  </si>
  <si>
    <t>1-iso-Propyl-4-methylcyclohexane</t>
  </si>
  <si>
    <t>6069-98-3</t>
  </si>
  <si>
    <t>1,1,4,4-Tetramethylcyclohexane</t>
  </si>
  <si>
    <t>2223-52-1</t>
  </si>
  <si>
    <t>1-Ethyl-3,5-dimethylcyclohexane</t>
  </si>
  <si>
    <t>7045-68-3</t>
  </si>
  <si>
    <t>Hexylcyclopentane</t>
  </si>
  <si>
    <t>4457-00-5</t>
  </si>
  <si>
    <t>C11H20</t>
  </si>
  <si>
    <t>trans-4a-Methyl-decahydronaphthalene</t>
  </si>
  <si>
    <t>2547-26-4</t>
  </si>
  <si>
    <t>n-pentylcyclohexane</t>
  </si>
  <si>
    <t>4292-92-6</t>
  </si>
  <si>
    <t>C11H22</t>
    <phoneticPr fontId="3" type="noConversion"/>
  </si>
  <si>
    <t>2-Ethyladamantane</t>
  </si>
  <si>
    <t>14451-87-7</t>
  </si>
  <si>
    <t>C12H20</t>
  </si>
  <si>
    <t>bicyclohexyl</t>
  </si>
  <si>
    <t>92-51-3</t>
  </si>
  <si>
    <t>C12H22</t>
  </si>
  <si>
    <t>heptylcyclopentane</t>
  </si>
  <si>
    <t>5617-42-5</t>
  </si>
  <si>
    <t>3-Hexanylcyclohexane</t>
  </si>
  <si>
    <t>4456-99-9</t>
  </si>
  <si>
    <t>n-Hexylcyclohexane</t>
  </si>
  <si>
    <t>4292-75-5</t>
  </si>
  <si>
    <t>C12H24</t>
    <phoneticPr fontId="3" type="noConversion"/>
  </si>
  <si>
    <t>alpha-n-Propyldecalin</t>
  </si>
  <si>
    <t>91972-45-1</t>
  </si>
  <si>
    <t>C13H24</t>
  </si>
  <si>
    <t>octylcyclopentane</t>
  </si>
  <si>
    <t>1795-20-6</t>
  </si>
  <si>
    <t>C13H26</t>
  </si>
  <si>
    <t>cyclotridecane</t>
  </si>
  <si>
    <t>295-02-3</t>
  </si>
  <si>
    <t>Heptylcyclohexane</t>
  </si>
  <si>
    <t>5617-41-4</t>
  </si>
  <si>
    <t>1-butyladamantane</t>
  </si>
  <si>
    <t>14449-41-3</t>
  </si>
  <si>
    <t xml:space="preserve">C14H24 </t>
  </si>
  <si>
    <t xml:space="preserve">perhydrophenanthrene </t>
  </si>
  <si>
    <t>5743-97-5</t>
  </si>
  <si>
    <t>n-Butyldecalin</t>
  </si>
  <si>
    <t>92369-80-7</t>
  </si>
  <si>
    <t>C14H26</t>
  </si>
  <si>
    <t>sec-Butyldecalin</t>
  </si>
  <si>
    <t>92369-82-9</t>
  </si>
  <si>
    <t>tert-Butyldecalin</t>
  </si>
  <si>
    <t>27193-30-2</t>
  </si>
  <si>
    <t>nonylcyclopentane</t>
  </si>
  <si>
    <t>2882-98-6</t>
  </si>
  <si>
    <t>C14H28</t>
  </si>
  <si>
    <t>n-Octylcyclohexane</t>
  </si>
  <si>
    <t>1795-15-9</t>
  </si>
  <si>
    <t>C14H28</t>
    <phoneticPr fontId="3" type="noConversion"/>
  </si>
  <si>
    <t>bisabolene</t>
  </si>
  <si>
    <t>495-62-5</t>
  </si>
  <si>
    <t>C15H24</t>
  </si>
  <si>
    <t>1,1,4a,5,6-Pentamethyldecahydronaphthalene</t>
  </si>
  <si>
    <t>80655-44-3</t>
  </si>
  <si>
    <t>C15H28</t>
  </si>
  <si>
    <t>n-Nonylcyclohexane</t>
  </si>
  <si>
    <t>2883-02-5</t>
  </si>
  <si>
    <t>C15H30</t>
    <phoneticPr fontId="3" type="noConversion"/>
  </si>
  <si>
    <t>trans-2-PENTADECENE</t>
    <phoneticPr fontId="3" type="noConversion"/>
  </si>
  <si>
    <t>74392-36-2</t>
  </si>
  <si>
    <t>Decylcyclopentane</t>
  </si>
  <si>
    <t>1795-21-7</t>
  </si>
  <si>
    <t>C15H30</t>
  </si>
  <si>
    <t>1,3,5-triisopropylcyclohexane</t>
  </si>
  <si>
    <t>34387-60-5</t>
    <phoneticPr fontId="3" type="noConversion"/>
  </si>
  <si>
    <t>n-Undecylcyclopentane</t>
  </si>
  <si>
    <t>6785-23-5</t>
  </si>
  <si>
    <t>C16H32</t>
  </si>
  <si>
    <t>Cyclohexane, decyl</t>
  </si>
  <si>
    <t>1795-16-0</t>
  </si>
  <si>
    <t>C16H32</t>
    <phoneticPr fontId="3" type="noConversion"/>
  </si>
  <si>
    <t>Cyclohexane, undecyl</t>
  </si>
  <si>
    <t>54105-66-7</t>
  </si>
  <si>
    <t>C17H34</t>
    <phoneticPr fontId="3" type="noConversion"/>
  </si>
  <si>
    <t>n-Dodecylcyclopentane</t>
  </si>
  <si>
    <t>5634-30-0</t>
  </si>
  <si>
    <t>C17H34</t>
  </si>
  <si>
    <t>Tridecylcyclopentane</t>
  </si>
  <si>
    <t>6006-34-4</t>
  </si>
  <si>
    <t>C18H36</t>
    <phoneticPr fontId="3" type="noConversion"/>
  </si>
  <si>
    <t>n-Octyldecalin</t>
  </si>
  <si>
    <t>C18H36</t>
  </si>
  <si>
    <t>Dodecylcyclohexane</t>
  </si>
  <si>
    <t>1795-17-1</t>
  </si>
  <si>
    <t>n-Tridecylcyclohexane</t>
  </si>
  <si>
    <t>6006-33-3</t>
  </si>
  <si>
    <t>C19H38</t>
    <phoneticPr fontId="3" type="noConversion"/>
  </si>
  <si>
    <t>n-Tetradecylcyclopentane</t>
  </si>
  <si>
    <t>1795-22-8</t>
  </si>
  <si>
    <t>n-Pentadecylcyclopentane</t>
  </si>
  <si>
    <t>4669-01-6</t>
  </si>
  <si>
    <t>C20H40</t>
    <phoneticPr fontId="3" type="noConversion"/>
  </si>
  <si>
    <t>n-Tetradecylcyclohexane</t>
  </si>
  <si>
    <t>1795-18-2</t>
  </si>
  <si>
    <t>trans-2-EICOSENE</t>
    <phoneticPr fontId="3" type="noConversion"/>
  </si>
  <si>
    <t>N-Pentadecylcyclohexane</t>
  </si>
  <si>
    <t>6006-95-7</t>
  </si>
  <si>
    <t>C21H42</t>
    <phoneticPr fontId="3" type="noConversion"/>
  </si>
  <si>
    <t>n-Hexadecylcyclopentane</t>
  </si>
  <si>
    <t>6812-39-1</t>
  </si>
  <si>
    <t>C21H42</t>
  </si>
  <si>
    <t>n-Heptadecyl-cyclopentane</t>
  </si>
  <si>
    <t>C22H44</t>
    <phoneticPr fontId="3" type="noConversion"/>
  </si>
  <si>
    <t>n-Hexadecyl-cyclohexane</t>
  </si>
  <si>
    <t>6812-38-0</t>
  </si>
  <si>
    <t>N-heptadecylcyclohexane</t>
  </si>
  <si>
    <t>19781-73-8</t>
  </si>
  <si>
    <t>C23H46</t>
    <phoneticPr fontId="3" type="noConversion"/>
  </si>
  <si>
    <t>Cyclopentane, octadecyl</t>
  </si>
  <si>
    <t>62016-53-9</t>
  </si>
  <si>
    <t>Cyclopentane, nonadecyl</t>
  </si>
  <si>
    <t>C24H48</t>
    <phoneticPr fontId="3" type="noConversion"/>
  </si>
  <si>
    <t>Cyclohexane, octadecyl</t>
  </si>
  <si>
    <t>4445-06-1</t>
  </si>
  <si>
    <t>Cyclopentane, eicosyl</t>
  </si>
  <si>
    <t>22331-38-0</t>
  </si>
  <si>
    <t>C25H50</t>
    <phoneticPr fontId="3" type="noConversion"/>
  </si>
  <si>
    <t>Cyclohexane, nonadecyl</t>
  </si>
  <si>
    <t>22349-03-7</t>
  </si>
  <si>
    <t>Cyclohexane, eicosyl</t>
  </si>
  <si>
    <t>4443-55-4</t>
  </si>
  <si>
    <t>C26H52</t>
  </si>
  <si>
    <t>5-Cyclohexyleicosane</t>
  </si>
  <si>
    <t>4443-59-8</t>
  </si>
  <si>
    <t>Cycloundecane</t>
  </si>
  <si>
    <t>294-41-7</t>
  </si>
  <si>
    <t>Cyclododecane</t>
  </si>
  <si>
    <t>294-62-2</t>
  </si>
  <si>
    <t>Alkenes</t>
  </si>
  <si>
    <t>Ethene</t>
  </si>
  <si>
    <t>74-85-1</t>
  </si>
  <si>
    <t>C2H4</t>
  </si>
  <si>
    <t>Propene</t>
  </si>
  <si>
    <t>115-07-1</t>
  </si>
  <si>
    <t>1-Butene</t>
  </si>
  <si>
    <t>106-98-9</t>
  </si>
  <si>
    <t>2-Butene</t>
  </si>
  <si>
    <t>107-01-7</t>
  </si>
  <si>
    <t>cis-2-Butene</t>
  </si>
  <si>
    <t>590-18-1</t>
  </si>
  <si>
    <t>trans-2-Butene</t>
  </si>
  <si>
    <t>624-64-6</t>
  </si>
  <si>
    <t>2-Methylpropene</t>
  </si>
  <si>
    <t>115-11-7</t>
  </si>
  <si>
    <t>1-Pentene</t>
  </si>
  <si>
    <t>109-67-1</t>
  </si>
  <si>
    <t>C5H10</t>
  </si>
  <si>
    <t>2-Pentene</t>
  </si>
  <si>
    <t>109-68-2</t>
  </si>
  <si>
    <t>cis-2-pentene</t>
    <phoneticPr fontId="3" type="noConversion"/>
  </si>
  <si>
    <t>627-20-3</t>
  </si>
  <si>
    <t>trans-2-Pentene</t>
  </si>
  <si>
    <t>646-04-8</t>
  </si>
  <si>
    <t>2-Methyl-1-butene</t>
  </si>
  <si>
    <t>563-46-2</t>
  </si>
  <si>
    <t>2-methyl-2-butene</t>
  </si>
  <si>
    <t>513-35-9</t>
  </si>
  <si>
    <t>2-pentene (racemic)</t>
  </si>
  <si>
    <t>3-Methyl-1-butene</t>
  </si>
  <si>
    <t>563-45-1</t>
  </si>
  <si>
    <t>1-hexene</t>
  </si>
  <si>
    <t>592-41-6</t>
  </si>
  <si>
    <t>2-Hexene</t>
  </si>
  <si>
    <t>592-43-8</t>
  </si>
  <si>
    <t>cis-2-hexene</t>
    <phoneticPr fontId="3" type="noConversion"/>
  </si>
  <si>
    <t>7688-21-3</t>
  </si>
  <si>
    <t>trans-2-hexene</t>
    <phoneticPr fontId="3" type="noConversion"/>
  </si>
  <si>
    <t>4050-45-7</t>
  </si>
  <si>
    <t>3-Hexene</t>
  </si>
  <si>
    <t>592-47-2</t>
  </si>
  <si>
    <t>cis-3-Hexene</t>
  </si>
  <si>
    <t>7642-09-3</t>
  </si>
  <si>
    <t>trans-3-hexene</t>
  </si>
  <si>
    <t>13269-52-8</t>
  </si>
  <si>
    <t>2-methyl-1-pentene</t>
  </si>
  <si>
    <t>763-29-1</t>
  </si>
  <si>
    <t>3-methyl-1-pentene</t>
  </si>
  <si>
    <t>760-20-3</t>
  </si>
  <si>
    <t>4-methyl-1-pentene</t>
  </si>
  <si>
    <t>691-37-2</t>
  </si>
  <si>
    <t>2-methyl-2-pentene</t>
  </si>
  <si>
    <t>625-27-4</t>
  </si>
  <si>
    <t>3-methyl-2-pentene</t>
  </si>
  <si>
    <t>922-61-2</t>
  </si>
  <si>
    <t>cis-3-Methyl-2-Pentene</t>
  </si>
  <si>
    <t>922-62-3</t>
  </si>
  <si>
    <t>trans-3-Methyl-2-pentene</t>
  </si>
  <si>
    <t>616-12-6</t>
  </si>
  <si>
    <t>cis-4-methyl-2-pentene</t>
  </si>
  <si>
    <t>691-38-3</t>
  </si>
  <si>
    <t>trans-4-Methyl-2-pentene</t>
  </si>
  <si>
    <t>674-76-0</t>
  </si>
  <si>
    <t>2-ethyl-1-butene</t>
  </si>
  <si>
    <t>760-21-4</t>
  </si>
  <si>
    <t>2,3-dimethyl-1-butene</t>
  </si>
  <si>
    <t>563-78-0</t>
  </si>
  <si>
    <t>3,3-dimethyl-1-butene</t>
  </si>
  <si>
    <t>558-37-2</t>
  </si>
  <si>
    <t>2,3-dimethyl-2-butene</t>
  </si>
  <si>
    <t>563-79-1</t>
  </si>
  <si>
    <t>2-Ethyl-3-methylbut-1-ene</t>
  </si>
  <si>
    <t>7357-93-9</t>
  </si>
  <si>
    <t>1-heptene</t>
  </si>
  <si>
    <t>592-76-7</t>
  </si>
  <si>
    <t>2-heptene</t>
    <phoneticPr fontId="3" type="noConversion"/>
  </si>
  <si>
    <t>592-77-8</t>
  </si>
  <si>
    <t>cis-2-heptene</t>
  </si>
  <si>
    <t>6443-92-1</t>
    <phoneticPr fontId="3" type="noConversion"/>
  </si>
  <si>
    <t>trans-2-Heptene</t>
  </si>
  <si>
    <t>14686-13-6</t>
  </si>
  <si>
    <t>3-Heptene</t>
  </si>
  <si>
    <t>592-78-9</t>
  </si>
  <si>
    <t>cis-3-Heptene</t>
  </si>
  <si>
    <t>7642-10-6</t>
  </si>
  <si>
    <t>trans-3-heptene</t>
  </si>
  <si>
    <t>14686-14-7</t>
  </si>
  <si>
    <t>4-methyl-1-hexene</t>
  </si>
  <si>
    <t>3769-23-1</t>
  </si>
  <si>
    <t>4-Methyl-2-hexene</t>
  </si>
  <si>
    <t>3404-55-5</t>
  </si>
  <si>
    <t>3-ethyl-2-pentene</t>
  </si>
  <si>
    <t>816-79-5</t>
  </si>
  <si>
    <t>4,4-dimethyl-1-pentene</t>
  </si>
  <si>
    <t>762-62-9</t>
  </si>
  <si>
    <t>2,3,3-trimethyl-1-butene</t>
  </si>
  <si>
    <t>594-56-9</t>
  </si>
  <si>
    <t>2-Methyl-1-hexene</t>
  </si>
  <si>
    <t>6094-02-6</t>
  </si>
  <si>
    <t>2-Methyl-2-hexene</t>
  </si>
  <si>
    <t>2738-19-4</t>
  </si>
  <si>
    <t>2-Methyl-3-hexene</t>
  </si>
  <si>
    <t>692-24-0</t>
  </si>
  <si>
    <t>2,3-Dimethyl-1-pentene</t>
  </si>
  <si>
    <t>3404-72-6</t>
  </si>
  <si>
    <t>2,3-Dimethyl-2-pentene</t>
  </si>
  <si>
    <t>10574-37-5</t>
  </si>
  <si>
    <t>2,4-Dimethyl-1-pentene</t>
  </si>
  <si>
    <t>2213-32-3</t>
  </si>
  <si>
    <t>2,4-Dimethyl-2-pentene</t>
  </si>
  <si>
    <t>625-65-0</t>
  </si>
  <si>
    <t>3-Ethyl-1-pentene</t>
  </si>
  <si>
    <t>4038-04-4</t>
  </si>
  <si>
    <t>3-Ethyl-2-pentene</t>
  </si>
  <si>
    <t>3-Methyl-1-hexene</t>
  </si>
  <si>
    <t>3404-61-3</t>
  </si>
  <si>
    <t>3-Methyl-2-hexene</t>
  </si>
  <si>
    <t>17618-77-8</t>
  </si>
  <si>
    <t>cis-3-Methyl-2-hexene</t>
  </si>
  <si>
    <t>10574-36-4</t>
  </si>
  <si>
    <t>trans-3-Methyl-2-hexene</t>
  </si>
  <si>
    <t>20710-38-7</t>
  </si>
  <si>
    <t>cis-4-Methyl-2-hexene</t>
  </si>
  <si>
    <t>3683-19-0</t>
  </si>
  <si>
    <t>trans-4-Methyl-2-hexene</t>
  </si>
  <si>
    <t>3683-22-5</t>
  </si>
  <si>
    <t>cis-5-Methyl-2-Hexene</t>
  </si>
  <si>
    <t>13151-17-2</t>
  </si>
  <si>
    <t>trans-5-Methyl-2-hexene</t>
  </si>
  <si>
    <t>7385-82-2</t>
  </si>
  <si>
    <t>cis-2-methyl-3-hexene</t>
  </si>
  <si>
    <t>15840-60-5</t>
  </si>
  <si>
    <t>trans-2-Methyl-3-hexene</t>
  </si>
  <si>
    <t>cis-3-Methyl-3-hexene</t>
  </si>
  <si>
    <t>4914-89-0</t>
  </si>
  <si>
    <t>trans-3-Methyl-3-hexene</t>
  </si>
  <si>
    <t>3899-36-3</t>
  </si>
  <si>
    <t>2-Ethyl-1-Pentene</t>
  </si>
  <si>
    <t>3404-71-5</t>
  </si>
  <si>
    <t>3-Methyl-3-hexene</t>
  </si>
  <si>
    <t>3,3-Dimethyl-1-pentene</t>
  </si>
  <si>
    <t>3404-73-7</t>
  </si>
  <si>
    <t>3,4-Dimethyl-1-pentene</t>
  </si>
  <si>
    <t>7385-78-6</t>
  </si>
  <si>
    <t>3,4-Dimethyl-2-pentene</t>
  </si>
  <si>
    <t>4914-92-5</t>
  </si>
  <si>
    <t>cis-3,4-Dimethyl-2-pentene</t>
    <phoneticPr fontId="3" type="noConversion"/>
  </si>
  <si>
    <t>4914-91-4</t>
  </si>
  <si>
    <t>trans-3,4-Dimethyl-2-Pentene</t>
  </si>
  <si>
    <t>4,4-Dimethyl-1-pentene</t>
  </si>
  <si>
    <t>4,4-Dimethyl-2-pentene</t>
  </si>
  <si>
    <t>690-08-4</t>
  </si>
  <si>
    <t>cis-4,4-Dimethyl-2-pentene</t>
  </si>
  <si>
    <t>762-63-0</t>
  </si>
  <si>
    <t>trans-4,4-Dimethyl-2-pentene</t>
  </si>
  <si>
    <t>5-Methyl-1-hexene</t>
  </si>
  <si>
    <t>3524-73-0</t>
  </si>
  <si>
    <t>5-Methyl-2-hexene</t>
  </si>
  <si>
    <t>3404-62-4</t>
  </si>
  <si>
    <t>1-octene</t>
  </si>
  <si>
    <t>111-66-0</t>
  </si>
  <si>
    <t>2-octene</t>
  </si>
  <si>
    <t>111-67-1</t>
  </si>
  <si>
    <t>cis-2-Octene</t>
  </si>
  <si>
    <t>7642-04-8</t>
  </si>
  <si>
    <t>trans 2-octene</t>
  </si>
  <si>
    <t>13389-42-9</t>
  </si>
  <si>
    <t>3-octene</t>
  </si>
  <si>
    <t>592-98-3</t>
  </si>
  <si>
    <t xml:space="preserve">cis-3-octene </t>
  </si>
  <si>
    <t>14850-22-7</t>
  </si>
  <si>
    <t xml:space="preserve">trans-3-octene </t>
    <phoneticPr fontId="3" type="noConversion"/>
  </si>
  <si>
    <t>14919-01-8</t>
  </si>
  <si>
    <t>4-Octene</t>
    <phoneticPr fontId="3" type="noConversion"/>
  </si>
  <si>
    <t>592-99-4</t>
  </si>
  <si>
    <t>cis-4-Octene</t>
  </si>
  <si>
    <t>7642-15-1</t>
  </si>
  <si>
    <t>trans-4-Octene</t>
  </si>
  <si>
    <t>14850-23-8</t>
  </si>
  <si>
    <t>2,4,4-trimethyl-1-pentene</t>
  </si>
  <si>
    <t>107-39-1</t>
  </si>
  <si>
    <t>2,4,4-trimethyl-2-pentene</t>
  </si>
  <si>
    <t>107-40-4</t>
  </si>
  <si>
    <t>2-methyl-1-heptene</t>
  </si>
  <si>
    <t>15870-10-7</t>
  </si>
  <si>
    <t>2-methyl-2-heptene</t>
  </si>
  <si>
    <t>627-97-4</t>
  </si>
  <si>
    <t>2-Methyl-3-heptene</t>
  </si>
  <si>
    <t>692-96-6</t>
  </si>
  <si>
    <t>2,3,4-trimethyl-2-pentene</t>
  </si>
  <si>
    <t>565-77-5</t>
  </si>
  <si>
    <t>2,2-Dimethyl-3-Hexene</t>
  </si>
  <si>
    <t>3123-93-1</t>
  </si>
  <si>
    <t>2,3-Dimethyl-1-Hexene</t>
  </si>
  <si>
    <t>16746-86-4</t>
  </si>
  <si>
    <t>2,3-Dimethyl-2-Hexene</t>
  </si>
  <si>
    <t>7145-20-2</t>
  </si>
  <si>
    <t>2,5-Dimethyl-2-Hexene</t>
  </si>
  <si>
    <t>3404-78-2</t>
  </si>
  <si>
    <t>2,5-Dimethyl-3-Hexene</t>
  </si>
  <si>
    <t>692-70-6</t>
  </si>
  <si>
    <t>3-Ethyl-2-methyl-1-pentene</t>
  </si>
  <si>
    <t>19780-66-6</t>
  </si>
  <si>
    <t>3-Ethyl-2-methyl-2-pentene</t>
  </si>
  <si>
    <t>19780-67-7</t>
  </si>
  <si>
    <t>3,4,4-Trimethyl-2-pentene</t>
  </si>
  <si>
    <t>39761-57-4</t>
  </si>
  <si>
    <t>6-Methyl-1-heptene</t>
  </si>
  <si>
    <t>5026-76-6</t>
  </si>
  <si>
    <t>6-Methyl-2-heptene</t>
  </si>
  <si>
    <t>73548-72-8</t>
  </si>
  <si>
    <t>6-Methyl-3-heptene</t>
  </si>
  <si>
    <t>97002-55-6</t>
  </si>
  <si>
    <t>2,3,3-Trimethyl-1-pentene</t>
  </si>
  <si>
    <t>560-23-6</t>
  </si>
  <si>
    <t>3-Methyl-1-Heptene</t>
  </si>
  <si>
    <t>4810-09-7</t>
  </si>
  <si>
    <t>4-Methyl-1-Heptene</t>
  </si>
  <si>
    <t>13151-05-8</t>
  </si>
  <si>
    <t>2-Heptene, 6-methyl-, trans</t>
  </si>
  <si>
    <t>trans-3-Methyl-3-heptene</t>
  </si>
  <si>
    <t>2-Ethyl-1-Hexene</t>
  </si>
  <si>
    <t>1632-16-2</t>
  </si>
  <si>
    <t>3-Ethyl-1-Hexene</t>
  </si>
  <si>
    <t>3404-58-8</t>
  </si>
  <si>
    <t>4-Ethyl-1-Hexene</t>
  </si>
  <si>
    <t>16746-85-3</t>
  </si>
  <si>
    <t>cis-2,2-Dimethyl-3-hexene</t>
  </si>
  <si>
    <t>690-92-6</t>
  </si>
  <si>
    <t>trans-2,2-Dimethyl-3-hexene</t>
  </si>
  <si>
    <t>690-93-7</t>
  </si>
  <si>
    <t>5-Methyl-1-heptene</t>
  </si>
  <si>
    <t>13151-04-7</t>
  </si>
  <si>
    <t>3-Methyl-2-heptene</t>
  </si>
  <si>
    <t>3404-75-9</t>
  </si>
  <si>
    <t>1-nonene</t>
  </si>
  <si>
    <t>124-11-8</t>
  </si>
  <si>
    <t>2-Nonene</t>
  </si>
  <si>
    <t>2216-38-8</t>
  </si>
  <si>
    <t>trans-3-Nonene</t>
  </si>
  <si>
    <t>20063-92-7</t>
  </si>
  <si>
    <t>4-Nonene</t>
  </si>
  <si>
    <t>2198-23-4</t>
  </si>
  <si>
    <t>2-Methyl-1-octene</t>
  </si>
  <si>
    <t>4588-18-5</t>
  </si>
  <si>
    <t>2,6-Dimethyl-1-heptene</t>
  </si>
  <si>
    <t>3074-78-0</t>
  </si>
  <si>
    <t>7-METHYL-1-OCTENE</t>
  </si>
  <si>
    <t>13151-06-9</t>
  </si>
  <si>
    <t>beta-Pinene</t>
  </si>
  <si>
    <t xml:space="preserve">ocimene </t>
  </si>
  <si>
    <t>13877-91-3</t>
  </si>
  <si>
    <t>1-decene</t>
  </si>
  <si>
    <t>872-05-9</t>
  </si>
  <si>
    <t>2-METHYL-1-NONENE</t>
  </si>
  <si>
    <t>2980-71-4</t>
  </si>
  <si>
    <t>8-METHYL-1-NONENE</t>
  </si>
  <si>
    <t>26741-24-2</t>
  </si>
  <si>
    <t>cis-2-DECENE</t>
    <phoneticPr fontId="3" type="noConversion"/>
  </si>
  <si>
    <t>20348-51-0</t>
  </si>
  <si>
    <t>trans-2-DECENE</t>
    <phoneticPr fontId="3" type="noConversion"/>
  </si>
  <si>
    <t>20063-97-2</t>
  </si>
  <si>
    <t>3-Decene</t>
  </si>
  <si>
    <t>19398-37-9</t>
  </si>
  <si>
    <t>4-Decene</t>
  </si>
  <si>
    <t>19689-18-0</t>
  </si>
  <si>
    <t>5-Decene</t>
  </si>
  <si>
    <t>19689-19-1</t>
  </si>
  <si>
    <t>1-Undecene</t>
  </si>
  <si>
    <t>821-95-4</t>
  </si>
  <si>
    <t>2-Undecene</t>
  </si>
  <si>
    <t>693-61-8</t>
  </si>
  <si>
    <t>3-Undecene</t>
  </si>
  <si>
    <t>60669-40-1</t>
  </si>
  <si>
    <t>4-Undecene</t>
  </si>
  <si>
    <t>693-62-9</t>
  </si>
  <si>
    <t>5-Undecene</t>
  </si>
  <si>
    <t>764-97-6</t>
  </si>
  <si>
    <t>Benzene, (1-methylbutyl)</t>
  </si>
  <si>
    <t>2719-52-0</t>
  </si>
  <si>
    <t>C11H16</t>
  </si>
  <si>
    <t>4,4-Diethyl-1-heptene</t>
  </si>
  <si>
    <t>1-dodecene</t>
  </si>
  <si>
    <t>112-41-4</t>
  </si>
  <si>
    <t>cis-2-DODECENE</t>
    <phoneticPr fontId="3" type="noConversion"/>
  </si>
  <si>
    <t>7206-26-0</t>
  </si>
  <si>
    <t>trans-2-DODECENE</t>
    <phoneticPr fontId="3" type="noConversion"/>
  </si>
  <si>
    <t>7206-13-5</t>
  </si>
  <si>
    <t>1-Tridecene</t>
  </si>
  <si>
    <t>2437-56-1</t>
  </si>
  <si>
    <t>1-Tetradecene</t>
  </si>
  <si>
    <t>1120-36-1</t>
  </si>
  <si>
    <t>Bisabolene</t>
  </si>
  <si>
    <t xml:space="preserve">farnesene </t>
  </si>
  <si>
    <t>502-61-4</t>
  </si>
  <si>
    <t xml:space="preserve">C15H24 </t>
  </si>
  <si>
    <t>1-Pentadecene</t>
  </si>
  <si>
    <t>13360-61-7</t>
  </si>
  <si>
    <t>1-hexadecene</t>
  </si>
  <si>
    <t>629-73-2</t>
  </si>
  <si>
    <t xml:space="preserve">C16H32 </t>
  </si>
  <si>
    <t>1-Heptadecene</t>
  </si>
  <si>
    <t>6765-39-5</t>
  </si>
  <si>
    <t>1-Octadecene</t>
  </si>
  <si>
    <t>112-88-9</t>
  </si>
  <si>
    <t>1-Nonadecene</t>
  </si>
  <si>
    <t>18435-45-5</t>
  </si>
  <si>
    <t>1-Eicosene</t>
  </si>
  <si>
    <t>3452-07-1</t>
  </si>
  <si>
    <t>7-Hexyl-7-pentadecene</t>
  </si>
  <si>
    <t>Cyclic alkenes</t>
  </si>
  <si>
    <t>cyclopentene</t>
    <phoneticPr fontId="3" type="noConversion"/>
  </si>
  <si>
    <t>142-29-0</t>
  </si>
  <si>
    <t>C5H8</t>
  </si>
  <si>
    <t>cyclohexene</t>
  </si>
  <si>
    <t>110-83-8</t>
  </si>
  <si>
    <t>C6H10</t>
  </si>
  <si>
    <t>1-methylcyclopentene</t>
  </si>
  <si>
    <t>693-89-0</t>
    <phoneticPr fontId="3" type="noConversion"/>
  </si>
  <si>
    <t>3-METHYLCYCLOPENTENE</t>
  </si>
  <si>
    <t>1120-62-3</t>
  </si>
  <si>
    <t>4-METHYLCYCLOPENTENE</t>
  </si>
  <si>
    <t>1759-81-5</t>
  </si>
  <si>
    <t>1-Ethylcyclopentene</t>
  </si>
  <si>
    <t>2146-38-5</t>
  </si>
  <si>
    <t>C7H12</t>
  </si>
  <si>
    <t>3-Ethylcyclopentene</t>
  </si>
  <si>
    <t>694-35-9</t>
  </si>
  <si>
    <t>4-Methyl-1-cyclohexene</t>
  </si>
  <si>
    <t>591-47-9</t>
  </si>
  <si>
    <t xml:space="preserve">C7H12 </t>
  </si>
  <si>
    <t>1-Methylcyclohexene</t>
  </si>
  <si>
    <t>591-49-1</t>
  </si>
  <si>
    <t>cycloheptene</t>
  </si>
  <si>
    <t>628-92-2</t>
  </si>
  <si>
    <t>3-methyl-1-cyclohexene</t>
  </si>
  <si>
    <t>591-48-0</t>
  </si>
  <si>
    <t>1-methyl-1-cyclohexene</t>
  </si>
  <si>
    <t>cis,cis-1,5-Cyclooctadiene</t>
  </si>
  <si>
    <t>1552-12-1</t>
  </si>
  <si>
    <t>C8H12</t>
  </si>
  <si>
    <t>cyclooctene</t>
  </si>
  <si>
    <t>931-88-4</t>
  </si>
  <si>
    <t>C8H14</t>
  </si>
  <si>
    <t>1-n-Propylcyclopentene</t>
  </si>
  <si>
    <t>3074-61-1</t>
  </si>
  <si>
    <t>1-Ethylcyclohexene</t>
  </si>
  <si>
    <t>1453-24-3</t>
  </si>
  <si>
    <t>4-Vinyl-1-Cyclohexene</t>
  </si>
  <si>
    <t>100-40-3</t>
  </si>
  <si>
    <t>Vinyl cyclohexane</t>
  </si>
  <si>
    <t>695-12-5</t>
  </si>
  <si>
    <t>CYCLOHEXENE,1-(2-PROPENYL)</t>
  </si>
  <si>
    <t>13511-13-2</t>
  </si>
  <si>
    <t>C9H14</t>
  </si>
  <si>
    <t>azulene</t>
  </si>
  <si>
    <t>275-51-4</t>
  </si>
  <si>
    <t>C10H8</t>
  </si>
  <si>
    <t>dicyclopentadiene</t>
  </si>
  <si>
    <t>77-73-6</t>
  </si>
  <si>
    <t>C10H12</t>
  </si>
  <si>
    <t>alpha-Pinene</t>
  </si>
  <si>
    <t>CYCLOHEXENE, 1-METHYL-4-(1-METHYLETHYLIDENE)-</t>
  </si>
  <si>
    <t>586-62-9</t>
  </si>
  <si>
    <t>C10H16</t>
  </si>
  <si>
    <t>d-LIMONENE</t>
  </si>
  <si>
    <t>alpha-TERPINENE</t>
  </si>
  <si>
    <t>99-86-5</t>
  </si>
  <si>
    <t>gamma-TERPINENE</t>
  </si>
  <si>
    <t>1-tert-butyl-1-cyclohexene</t>
  </si>
  <si>
    <t>3419-66-7</t>
  </si>
  <si>
    <t>C10H18</t>
  </si>
  <si>
    <t>methylcyclopentadiene dimer</t>
  </si>
  <si>
    <t>26472-00-4</t>
  </si>
  <si>
    <t>C12H16</t>
  </si>
  <si>
    <t>1,5,9-CYCLODODECATRIENE</t>
  </si>
  <si>
    <t>4904-61-4</t>
  </si>
  <si>
    <t>C12H18</t>
  </si>
  <si>
    <t>Alkadienes</t>
  </si>
  <si>
    <t>Propadiene</t>
  </si>
  <si>
    <t>463-49-0</t>
  </si>
  <si>
    <t>C3H4</t>
  </si>
  <si>
    <t>1,2-Butadiene</t>
  </si>
  <si>
    <t>590-19-2</t>
  </si>
  <si>
    <t>C4H6</t>
  </si>
  <si>
    <t>1,3-Butadiene</t>
  </si>
  <si>
    <t>106-99-0</t>
  </si>
  <si>
    <t>1,2-Pentadiene</t>
  </si>
  <si>
    <t>591-95-7</t>
  </si>
  <si>
    <t>cis-1,3-Pentadiene</t>
  </si>
  <si>
    <t>1574-41-0</t>
  </si>
  <si>
    <t>trans-1,3-Pentadiene</t>
  </si>
  <si>
    <t>2004-70-8</t>
  </si>
  <si>
    <t>1,4-Pentadiene</t>
  </si>
  <si>
    <t>591-93-5</t>
  </si>
  <si>
    <t>2,3-Pentadiene</t>
  </si>
  <si>
    <t>591-96-8</t>
  </si>
  <si>
    <t>3-Methyl-1,2-Butadiene</t>
  </si>
  <si>
    <t>598-25-4</t>
  </si>
  <si>
    <t>Cyclopentadiene</t>
  </si>
  <si>
    <t>542-92-7</t>
  </si>
  <si>
    <t>C5H6</t>
  </si>
  <si>
    <t>2-methyl-1,3-butadiene</t>
  </si>
  <si>
    <t>78-79-5</t>
  </si>
  <si>
    <t xml:space="preserve">C5H8 </t>
  </si>
  <si>
    <t>4-Methyl-1,3-pentadiene</t>
  </si>
  <si>
    <t>926-56-7</t>
  </si>
  <si>
    <t>2-Methyl-1, cis-3-pentadiene</t>
  </si>
  <si>
    <t>1501-60-6</t>
  </si>
  <si>
    <t>trans-1,3-HEXADIENE</t>
  </si>
  <si>
    <t>592-48-3</t>
  </si>
  <si>
    <t>trans-2-METHYL-1,3-PENTADIENE</t>
  </si>
  <si>
    <t>926-54-5</t>
  </si>
  <si>
    <t>1,2-Hexadiene</t>
  </si>
  <si>
    <t>592-44-9</t>
  </si>
  <si>
    <t>1,4-HEXADIENE</t>
  </si>
  <si>
    <t>592-45-0</t>
  </si>
  <si>
    <t>1,5-Hexadiene</t>
  </si>
  <si>
    <t>592-42-7</t>
  </si>
  <si>
    <t>2,3-Hexadiene</t>
  </si>
  <si>
    <t>592-49-4</t>
  </si>
  <si>
    <t>3-methylpenta-1,2-diene</t>
  </si>
  <si>
    <t>7417-48-3</t>
  </si>
  <si>
    <t>trans,trans-2,4-HEXADIENE</t>
  </si>
  <si>
    <t>5194-51-4</t>
  </si>
  <si>
    <t>cis,trans-2,4-HEXADIENE</t>
  </si>
  <si>
    <t>5194-50-3</t>
  </si>
  <si>
    <t>3-METHYL-1,4-PENTADIENE</t>
  </si>
  <si>
    <t>1115-08-8</t>
  </si>
  <si>
    <t>2,5-Norbornadiene</t>
  </si>
  <si>
    <t>121-46-0</t>
  </si>
  <si>
    <t>C7H8</t>
  </si>
  <si>
    <t>2-methyl-1,5-hexadiene</t>
  </si>
  <si>
    <t>4049-81-4</t>
  </si>
  <si>
    <t>2-Methyl-2,4-Hexadiene</t>
  </si>
  <si>
    <t>28823-41-8</t>
  </si>
  <si>
    <t>2,6-Octadiene</t>
  </si>
  <si>
    <t>4974-27-0</t>
  </si>
  <si>
    <t>2,5-DIMETHYL-2,4-HEXADIENE</t>
  </si>
  <si>
    <t>764-13-6</t>
  </si>
  <si>
    <t>1,7-Octadiene</t>
  </si>
  <si>
    <t>3710-30-3</t>
  </si>
  <si>
    <t>2,5-DIMETHYL-1,5-HEXADIENE</t>
  </si>
  <si>
    <t>627-58-7</t>
  </si>
  <si>
    <t>2,6-Dimethyl-1,5-Heptadiene</t>
  </si>
  <si>
    <t>6709-39-3</t>
  </si>
  <si>
    <t>alpha-PHELLANDRENE</t>
  </si>
  <si>
    <t>99-83-2</t>
  </si>
  <si>
    <t>beta-PHELLANDRENE</t>
  </si>
  <si>
    <t>555-10-2</t>
  </si>
  <si>
    <t>2,3-DIMETHYL-1,3-BUTADIENE</t>
  </si>
  <si>
    <t>513-81-5</t>
  </si>
  <si>
    <t>3,7-Dimethyl-1,6-Octadiene</t>
  </si>
  <si>
    <t>2436-90-0</t>
  </si>
  <si>
    <t xml:space="preserve">1,9-decadiene </t>
  </si>
  <si>
    <t>1647-16-1</t>
  </si>
  <si>
    <t xml:space="preserve">2,6,7-Trimethyl-2,6-tridecadiene </t>
  </si>
  <si>
    <t>C16H30</t>
  </si>
  <si>
    <t>Alkynes</t>
  </si>
  <si>
    <t>Acetylene</t>
  </si>
  <si>
    <t>74-86-2</t>
  </si>
  <si>
    <t>C2H2</t>
  </si>
  <si>
    <t>Methylacetylene (Propyne)</t>
  </si>
  <si>
    <t>74-99-7</t>
  </si>
  <si>
    <t>1-Buten-3-yne</t>
  </si>
  <si>
    <t>689-97-4</t>
  </si>
  <si>
    <t>C4H4</t>
  </si>
  <si>
    <t>2-Butyne</t>
  </si>
  <si>
    <t>503-17-3</t>
  </si>
  <si>
    <t>Ethylacetylene (1-butyne)</t>
  </si>
  <si>
    <t>107-00-6</t>
  </si>
  <si>
    <t>Vinylacetylene</t>
  </si>
  <si>
    <t>1-pentyne</t>
  </si>
  <si>
    <t>627-19-0</t>
  </si>
  <si>
    <t>2-pentyne</t>
  </si>
  <si>
    <t>627-21-4</t>
  </si>
  <si>
    <t>3-METHYL-1-BUTYNE</t>
  </si>
  <si>
    <t>598-23-2</t>
  </si>
  <si>
    <t>1-PENTENE-3-YNE</t>
  </si>
  <si>
    <t>646-05-9</t>
  </si>
  <si>
    <t>C5H6</t>
    <phoneticPr fontId="3" type="noConversion"/>
  </si>
  <si>
    <t>1-PENTENE-4-YNE</t>
  </si>
  <si>
    <t>871-28-3</t>
  </si>
  <si>
    <t>1,5-Hexadien-3-yne</t>
  </si>
  <si>
    <t>821-08-9</t>
  </si>
  <si>
    <t>C6H6</t>
  </si>
  <si>
    <t>1-Hexyne</t>
  </si>
  <si>
    <t>693-02-7</t>
  </si>
  <si>
    <t>2-HEXYNE</t>
  </si>
  <si>
    <t>764-35-2</t>
  </si>
  <si>
    <t>3-HEXYNE</t>
  </si>
  <si>
    <t>928-49-4</t>
  </si>
  <si>
    <t>1-Heptyne</t>
  </si>
  <si>
    <t>628-71-7</t>
  </si>
  <si>
    <t>2-Heptyne</t>
  </si>
  <si>
    <t>1119-65-9</t>
  </si>
  <si>
    <t>3-Heptyne</t>
  </si>
  <si>
    <t>2586-89-2</t>
  </si>
  <si>
    <t>1-octyne</t>
  </si>
  <si>
    <t>629-05-0</t>
    <phoneticPr fontId="3" type="noConversion"/>
  </si>
  <si>
    <t>2-octyne</t>
  </si>
  <si>
    <t>2809-67-8</t>
  </si>
  <si>
    <t>3-octyne</t>
  </si>
  <si>
    <t>15232-76-5</t>
  </si>
  <si>
    <t>4-octyne</t>
  </si>
  <si>
    <t>1942-45-6</t>
  </si>
  <si>
    <t>1-Nonyne</t>
  </si>
  <si>
    <t>3452-09-3</t>
  </si>
  <si>
    <t>1-Decyne</t>
  </si>
  <si>
    <t>764-93-2</t>
  </si>
  <si>
    <t>1-Undecyne</t>
  </si>
  <si>
    <t>2243-98-3</t>
  </si>
  <si>
    <t>1-Dodecyne</t>
  </si>
  <si>
    <t>765-03-7</t>
  </si>
  <si>
    <t>Alcohols</t>
  </si>
  <si>
    <t xml:space="preserve">methanol </t>
  </si>
  <si>
    <t>67-56-1</t>
  </si>
  <si>
    <t xml:space="preserve">CH4O </t>
  </si>
  <si>
    <t>1,2-ethanediol (ethylene glycol)</t>
  </si>
  <si>
    <t>107-21-1</t>
  </si>
  <si>
    <t>C2H6O2</t>
  </si>
  <si>
    <t>ethanol</t>
  </si>
  <si>
    <t>64-17-5</t>
  </si>
  <si>
    <t>C2H6O</t>
  </si>
  <si>
    <t>1,2-propanediol</t>
  </si>
  <si>
    <t>57-55-6</t>
  </si>
  <si>
    <t>C3H8O2</t>
  </si>
  <si>
    <t>1-propanol</t>
  </si>
  <si>
    <t>71-23-8</t>
  </si>
  <si>
    <t>C3H8O</t>
  </si>
  <si>
    <t>2-propanol</t>
  </si>
  <si>
    <t>67-63-0</t>
  </si>
  <si>
    <t>ALLYL ALCOHOL</t>
  </si>
  <si>
    <t>107-18-6</t>
  </si>
  <si>
    <t>C3H6O</t>
  </si>
  <si>
    <t>PROPARGYL ALCOHOL</t>
  </si>
  <si>
    <t>107-19-7</t>
  </si>
  <si>
    <t>C3H4O</t>
  </si>
  <si>
    <t>1,2-PROPYLENE GLYCOL</t>
  </si>
  <si>
    <t>4254-16-4</t>
  </si>
  <si>
    <t>1,3-PROPYLENE GLYCOL</t>
  </si>
  <si>
    <t>504-63-2</t>
  </si>
  <si>
    <t>GLYCEROL</t>
  </si>
  <si>
    <t>56-81-5</t>
  </si>
  <si>
    <t>C3H8O3</t>
  </si>
  <si>
    <t>1,2,3-BUTANETRIOL</t>
  </si>
  <si>
    <t>4435-50-1</t>
  </si>
  <si>
    <t>C4H10O3</t>
  </si>
  <si>
    <t>1,2,4-BUTANETRIOL</t>
  </si>
  <si>
    <t>3068-00-6</t>
  </si>
  <si>
    <t>2-BUTYNE-1,4-DIOL</t>
  </si>
  <si>
    <t>110-65-6</t>
  </si>
  <si>
    <t>C4H6O2</t>
  </si>
  <si>
    <t>2-METHYL-1,3-PROPANEDIOL</t>
  </si>
  <si>
    <t>2163-42-0</t>
  </si>
  <si>
    <t>C4H10O2</t>
  </si>
  <si>
    <t>1,2-BUTANEDIOL</t>
  </si>
  <si>
    <t>584-03-2</t>
  </si>
  <si>
    <t>1,3-BUTANEDIOL</t>
  </si>
  <si>
    <t>107-88-0</t>
  </si>
  <si>
    <t>1,4-BUTANEDIOL</t>
  </si>
  <si>
    <t>110-63-4</t>
  </si>
  <si>
    <t>cis-2-Buten-1-ol</t>
  </si>
  <si>
    <t xml:space="preserve">4088-60-2 </t>
  </si>
  <si>
    <t>C4H8O</t>
  </si>
  <si>
    <t>trans-2-Buten-1-ol</t>
  </si>
  <si>
    <t>504-61-0</t>
  </si>
  <si>
    <t>2-Methyl-2-propenol</t>
  </si>
  <si>
    <t>513-42-8</t>
  </si>
  <si>
    <t>cis-2-BUTENE-1,4-DIOL</t>
  </si>
  <si>
    <t>6117-80-2</t>
  </si>
  <si>
    <t>C4H8O2</t>
  </si>
  <si>
    <t>trans-2-BUTENE-1,4-DIOL</t>
  </si>
  <si>
    <t>821-11-4</t>
  </si>
  <si>
    <t>1-butanol</t>
  </si>
  <si>
    <t>71-36-3</t>
  </si>
  <si>
    <t>C4H10O</t>
  </si>
  <si>
    <t xml:space="preserve">2-butanol </t>
  </si>
  <si>
    <t>78-92-2</t>
  </si>
  <si>
    <t>2-methyl-1-propanol</t>
  </si>
  <si>
    <t>78-83-1</t>
  </si>
  <si>
    <t>2-Methyl-2-propanol</t>
  </si>
  <si>
    <t>75-65-0</t>
  </si>
  <si>
    <t>(R)-2-butanol</t>
  </si>
  <si>
    <t>14898-79-4</t>
  </si>
  <si>
    <t>(S)-2-butanol</t>
  </si>
  <si>
    <t>4221-99-2</t>
  </si>
  <si>
    <t>2,3-BUTANEDIOL</t>
  </si>
  <si>
    <t>513-85-9</t>
  </si>
  <si>
    <t>Prenol</t>
  </si>
  <si>
    <t>556-82-1</t>
  </si>
  <si>
    <t>C5H10O</t>
  </si>
  <si>
    <t>2-methyl-3-buten-2-ol</t>
  </si>
  <si>
    <t>115-18-4</t>
  </si>
  <si>
    <t>1,5-PENTANEDIOL</t>
  </si>
  <si>
    <t>111-29-5</t>
  </si>
  <si>
    <t>C5H12O2</t>
  </si>
  <si>
    <t>PENTAERYTHRITOL</t>
  </si>
  <si>
    <t>115-77-5</t>
  </si>
  <si>
    <t>C5H12O4</t>
  </si>
  <si>
    <t>2,2-DIMETHYL-1-PROPANOL</t>
  </si>
  <si>
    <t>75-84-3</t>
  </si>
  <si>
    <t>C5H12O</t>
  </si>
  <si>
    <t>1-pentanol</t>
  </si>
  <si>
    <t>71-41-0</t>
  </si>
  <si>
    <t>2-pentanol</t>
  </si>
  <si>
    <t>6032-29-7</t>
  </si>
  <si>
    <t>3-pentanol</t>
  </si>
  <si>
    <t>584-02-1</t>
  </si>
  <si>
    <t>2-methyl-1-butanol</t>
  </si>
  <si>
    <t>137-32-6</t>
  </si>
  <si>
    <t>3-methyl-1-butanol</t>
  </si>
  <si>
    <t>123-51-3</t>
  </si>
  <si>
    <t>3-methyl-2-butanol</t>
  </si>
  <si>
    <t>598-75-4</t>
  </si>
  <si>
    <t>2-methyl-2-butanol</t>
  </si>
  <si>
    <t>75-85-4</t>
  </si>
  <si>
    <t>isopentanol</t>
  </si>
  <si>
    <t xml:space="preserve">C5H12O </t>
  </si>
  <si>
    <t>2,4-PENTANEDIOL</t>
  </si>
  <si>
    <t>625-69-4</t>
  </si>
  <si>
    <t>NEOPENTYL GLYCOL</t>
  </si>
  <si>
    <t>126-30-7</t>
  </si>
  <si>
    <t>HEXYLENE GLYCOL</t>
  </si>
  <si>
    <t>107-41-5</t>
  </si>
  <si>
    <t>C6H14O2</t>
  </si>
  <si>
    <t>p-HYDROQUINONE</t>
  </si>
  <si>
    <t>123-31-9</t>
  </si>
  <si>
    <t>C6H6O2</t>
  </si>
  <si>
    <t>2-methyl-1-pentanol</t>
  </si>
  <si>
    <t>105-30-6</t>
  </si>
  <si>
    <t>C6H14O</t>
  </si>
  <si>
    <t>2-methyl-2-pentanol</t>
  </si>
  <si>
    <t>590-36-3</t>
  </si>
  <si>
    <t>3-methyl-1-pentanol</t>
  </si>
  <si>
    <t>589-35-5</t>
  </si>
  <si>
    <t>3-methyl-2-pentanol</t>
  </si>
  <si>
    <t>565-60-6</t>
  </si>
  <si>
    <t>4-methyl-1-pentanol</t>
  </si>
  <si>
    <t>626-89-1</t>
  </si>
  <si>
    <t>4-methyl-2-pentanol</t>
  </si>
  <si>
    <t>108-11-2</t>
  </si>
  <si>
    <t>3,3-dimethyl-1-butanol</t>
  </si>
  <si>
    <t>624-95-3</t>
  </si>
  <si>
    <t>3,3-dimethyl-2-butanol</t>
  </si>
  <si>
    <t>464-07-3</t>
  </si>
  <si>
    <t>1-hexanol</t>
  </si>
  <si>
    <t>111-27-3</t>
  </si>
  <si>
    <t>2-hexanol</t>
  </si>
  <si>
    <t>626-93-7</t>
  </si>
  <si>
    <t>3-hexanol</t>
  </si>
  <si>
    <t>623-37-0</t>
  </si>
  <si>
    <t>2-ethyl-1-butanol</t>
  </si>
  <si>
    <t>97-95-0</t>
  </si>
  <si>
    <t>2,3-dimethyl-2-butanol</t>
  </si>
  <si>
    <t>594-60-5</t>
  </si>
  <si>
    <t>MYO-INOSITOL</t>
  </si>
  <si>
    <t>87-89-8</t>
  </si>
  <si>
    <t>C6H12O6</t>
  </si>
  <si>
    <t>cis-3-Hexen-1-ol</t>
  </si>
  <si>
    <t>928-96-1</t>
  </si>
  <si>
    <t>C6H12O</t>
    <phoneticPr fontId="3" type="noConversion"/>
  </si>
  <si>
    <t>1,2,6-Hexanetriol</t>
  </si>
  <si>
    <t>106-69-4</t>
  </si>
  <si>
    <t>C6H14O3</t>
  </si>
  <si>
    <t>2,5-Hexanediol</t>
  </si>
  <si>
    <t>2935-44-6</t>
  </si>
  <si>
    <t>Phenol</t>
  </si>
  <si>
    <t>108-95-2</t>
  </si>
  <si>
    <t>C6H6O</t>
  </si>
  <si>
    <t>3-METHYL-3-PENTANOL</t>
  </si>
  <si>
    <t>77-74-7</t>
  </si>
  <si>
    <t>2-METHYL-1,3-PENTANEDIOL</t>
  </si>
  <si>
    <t>149-31-5</t>
  </si>
  <si>
    <t>1,6-HEXANEDIOL</t>
  </si>
  <si>
    <t>629-11-8</t>
  </si>
  <si>
    <t>1,2-BENZENEDIOL</t>
  </si>
  <si>
    <t>120-80-9</t>
  </si>
  <si>
    <t>1,3-BENZENEDIOL</t>
  </si>
  <si>
    <t>108-46-3</t>
  </si>
  <si>
    <t>TRIMETHYLOLPROPANE</t>
  </si>
  <si>
    <t>77-99-6</t>
  </si>
  <si>
    <t>1,2,3-BENZENETRIOL</t>
  </si>
  <si>
    <t>87-66-1</t>
  </si>
  <si>
    <t>C6H6O3</t>
  </si>
  <si>
    <t>INOSITOL</t>
  </si>
  <si>
    <t>SORBITOL</t>
  </si>
  <si>
    <t>50-70-4</t>
  </si>
  <si>
    <t>C6H14O6</t>
  </si>
  <si>
    <t>BENZYL ALCOHOL</t>
  </si>
  <si>
    <t>100-51-6</t>
  </si>
  <si>
    <t>C7H8O</t>
  </si>
  <si>
    <t>2,3,3-Trimethyl-2-butanol</t>
  </si>
  <si>
    <t>594-83-2</t>
  </si>
  <si>
    <t>C7H16O</t>
  </si>
  <si>
    <t>o-Cresol</t>
  </si>
  <si>
    <t>95-48-7</t>
  </si>
  <si>
    <t>m-Cresol</t>
  </si>
  <si>
    <t>108-39-4</t>
  </si>
  <si>
    <t>p-Cresol</t>
  </si>
  <si>
    <t>106-44-5</t>
  </si>
  <si>
    <t>1-heptanol</t>
  </si>
  <si>
    <t>111-70-6</t>
  </si>
  <si>
    <t>2-heptanol</t>
  </si>
  <si>
    <t>543-49-7</t>
  </si>
  <si>
    <t>3-heptanol</t>
  </si>
  <si>
    <t>589-82-2</t>
  </si>
  <si>
    <t xml:space="preserve">4-heptanol </t>
  </si>
  <si>
    <t>589-55-9</t>
  </si>
  <si>
    <t xml:space="preserve">C7H16O </t>
  </si>
  <si>
    <t>2-METHYL-1-HEXANOL</t>
  </si>
  <si>
    <t>624-22-6</t>
  </si>
  <si>
    <t>2-methyl-2-hexanol</t>
  </si>
  <si>
    <t>625-23-0</t>
  </si>
  <si>
    <t>3-ethyl-3-pentanol</t>
  </si>
  <si>
    <t>597-49-9</t>
  </si>
  <si>
    <t>2,2-dimethyl-3-pentanol</t>
  </si>
  <si>
    <t>3970-62-5</t>
  </si>
  <si>
    <t>2,4-dimethyl-3-pentanol</t>
  </si>
  <si>
    <t>600-36-2</t>
  </si>
  <si>
    <t>5-METHYL-1-HEXANOL</t>
  </si>
  <si>
    <t>627-98-5</t>
  </si>
  <si>
    <t>5-methyl-2-hexanol</t>
  </si>
  <si>
    <t>627-59-8</t>
  </si>
  <si>
    <t>5-Methyl-3-hexanol</t>
  </si>
  <si>
    <t>623-55-2</t>
  </si>
  <si>
    <t>1,7-Heptanediol</t>
  </si>
  <si>
    <t>629-30-1</t>
  </si>
  <si>
    <t>C7H16O2</t>
  </si>
  <si>
    <t>2,5-Dimethyl-3-hexyne-2,5-diol</t>
  </si>
  <si>
    <t>142-30-3</t>
  </si>
  <si>
    <t>C8H14O2</t>
  </si>
  <si>
    <t>1,4-CYCLOHEXANEDIMETHANOL</t>
  </si>
  <si>
    <t>105-08-8</t>
  </si>
  <si>
    <t>C8H16O2</t>
  </si>
  <si>
    <t>2-Heptanol, 2-methyl</t>
  </si>
  <si>
    <t>625-25-2</t>
  </si>
  <si>
    <t>C8H18O</t>
  </si>
  <si>
    <t>2,2,4-TRIMETHYL-1,3-PENTANEDIOL</t>
  </si>
  <si>
    <t>144-19-4</t>
  </si>
  <si>
    <t>C8H18O2</t>
  </si>
  <si>
    <t>PHENOL, 4-ETHENYL</t>
  </si>
  <si>
    <t>2628-17-3</t>
  </si>
  <si>
    <t>C8H8O</t>
  </si>
  <si>
    <t>α-Methylbenzenemethanol</t>
  </si>
  <si>
    <t>98-85-1</t>
  </si>
  <si>
    <t>C8H10O</t>
  </si>
  <si>
    <t>2,5-Hexanediol, 2,5-dimethyl</t>
  </si>
  <si>
    <t>110-03-2</t>
  </si>
  <si>
    <t>2-Ethyl-1,3-hexanediol</t>
  </si>
  <si>
    <t>94-96-2</t>
  </si>
  <si>
    <t>m-ETHYLPHENOL</t>
  </si>
  <si>
    <t>620-17-7</t>
  </si>
  <si>
    <t>1-octanol</t>
  </si>
  <si>
    <t>111-87-5</t>
  </si>
  <si>
    <t>2-octanol</t>
  </si>
  <si>
    <t>123-96-6</t>
  </si>
  <si>
    <t>3-octanol</t>
  </si>
  <si>
    <t>589-98-0</t>
  </si>
  <si>
    <t>4-octanol</t>
  </si>
  <si>
    <t>589-62-8</t>
  </si>
  <si>
    <t>2-ethyl-1-hexanol</t>
  </si>
  <si>
    <t>104-76-7</t>
  </si>
  <si>
    <t>2-propyl-1-pentanol</t>
  </si>
  <si>
    <t>58175-57-8</t>
  </si>
  <si>
    <t>2,4,4-trimethyl-1-pentanol</t>
  </si>
  <si>
    <t>16325-63-6</t>
  </si>
  <si>
    <t>1,8-Octanediol</t>
  </si>
  <si>
    <t>629-41-4</t>
  </si>
  <si>
    <t>2-Methylbenzyl alcohol</t>
    <phoneticPr fontId="3" type="noConversion"/>
  </si>
  <si>
    <t>89-95-2</t>
  </si>
  <si>
    <t>3-Methylbenzyl alcohol</t>
  </si>
  <si>
    <t>587-03-1</t>
  </si>
  <si>
    <t>4-Methylbenzyl alcohol</t>
    <phoneticPr fontId="3" type="noConversion"/>
  </si>
  <si>
    <t>589-18-4</t>
  </si>
  <si>
    <t>2,3-XYLENOL</t>
  </si>
  <si>
    <t>526-75-0</t>
  </si>
  <si>
    <t>2,4-XYLENOL</t>
  </si>
  <si>
    <t>105-67-9</t>
  </si>
  <si>
    <t>2,5-XYLENOL</t>
  </si>
  <si>
    <t>95-87-4</t>
  </si>
  <si>
    <t>2,6-XYLENOL</t>
  </si>
  <si>
    <t>576-26-1</t>
  </si>
  <si>
    <t>3,4-XYLENOL</t>
  </si>
  <si>
    <t>95-65-8</t>
  </si>
  <si>
    <t>3,5-XYLENOL</t>
  </si>
  <si>
    <t>108-68-9</t>
  </si>
  <si>
    <t xml:space="preserve">2-phenyl ethanol </t>
  </si>
  <si>
    <t>60-12-8</t>
  </si>
  <si>
    <t xml:space="preserve">C8H10O </t>
  </si>
  <si>
    <t>o-ETHYLPHENOL</t>
  </si>
  <si>
    <t>90-00-6</t>
  </si>
  <si>
    <t>p-ETHYLPHENOL</t>
  </si>
  <si>
    <t>123-07-9</t>
  </si>
  <si>
    <t xml:space="preserve">4-propyl phenol </t>
  </si>
  <si>
    <t>645-56-7</t>
  </si>
  <si>
    <t xml:space="preserve">C9H12O </t>
  </si>
  <si>
    <t>2-PHENYL-2-PROPANOL</t>
  </si>
  <si>
    <t>617-94-7</t>
  </si>
  <si>
    <t>C9H12O</t>
  </si>
  <si>
    <t>TRIPROPYLENE GLYCOL</t>
  </si>
  <si>
    <t>1638-16-0</t>
  </si>
  <si>
    <t>C9H20O4</t>
  </si>
  <si>
    <t>1-nonanol</t>
  </si>
  <si>
    <t>143-08-8</t>
  </si>
  <si>
    <t>C9H20O</t>
  </si>
  <si>
    <t>2-nonanol</t>
  </si>
  <si>
    <t>628-99-9</t>
  </si>
  <si>
    <t>3-Nonanol</t>
  </si>
  <si>
    <t>624-51-1</t>
  </si>
  <si>
    <t>4-nonanol</t>
  </si>
  <si>
    <t>5932-79-6</t>
  </si>
  <si>
    <t>5-Nonanol</t>
  </si>
  <si>
    <t>623-93-8</t>
  </si>
  <si>
    <t>1-Hexanol, 3,5,5-trimethyl</t>
  </si>
  <si>
    <t>3452-97-9</t>
  </si>
  <si>
    <t>2,6-DIMETHYL-4-HEPTANOL</t>
  </si>
  <si>
    <t>108-82-7</t>
  </si>
  <si>
    <t>1-PHENYL-1-PROPANOL</t>
  </si>
  <si>
    <t>93-54-9</t>
  </si>
  <si>
    <t>1-PHENYL-2-PROPANOL</t>
  </si>
  <si>
    <t>698-87-3</t>
  </si>
  <si>
    <t>2-PHENYL-1-PROPANOL</t>
  </si>
  <si>
    <t>1123-85-9</t>
  </si>
  <si>
    <t>3-PHENYL-1-PROPANOL</t>
  </si>
  <si>
    <t>122-97-4</t>
  </si>
  <si>
    <t>4-METHYL-1-OCTANOL</t>
  </si>
  <si>
    <t>38514-03-3</t>
  </si>
  <si>
    <t>6-METHYL-1-OCTANOL</t>
  </si>
  <si>
    <t>38514-05-5</t>
  </si>
  <si>
    <t>3-ETHYL-1-HEPTANOL</t>
  </si>
  <si>
    <t>3525-25-5</t>
  </si>
  <si>
    <t>1,9-Nonanediol</t>
  </si>
  <si>
    <t>3937-56-2</t>
  </si>
  <si>
    <t>C9H20O2</t>
  </si>
  <si>
    <t>2-Decanol</t>
  </si>
  <si>
    <t>1120-06-5</t>
  </si>
  <si>
    <t>C10H22O</t>
  </si>
  <si>
    <t>THYMOL</t>
  </si>
  <si>
    <t>89-83-8</t>
  </si>
  <si>
    <t>C10H14O</t>
  </si>
  <si>
    <t>PHENOL, 3-METHYL-4-(1-METHYLETHYL)</t>
  </si>
  <si>
    <t>3228-02-2</t>
  </si>
  <si>
    <t>alpha,alpha,4-TRIMETHYL-3-CYCLOHEXENE-1-METHANOL</t>
  </si>
  <si>
    <t>98-55-5</t>
  </si>
  <si>
    <t>C10H18O</t>
  </si>
  <si>
    <t>1,10-Decanediol</t>
  </si>
  <si>
    <t>112-47-0</t>
  </si>
  <si>
    <t>C10H22O2</t>
  </si>
  <si>
    <t>cis-1,8-TERPIN</t>
  </si>
  <si>
    <t>80-53-5</t>
  </si>
  <si>
    <t>C10H20O2</t>
  </si>
  <si>
    <t>trans-1,8-TERPIN</t>
  </si>
  <si>
    <t xml:space="preserve">3,7-dimethyl-1-octanol </t>
  </si>
  <si>
    <t>106-21-8</t>
  </si>
  <si>
    <t xml:space="preserve">C10H22O </t>
  </si>
  <si>
    <t xml:space="preserve">1-decanol </t>
  </si>
  <si>
    <t>112-30-1</t>
  </si>
  <si>
    <t>8-METHYL-1-NONANOL</t>
  </si>
  <si>
    <t>68526-85-2</t>
  </si>
  <si>
    <t>geraniol</t>
  </si>
  <si>
    <t>106-24-1</t>
  </si>
  <si>
    <t xml:space="preserve">C10H18O </t>
  </si>
  <si>
    <t>linalol</t>
    <phoneticPr fontId="3" type="noConversion"/>
  </si>
  <si>
    <t>78-70-6</t>
  </si>
  <si>
    <t xml:space="preserve">β-citronellol </t>
  </si>
  <si>
    <t>106-22-9</t>
  </si>
  <si>
    <t xml:space="preserve">C10H20O </t>
  </si>
  <si>
    <t>p-tert-BUTYLCATECHOL</t>
  </si>
  <si>
    <t>98-29-3</t>
  </si>
  <si>
    <t>C10H14O2</t>
  </si>
  <si>
    <t>alpha-TERPINEOL</t>
  </si>
  <si>
    <t>beta-TERPINEOL</t>
  </si>
  <si>
    <t>138-87-4</t>
  </si>
  <si>
    <t>p-tert-BUTYLPHENOL</t>
  </si>
  <si>
    <t>98-54-4</t>
  </si>
  <si>
    <t>1-undecanol</t>
  </si>
  <si>
    <t>112-42-5</t>
  </si>
  <si>
    <t xml:space="preserve">C11H24O </t>
  </si>
  <si>
    <t>2-Undecanol</t>
  </si>
  <si>
    <t>1653-30-1</t>
  </si>
  <si>
    <t>C11H24O</t>
  </si>
  <si>
    <t>1,11-Undecanediol</t>
  </si>
  <si>
    <t>765-04-8</t>
  </si>
  <si>
    <t>C11H24O2</t>
  </si>
  <si>
    <t>4-tert-Butyl-2-methylphenol</t>
  </si>
  <si>
    <t>98-27-1</t>
  </si>
  <si>
    <t>C11H16O</t>
  </si>
  <si>
    <t>p-tert-AMYLPHENOL</t>
  </si>
  <si>
    <t>80-46-6</t>
  </si>
  <si>
    <t>2-Hydroxybiphenyl</t>
  </si>
  <si>
    <t>90-43-7</t>
  </si>
  <si>
    <t>C12H10O</t>
  </si>
  <si>
    <t>1-dodecanol</t>
  </si>
  <si>
    <t>112-53-8</t>
  </si>
  <si>
    <t xml:space="preserve">C12H26O </t>
  </si>
  <si>
    <t>2-dodecanol</t>
  </si>
  <si>
    <t>10203-28-8</t>
  </si>
  <si>
    <t>2-METHYL-1-UNDECANOL</t>
  </si>
  <si>
    <t>10522-26-6</t>
  </si>
  <si>
    <t>C12H26O</t>
  </si>
  <si>
    <t>2-BUTYL-OCTAN-1-OL</t>
  </si>
  <si>
    <t>3913-02-8</t>
  </si>
  <si>
    <t>1,12-Dodecanediol</t>
  </si>
  <si>
    <t>5675-51-4</t>
  </si>
  <si>
    <t>C12H26O2</t>
  </si>
  <si>
    <t>1-Nonanol, 2-butyl-</t>
  </si>
  <si>
    <t>51655-57-3</t>
  </si>
  <si>
    <t>C13H28O</t>
  </si>
  <si>
    <t>1-TRIDECANOL</t>
  </si>
  <si>
    <t>112-70-9</t>
  </si>
  <si>
    <t>2-Methyl-1-dodecanol</t>
  </si>
  <si>
    <t>22663-61-2</t>
  </si>
  <si>
    <t>1,13-Tridecanediol</t>
  </si>
  <si>
    <t>13362-52-2</t>
  </si>
  <si>
    <t>C13H28O2</t>
  </si>
  <si>
    <t>2-BUTYL-1-DECANOL</t>
  </si>
  <si>
    <t>21078-81-9</t>
  </si>
  <si>
    <t>C14H30O</t>
  </si>
  <si>
    <t>2-METHYL-1-TRIDECANOL</t>
  </si>
  <si>
    <t>2-Methyl-1-tridecanol</t>
  </si>
  <si>
    <t>p-tert-OCTYLPHENOL</t>
  </si>
  <si>
    <t>140-66-9</t>
  </si>
  <si>
    <t>C14H22O</t>
  </si>
  <si>
    <t>1-tetradecanol</t>
  </si>
  <si>
    <t>112-72-1</t>
  </si>
  <si>
    <t xml:space="preserve">C14H30O </t>
  </si>
  <si>
    <t>1,14-Tetradecanediol</t>
  </si>
  <si>
    <t>19812-64-7</t>
  </si>
  <si>
    <t>C14H30O2</t>
  </si>
  <si>
    <t>BISPHENOLA</t>
  </si>
  <si>
    <t>80-05-7</t>
  </si>
  <si>
    <t>C15H16O2</t>
  </si>
  <si>
    <t>NONYLPHENOL</t>
  </si>
  <si>
    <t>25154-52-3</t>
  </si>
  <si>
    <t>C15H24O</t>
  </si>
  <si>
    <t>p-CUMYLPHENOL</t>
  </si>
  <si>
    <t>599-64-4</t>
  </si>
  <si>
    <t>C15H16O</t>
  </si>
  <si>
    <t>2,6-DI-tert-BUTYL-p-CRESOL</t>
  </si>
  <si>
    <t>128-37-0</t>
  </si>
  <si>
    <t>1-PENTADECANOL</t>
  </si>
  <si>
    <t>629-76-5</t>
  </si>
  <si>
    <t>C15H32O</t>
  </si>
  <si>
    <t>1,15-Pentadecanediol</t>
  </si>
  <si>
    <t>14722-40-8</t>
  </si>
  <si>
    <t>C15H32O2</t>
  </si>
  <si>
    <t xml:space="preserve">farnesol </t>
  </si>
  <si>
    <t>4602-84-0</t>
  </si>
  <si>
    <t xml:space="preserve">C15H26O </t>
  </si>
  <si>
    <t>nerolidol</t>
  </si>
  <si>
    <t>7212-44-4</t>
  </si>
  <si>
    <t>1,16-Hexadecanediol</t>
  </si>
  <si>
    <t>7735-42-4</t>
  </si>
  <si>
    <t>C16H34O2</t>
  </si>
  <si>
    <t xml:space="preserve">palmitoleyl alcohol </t>
  </si>
  <si>
    <t>10378-01-5</t>
  </si>
  <si>
    <t xml:space="preserve">C16H32O </t>
  </si>
  <si>
    <t xml:space="preserve">1-hexadecanol </t>
  </si>
  <si>
    <t>36653-82-4</t>
  </si>
  <si>
    <t xml:space="preserve">C16H34O </t>
  </si>
  <si>
    <t>1-HEPTADECANOL</t>
  </si>
  <si>
    <t>1454-85-9</t>
  </si>
  <si>
    <t>C17H36O</t>
  </si>
  <si>
    <t>6-HEPTADECANOL</t>
  </si>
  <si>
    <t>112283-13-3</t>
  </si>
  <si>
    <t>7-HEPTADECANOL</t>
  </si>
  <si>
    <t>93658-33-4</t>
  </si>
  <si>
    <t>9-HEPTADECANOL</t>
  </si>
  <si>
    <t>624-08-8</t>
  </si>
  <si>
    <t>1-Octadecanol</t>
  </si>
  <si>
    <t>112-92-5</t>
  </si>
  <si>
    <t xml:space="preserve">C18H36O </t>
  </si>
  <si>
    <t xml:space="preserve">linolenyl alcohol </t>
  </si>
  <si>
    <t>506-44-5</t>
  </si>
  <si>
    <t xml:space="preserve">C18H32O </t>
  </si>
  <si>
    <t xml:space="preserve">linoleyl alcohol </t>
  </si>
  <si>
    <t>506-43-4</t>
  </si>
  <si>
    <t xml:space="preserve">C18H34O </t>
  </si>
  <si>
    <t xml:space="preserve">oleyl alcohol </t>
  </si>
  <si>
    <t>143-28-2</t>
  </si>
  <si>
    <t>1-NONADECANOL</t>
  </si>
  <si>
    <t>1454-84-8</t>
  </si>
  <si>
    <t>C19H40O</t>
  </si>
  <si>
    <t>1-EICOSANOL</t>
  </si>
  <si>
    <t>629-96-9</t>
  </si>
  <si>
    <t>C20H42O</t>
  </si>
  <si>
    <t>1-Docosanol</t>
  </si>
  <si>
    <t>661-19-8</t>
  </si>
  <si>
    <t>C22H46O</t>
  </si>
  <si>
    <t>DINONYLPHENOL</t>
  </si>
  <si>
    <t>1323-65-5</t>
  </si>
  <si>
    <t>C24H42O</t>
  </si>
  <si>
    <t>1-Hexacosanol</t>
  </si>
  <si>
    <t>506-52-5</t>
  </si>
  <si>
    <t>C26H54O</t>
  </si>
  <si>
    <t>Cycloalcohols</t>
  </si>
  <si>
    <t>cyclopentanol</t>
  </si>
  <si>
    <t>96-41-3</t>
  </si>
  <si>
    <t>cyclohexanol</t>
  </si>
  <si>
    <t>108-93-0</t>
  </si>
  <si>
    <t>C6H12O</t>
  </si>
  <si>
    <t>1-METHYLCYCLOHEXANOL</t>
  </si>
  <si>
    <t>590-67-0</t>
  </si>
  <si>
    <t>C7H14O</t>
  </si>
  <si>
    <t>cis-2-METHYLCYCLOHEXANOL</t>
  </si>
  <si>
    <t>7443-70-1</t>
  </si>
  <si>
    <t>trans-2-METHYLCYCLOHEXANOL</t>
  </si>
  <si>
    <t>7443-52-9</t>
  </si>
  <si>
    <t>cis-3-METHYLCYCLOHEXANOL</t>
  </si>
  <si>
    <t>5454-79-5</t>
  </si>
  <si>
    <t>trans-3-METHYLCYCLOHEXANOL</t>
  </si>
  <si>
    <t>7443-55-2</t>
  </si>
  <si>
    <t>cis-4-METHYLCYCLOHEXANOL</t>
  </si>
  <si>
    <t>7731-28-4</t>
  </si>
  <si>
    <t>trans-4-METHYLCYCLOHEXANOL</t>
  </si>
  <si>
    <t>7731-29-5</t>
  </si>
  <si>
    <t>Aldehydes</t>
  </si>
  <si>
    <t>Formaldehyde</t>
  </si>
  <si>
    <t>50-00-0</t>
  </si>
  <si>
    <t>CH2O</t>
  </si>
  <si>
    <t>GLYOXAL</t>
  </si>
  <si>
    <t>107-22-2</t>
  </si>
  <si>
    <t>C2H2O2</t>
  </si>
  <si>
    <t>Acetaldehyde</t>
  </si>
  <si>
    <t>75-07-0</t>
  </si>
  <si>
    <t>C2H4O</t>
  </si>
  <si>
    <t>Acrolein</t>
  </si>
  <si>
    <t>107-02-8</t>
  </si>
  <si>
    <t>cis-CROTONALDEHYDE</t>
  </si>
  <si>
    <t>15798-64-8</t>
  </si>
  <si>
    <t>C4H6O</t>
  </si>
  <si>
    <t>trans-Crotonaldehyde</t>
  </si>
  <si>
    <t>123-73-9</t>
  </si>
  <si>
    <t>Methacrolein</t>
  </si>
  <si>
    <t>78-85-3</t>
  </si>
  <si>
    <t>propanal (propionaldehyde)</t>
  </si>
  <si>
    <t>123-38-6</t>
  </si>
  <si>
    <t>butanal</t>
  </si>
  <si>
    <t>123-72-8</t>
  </si>
  <si>
    <t>isobutanal(isobutyraldehyde)</t>
  </si>
  <si>
    <t>78-84-2</t>
  </si>
  <si>
    <t>GLUTARALDEHYDE</t>
  </si>
  <si>
    <t>111-30-8</t>
  </si>
  <si>
    <t>C5H8O2</t>
  </si>
  <si>
    <t>pentanal</t>
  </si>
  <si>
    <t>110-62-3</t>
  </si>
  <si>
    <t>2-methylbutanal</t>
  </si>
  <si>
    <t>96-17-3</t>
  </si>
  <si>
    <t>3-methylbutanal</t>
  </si>
  <si>
    <t>590-86-3</t>
  </si>
  <si>
    <t>2,2-dimethylpropanal</t>
  </si>
  <si>
    <t>630-19-3</t>
  </si>
  <si>
    <t>2-METHYL-2-PENTENAL</t>
  </si>
  <si>
    <t>623-36-9</t>
  </si>
  <si>
    <t>C6H10O</t>
  </si>
  <si>
    <t>MESITYL OXIDE</t>
  </si>
  <si>
    <t>141-79-7</t>
  </si>
  <si>
    <t>hexanal</t>
  </si>
  <si>
    <t>66-25-1</t>
  </si>
  <si>
    <t>2-methylpentanal</t>
  </si>
  <si>
    <t>123-15-9</t>
  </si>
  <si>
    <t>2-ethylbutanal</t>
  </si>
  <si>
    <t>97-96-1</t>
  </si>
  <si>
    <t>3,3-dimethylbutanal</t>
  </si>
  <si>
    <t>2987-16-8</t>
  </si>
  <si>
    <t>5-HEXEN-2-ONE</t>
  </si>
  <si>
    <t>109-49-9</t>
  </si>
  <si>
    <t>PARALDEHYDE</t>
  </si>
  <si>
    <t>123-63-7</t>
  </si>
  <si>
    <t>C6H12O3</t>
  </si>
  <si>
    <t>5-METHYL-2-HEXANONE</t>
  </si>
  <si>
    <t>110-12-3</t>
  </si>
  <si>
    <t>2-METHYLHEXANAL</t>
  </si>
  <si>
    <t>925-54-2</t>
  </si>
  <si>
    <t>3-METHYLHEXANAL</t>
  </si>
  <si>
    <t>19269-28-4</t>
  </si>
  <si>
    <t>BENZALDEHYDE</t>
  </si>
  <si>
    <t>100-52-7</t>
  </si>
  <si>
    <t>C7H6O</t>
  </si>
  <si>
    <t>heptanal</t>
  </si>
  <si>
    <t>111-71-7</t>
  </si>
  <si>
    <t>3-cyclohexene-1-carboxaldehyde</t>
  </si>
  <si>
    <t>100-50-5</t>
  </si>
  <si>
    <t xml:space="preserve">C7H10O </t>
  </si>
  <si>
    <t>Benzeneacetaldehyde</t>
  </si>
  <si>
    <t>122-78-1</t>
  </si>
  <si>
    <t>o-TOLUALDEHYDE</t>
  </si>
  <si>
    <t>529-20-4</t>
  </si>
  <si>
    <t>m-TOLUALDEHYDE</t>
  </si>
  <si>
    <t>620-23-5</t>
  </si>
  <si>
    <t>p-TOLUALDEHYDE</t>
  </si>
  <si>
    <t>104-87-0</t>
  </si>
  <si>
    <t>octanal</t>
  </si>
  <si>
    <t>124-13-0</t>
  </si>
  <si>
    <t>C8H16O</t>
  </si>
  <si>
    <t>2-ethylhexanal</t>
  </si>
  <si>
    <t>123-05-7</t>
  </si>
  <si>
    <t>2-ETHYL-2-HEXENAL</t>
  </si>
  <si>
    <t>645-62-5</t>
    <phoneticPr fontId="3" type="noConversion"/>
  </si>
  <si>
    <t>C8H14O</t>
  </si>
  <si>
    <t>TEREPHTHALDEHYDE</t>
  </si>
  <si>
    <t>623-27-8</t>
  </si>
  <si>
    <t>C8H6O2</t>
  </si>
  <si>
    <t>Benzeneacetaldehyde, α-methyl-</t>
  </si>
  <si>
    <t>93-53-8</t>
  </si>
  <si>
    <t>C9H10O</t>
  </si>
  <si>
    <t>nonanal</t>
  </si>
  <si>
    <t>124-19-6</t>
  </si>
  <si>
    <t>C9H18O</t>
  </si>
  <si>
    <t>α-methyl-trans cinnamaldehyde</t>
  </si>
  <si>
    <t>14371-10-9</t>
  </si>
  <si>
    <t xml:space="preserve">C9H8O </t>
  </si>
  <si>
    <t>3,5,5-trimethylhexanal</t>
  </si>
  <si>
    <t>5435-64-3</t>
  </si>
  <si>
    <t>2-METHYL OCTANAL</t>
  </si>
  <si>
    <t>7786-29-0</t>
  </si>
  <si>
    <t>α-methyl-trans-cinnamaldehyde</t>
  </si>
  <si>
    <t>101-39-3</t>
  </si>
  <si>
    <t>C10H10O</t>
  </si>
  <si>
    <t>decanal</t>
  </si>
  <si>
    <t>112-31-2</t>
  </si>
  <si>
    <t>C10H20O</t>
  </si>
  <si>
    <t>2-butylhexanal</t>
  </si>
  <si>
    <t>18459-51-3</t>
  </si>
  <si>
    <t>UNDECANAL</t>
  </si>
  <si>
    <t>112-44-7</t>
  </si>
  <si>
    <t>C11H22O</t>
  </si>
  <si>
    <t>DODECANAL</t>
  </si>
  <si>
    <t>112-54-9</t>
  </si>
  <si>
    <t>C12H24O</t>
  </si>
  <si>
    <t>TRIDECANAL</t>
  </si>
  <si>
    <t>10486-19-8</t>
  </si>
  <si>
    <t>C13H26O</t>
  </si>
  <si>
    <t>Ketones</t>
  </si>
  <si>
    <t>KETENE</t>
  </si>
  <si>
    <t>463-51-4</t>
  </si>
  <si>
    <t>C2H2O</t>
  </si>
  <si>
    <t>2-propanone (acetone)</t>
  </si>
  <si>
    <t>67-64-1</t>
  </si>
  <si>
    <t>3-Buten-2-one</t>
  </si>
  <si>
    <t>78-94-4</t>
  </si>
  <si>
    <t>2,3-Butanedione</t>
  </si>
  <si>
    <t>431-03-8</t>
  </si>
  <si>
    <t>2-butanone</t>
  </si>
  <si>
    <t>78-93-3</t>
  </si>
  <si>
    <t>ACETYLACETONE</t>
  </si>
  <si>
    <t>123-54-6</t>
  </si>
  <si>
    <t>2-pentanone</t>
  </si>
  <si>
    <t>107-87-9</t>
  </si>
  <si>
    <t>3-pentanone</t>
  </si>
  <si>
    <t>96-22-0</t>
  </si>
  <si>
    <t>3-methyl-2-butanone</t>
  </si>
  <si>
    <t>563-80-4</t>
  </si>
  <si>
    <t>Ethanone, 1-cyclopropyl</t>
  </si>
  <si>
    <t>765-43-5</t>
  </si>
  <si>
    <t>C5H8O</t>
  </si>
  <si>
    <t>METHYL ISOPROPENYL KETONE</t>
  </si>
  <si>
    <t>814-78-8</t>
  </si>
  <si>
    <t>4-Methylpent-3-en-2-one</t>
  </si>
  <si>
    <t>2,5-Hexanedione</t>
  </si>
  <si>
    <t>110-13-4</t>
  </si>
  <si>
    <t xml:space="preserve">C6H10O2 </t>
  </si>
  <si>
    <t>4-methyl-2-pentanone</t>
  </si>
  <si>
    <t>108-10-1</t>
  </si>
  <si>
    <t>2-hexanone</t>
  </si>
  <si>
    <t>591-78-6</t>
  </si>
  <si>
    <t>3-hexanone</t>
  </si>
  <si>
    <t>589-38-8</t>
  </si>
  <si>
    <t>2-methyl-3-pentanone</t>
  </si>
  <si>
    <t>565-69-5</t>
  </si>
  <si>
    <t>3-methyl-2-pentanone</t>
  </si>
  <si>
    <t>565-61-7</t>
  </si>
  <si>
    <t>3,3-dimethyl-2-butanone</t>
  </si>
  <si>
    <t>75-97-8</t>
  </si>
  <si>
    <t>Methanone, dicyclopropyl</t>
  </si>
  <si>
    <t>1121-37-5</t>
  </si>
  <si>
    <t>C7H10O</t>
  </si>
  <si>
    <t>2-heptanone</t>
  </si>
  <si>
    <t>110-43-0</t>
  </si>
  <si>
    <t>3-heptanone</t>
  </si>
  <si>
    <t>106-35-4</t>
  </si>
  <si>
    <t>4-heptanone</t>
  </si>
  <si>
    <t>123-19-3</t>
  </si>
  <si>
    <t>2-methyl-3-hexanone</t>
  </si>
  <si>
    <t>7379-12-6</t>
  </si>
  <si>
    <t>2,2-Dimethyl-3-pentanone</t>
  </si>
  <si>
    <t>564-04-5</t>
  </si>
  <si>
    <t xml:space="preserve">2,4-dimethyl-3-pentanone </t>
  </si>
  <si>
    <t>565-80-0</t>
    <phoneticPr fontId="3" type="noConversion"/>
  </si>
  <si>
    <t>4,4-dimethyl-2-pentanone</t>
  </si>
  <si>
    <t>590-50-1</t>
  </si>
  <si>
    <t>2-octanone</t>
  </si>
  <si>
    <t>111-13-7</t>
  </si>
  <si>
    <t xml:space="preserve">3-octanone </t>
  </si>
  <si>
    <t>106-68-3</t>
  </si>
  <si>
    <t>4-Octanone</t>
  </si>
  <si>
    <t>589-63-9</t>
  </si>
  <si>
    <t>5-methyl-3-heptanone</t>
  </si>
  <si>
    <t>541-85-5</t>
  </si>
  <si>
    <t>ETHYL ISOAMYL KETONE</t>
  </si>
  <si>
    <t>624-42-0</t>
  </si>
  <si>
    <t>2,2,4-Trimethyl-3-pentanone</t>
  </si>
  <si>
    <t>5857-36-3</t>
  </si>
  <si>
    <t>ACETOPHENONE</t>
  </si>
  <si>
    <t>98-86-2</t>
  </si>
  <si>
    <t>4-Methylacetophenone</t>
  </si>
  <si>
    <t>122-00-9</t>
  </si>
  <si>
    <t>Phorone</t>
  </si>
  <si>
    <t>504-20-1</t>
  </si>
  <si>
    <t>C9H14O</t>
    <phoneticPr fontId="3" type="noConversion"/>
  </si>
  <si>
    <t>1-Phenyl-1-propanone</t>
  </si>
  <si>
    <t>93-55-0</t>
  </si>
  <si>
    <t xml:space="preserve">2-nonanone </t>
  </si>
  <si>
    <t>821-55-6</t>
  </si>
  <si>
    <t>3-nonanone</t>
  </si>
  <si>
    <t>925-78-0</t>
  </si>
  <si>
    <t>4-NONANONE</t>
  </si>
  <si>
    <t>4485-09-0</t>
  </si>
  <si>
    <t>5-nonanone</t>
  </si>
  <si>
    <t>502-56-7</t>
  </si>
  <si>
    <t>2,6-dimethyl-4-heptanone</t>
  </si>
  <si>
    <t>108-83-8</t>
    <phoneticPr fontId="3" type="noConversion"/>
  </si>
  <si>
    <t>2,2,4,4-tetramethyl-3-pentanone</t>
  </si>
  <si>
    <t>815-24-7</t>
  </si>
  <si>
    <t>2-decanone</t>
  </si>
  <si>
    <t>693-54-9</t>
  </si>
  <si>
    <t>3-decanone</t>
  </si>
  <si>
    <t>928-80-3</t>
  </si>
  <si>
    <t>4-Decanone</t>
  </si>
  <si>
    <t>624-16-8</t>
  </si>
  <si>
    <t>2-Undecanone</t>
  </si>
  <si>
    <t>112-12-9</t>
  </si>
  <si>
    <t>6-undecanone</t>
  </si>
  <si>
    <t>927-49-1</t>
  </si>
  <si>
    <t xml:space="preserve">C11H22O </t>
  </si>
  <si>
    <t>2-Dodecanone</t>
  </si>
  <si>
    <t>6175-49-1</t>
  </si>
  <si>
    <t>2,6,8-TRIMETHYL-4-NONANONE</t>
  </si>
  <si>
    <t>123-18-2</t>
  </si>
  <si>
    <t>2-Tridecanone</t>
  </si>
  <si>
    <t>593-08-8</t>
  </si>
  <si>
    <t>BENZOPHENONE</t>
  </si>
  <si>
    <t>119-61-9</t>
  </si>
  <si>
    <t>C13H10O</t>
  </si>
  <si>
    <t>1,3-Diphenyl-2-buten-1-one</t>
  </si>
  <si>
    <t>495-45-4</t>
  </si>
  <si>
    <t>C16H14O</t>
  </si>
  <si>
    <t>2-Heptadecanone</t>
  </si>
  <si>
    <t>2922-51-2</t>
  </si>
  <si>
    <t>C17H34O</t>
  </si>
  <si>
    <t>2-Nonadecanone</t>
  </si>
  <si>
    <t>629-66-3</t>
  </si>
  <si>
    <t>C19H38O</t>
  </si>
  <si>
    <t>Cyclic ketone</t>
    <phoneticPr fontId="3" type="noConversion"/>
  </si>
  <si>
    <t>cyclopentanone</t>
  </si>
  <si>
    <t>120-92-3</t>
  </si>
  <si>
    <t>Cyclic ketone</t>
  </si>
  <si>
    <t>2-CYCLOHEXENE-1-ONE</t>
  </si>
  <si>
    <t>930-68-7</t>
  </si>
  <si>
    <t>C6H8O</t>
  </si>
  <si>
    <t>cyclohexanone</t>
    <phoneticPr fontId="3" type="noConversion"/>
  </si>
  <si>
    <t>108-94-1</t>
  </si>
  <si>
    <t>QUINONE</t>
  </si>
  <si>
    <t>106-51-4</t>
  </si>
  <si>
    <t>C6H4O2</t>
  </si>
  <si>
    <t>cycloheptanone</t>
  </si>
  <si>
    <t>502-42-1</t>
  </si>
  <si>
    <t>C7H12O</t>
  </si>
  <si>
    <t>ISOPHORONE</t>
  </si>
  <si>
    <t>78-59-1</t>
  </si>
  <si>
    <t>C9H14O</t>
  </si>
  <si>
    <t>3,3,5-trimethylcyclohexanone</t>
  </si>
  <si>
    <t>873-94-9</t>
  </si>
  <si>
    <t>C9H16O</t>
  </si>
  <si>
    <t>menthone</t>
  </si>
  <si>
    <t>14073-97-3</t>
  </si>
  <si>
    <t>2-CYCLOHEXYL CYCLOHEXANONE</t>
  </si>
  <si>
    <t>90-42-6</t>
  </si>
  <si>
    <t>C12H20O</t>
  </si>
  <si>
    <t>ANTHRAQUINONE</t>
  </si>
  <si>
    <t>84-65-1</t>
  </si>
  <si>
    <t>C14H8O2</t>
  </si>
  <si>
    <t>Saturated esters</t>
  </si>
  <si>
    <t>Methyl formate</t>
  </si>
  <si>
    <t>107-31-3</t>
  </si>
  <si>
    <t>C2H4O2</t>
  </si>
  <si>
    <t>ethyl formate</t>
  </si>
  <si>
    <t>109-94-4</t>
  </si>
  <si>
    <t>C3H6O2</t>
  </si>
  <si>
    <t>methyl acetate</t>
  </si>
  <si>
    <t>79-20-9</t>
  </si>
  <si>
    <t xml:space="preserve">C3H6O2 </t>
  </si>
  <si>
    <t>propyl formate</t>
  </si>
  <si>
    <t>110-74-7</t>
  </si>
  <si>
    <t>isopropyl formate</t>
  </si>
  <si>
    <t>625-55-8</t>
  </si>
  <si>
    <t>ethyl acetate</t>
  </si>
  <si>
    <t>141-78-6</t>
  </si>
  <si>
    <t>methyl propionate</t>
  </si>
  <si>
    <t>554-12-1</t>
  </si>
  <si>
    <t>Ethanedioic acid, dimethyl ester</t>
  </si>
  <si>
    <t>553-90-2</t>
  </si>
  <si>
    <t>C4H6O4</t>
  </si>
  <si>
    <t>Cyclopropanecarboxylic acid, methyl ester</t>
  </si>
  <si>
    <t>2868-37-3</t>
  </si>
  <si>
    <t>gamma-Valerolactone</t>
  </si>
  <si>
    <t>108-29-2</t>
  </si>
  <si>
    <t>butyl formate</t>
  </si>
  <si>
    <t>592-84-7</t>
  </si>
  <si>
    <t>C5H10O2</t>
  </si>
  <si>
    <t>isobutyl formate</t>
  </si>
  <si>
    <t>542-55-2</t>
  </si>
  <si>
    <t>tert-butyl formate</t>
  </si>
  <si>
    <t>762-75-4</t>
  </si>
  <si>
    <t>propyl acetate</t>
  </si>
  <si>
    <t>109-60-4</t>
  </si>
  <si>
    <t>isopropyl acetate</t>
  </si>
  <si>
    <t>108-21-4</t>
  </si>
  <si>
    <t>ethyl propionate</t>
  </si>
  <si>
    <t>105-37-3</t>
  </si>
  <si>
    <t>methyl butanoate</t>
  </si>
  <si>
    <t>623-42-7</t>
  </si>
  <si>
    <t xml:space="preserve">C5H10O2 </t>
  </si>
  <si>
    <t>methyl isobutyrate</t>
  </si>
  <si>
    <t>547-63-7</t>
  </si>
  <si>
    <t>sec-BUTYL FORMATE</t>
  </si>
  <si>
    <t>589-40-2</t>
  </si>
  <si>
    <t>tert-BUTYL FORMATE</t>
  </si>
  <si>
    <t>Dimethyl malonate</t>
  </si>
  <si>
    <t>108-59-8</t>
  </si>
  <si>
    <t>C5H8O4</t>
  </si>
  <si>
    <t>Diethyl oxalate</t>
  </si>
  <si>
    <t>95-92-1</t>
  </si>
  <si>
    <t>C6H10O4</t>
  </si>
  <si>
    <t>Cyclobutanecarboxylic acid methyl ester</t>
  </si>
  <si>
    <t>765-85-5</t>
  </si>
  <si>
    <t>C6H10O2</t>
  </si>
  <si>
    <t>DILACTIDE (dl)</t>
  </si>
  <si>
    <t>95-96-5</t>
  </si>
  <si>
    <t>C6H8O4</t>
  </si>
  <si>
    <t>DIMETHYL SUCCINATE</t>
  </si>
  <si>
    <t>106-65-0</t>
  </si>
  <si>
    <t>pentyl formate</t>
  </si>
  <si>
    <t>638-49-3</t>
  </si>
  <si>
    <t>C6H12O2</t>
  </si>
  <si>
    <t>isopentyl formate</t>
  </si>
  <si>
    <t>110-45-2</t>
  </si>
  <si>
    <t>butyl acetate</t>
  </si>
  <si>
    <t>123-86-4</t>
  </si>
  <si>
    <t>isobutyl acetate</t>
  </si>
  <si>
    <t>110-19-0</t>
  </si>
  <si>
    <t>sec-butyl acetate</t>
  </si>
  <si>
    <t>105-46-4</t>
  </si>
  <si>
    <t>tert-butyl acetate</t>
  </si>
  <si>
    <t>540-88-5</t>
  </si>
  <si>
    <t>propyl propionate</t>
  </si>
  <si>
    <t>106-36-5</t>
  </si>
  <si>
    <t>ethyl butyrate</t>
  </si>
  <si>
    <t>105-54-4</t>
  </si>
  <si>
    <t>ethyl isobutyrate</t>
  </si>
  <si>
    <t>97-62-1</t>
  </si>
  <si>
    <t>methyl pentanoate</t>
  </si>
  <si>
    <t>624-24-8</t>
  </si>
  <si>
    <t>methyl isopentanoate</t>
  </si>
  <si>
    <t>556-24-1</t>
  </si>
  <si>
    <t>methyl 2-methylbutyrate</t>
  </si>
  <si>
    <t>868-57-5</t>
  </si>
  <si>
    <t>methyl trimethylacetate</t>
  </si>
  <si>
    <t>598-98-1</t>
  </si>
  <si>
    <t xml:space="preserve">C6H12O2 </t>
  </si>
  <si>
    <t>ETHYLENE GLYCOL DIACETATE</t>
  </si>
  <si>
    <t>111-55-7</t>
    <phoneticPr fontId="3" type="noConversion"/>
  </si>
  <si>
    <t>ETHYLIDENE DIACETATE</t>
  </si>
  <si>
    <t>542-10-9</t>
  </si>
  <si>
    <t>Propanoic acid, 2,2-dimethyl-, ethyl ester</t>
  </si>
  <si>
    <t>3938-95-2</t>
  </si>
  <si>
    <t>C7H14O2</t>
  </si>
  <si>
    <t>CYCLOHEXYL FORMATE</t>
  </si>
  <si>
    <t>4351-54-6</t>
  </si>
  <si>
    <t>C7H12O2</t>
  </si>
  <si>
    <t>Pentanedioic acid, dimethyl ester</t>
  </si>
  <si>
    <t>1119-40-0</t>
  </si>
  <si>
    <t xml:space="preserve">C7H12O4 </t>
  </si>
  <si>
    <t>n-PROPYL ISOBUTYRATE</t>
  </si>
  <si>
    <t>644-49-5</t>
  </si>
  <si>
    <t>ethyl valerate</t>
  </si>
  <si>
    <t>539-82-2</t>
  </si>
  <si>
    <t>isopentyl acetate</t>
  </si>
  <si>
    <t>123-92-2</t>
  </si>
  <si>
    <t>butyl propionate</t>
  </si>
  <si>
    <t>590-01-2</t>
  </si>
  <si>
    <t>isobutyl propionate</t>
  </si>
  <si>
    <t>540-42-1</t>
  </si>
  <si>
    <t>tert-butyl propionate</t>
  </si>
  <si>
    <t>20487-40-5</t>
  </si>
  <si>
    <t>propyl butyrate</t>
  </si>
  <si>
    <t>105-66-8</t>
  </si>
  <si>
    <t>isopropyl butyrate</t>
  </si>
  <si>
    <t>638-11-9</t>
  </si>
  <si>
    <t>ethyl pentanoate</t>
  </si>
  <si>
    <t>ethyl isopentanoate</t>
  </si>
  <si>
    <t>108-64-5</t>
  </si>
  <si>
    <t>ethyl 2-methylbutyrate</t>
  </si>
  <si>
    <t>7452-79-1</t>
  </si>
  <si>
    <t>methyl hexanoate</t>
  </si>
  <si>
    <t>106-70-7</t>
  </si>
  <si>
    <t>pentyl acetate</t>
  </si>
  <si>
    <t>628-63-7</t>
  </si>
  <si>
    <t xml:space="preserve">C7H14O2 </t>
  </si>
  <si>
    <t>ethyl hexanoate</t>
  </si>
  <si>
    <t>123-66-0</t>
  </si>
  <si>
    <t>DIETHYL MALONATE</t>
  </si>
  <si>
    <t>105-53-3</t>
  </si>
  <si>
    <t>C7H12O4</t>
  </si>
  <si>
    <t>n-HEXYL FORMATE</t>
  </si>
  <si>
    <t>629-33-4</t>
  </si>
  <si>
    <t>sec-Pentyl acetate</t>
  </si>
  <si>
    <t>626-38-0</t>
  </si>
  <si>
    <t>1-Butanol, 2-methyl-, acetate</t>
  </si>
  <si>
    <t>624-41-9</t>
  </si>
  <si>
    <t>butyl butanoate</t>
  </si>
  <si>
    <t>109-21-7</t>
  </si>
  <si>
    <t xml:space="preserve">C8H16O2 </t>
  </si>
  <si>
    <t>methyl heptanoate</t>
  </si>
  <si>
    <t>106-73-0</t>
  </si>
  <si>
    <t>propyl valerate</t>
  </si>
  <si>
    <t>141-06-0</t>
  </si>
  <si>
    <t>hexyl acetate</t>
  </si>
  <si>
    <t>142-92-7</t>
  </si>
  <si>
    <t>Phenyl acetate</t>
  </si>
  <si>
    <t>122-79-2</t>
  </si>
  <si>
    <t>C8H8O2</t>
  </si>
  <si>
    <t>n-HEPTYL FORMATE</t>
  </si>
  <si>
    <t>112-23-2</t>
  </si>
  <si>
    <t>Isobutyl butanoate</t>
  </si>
  <si>
    <t>539-90-2</t>
  </si>
  <si>
    <t>2-Ethylbutyl acetate</t>
  </si>
  <si>
    <t>10031-87-5</t>
  </si>
  <si>
    <t>ISOBUTYL ISOBUTYRATE</t>
  </si>
  <si>
    <t>97-85-8</t>
  </si>
  <si>
    <t>BENZYL FORMATE</t>
  </si>
  <si>
    <t>104-57-4</t>
  </si>
  <si>
    <t>METHYL BENZOATE</t>
  </si>
  <si>
    <t>93-58-3</t>
  </si>
  <si>
    <t>CYCLOHEXYL ACETATE</t>
  </si>
  <si>
    <t>622-45-7</t>
  </si>
  <si>
    <t>Pentyl propanoate</t>
  </si>
  <si>
    <t>624-54-4</t>
  </si>
  <si>
    <t>Diethyl succinate</t>
  </si>
  <si>
    <t>123-25-1</t>
  </si>
  <si>
    <t>C8H14O4</t>
  </si>
  <si>
    <t>Dimethyl adipate</t>
  </si>
  <si>
    <t>627-93-0</t>
  </si>
  <si>
    <t>GLYCERYL TRIACETATE</t>
  </si>
  <si>
    <t>102-76-1</t>
  </si>
  <si>
    <t>C9H14O6</t>
  </si>
  <si>
    <t>ETHYL BENZOATE</t>
  </si>
  <si>
    <t>93-89-0</t>
  </si>
  <si>
    <t>C9H10O2</t>
  </si>
  <si>
    <t>n-HEPTYL ACETATE</t>
  </si>
  <si>
    <t>112-06-1</t>
  </si>
  <si>
    <t>C9H18O2</t>
  </si>
  <si>
    <t>BENZYL ACETATE</t>
  </si>
  <si>
    <t>140-11-4</t>
  </si>
  <si>
    <t>Heptanedioic acid, dimethyl ester</t>
  </si>
  <si>
    <t>1732-08-7</t>
  </si>
  <si>
    <t>C9H16O4</t>
  </si>
  <si>
    <t>methyl octanoate</t>
  </si>
  <si>
    <t>111-11-5</t>
  </si>
  <si>
    <t>butyl valerate</t>
  </si>
  <si>
    <t>591-68-4</t>
  </si>
  <si>
    <t xml:space="preserve">C9H18O2 </t>
  </si>
  <si>
    <t>Methyl 2-phenylacetate</t>
  </si>
  <si>
    <t>101-41-7</t>
  </si>
  <si>
    <t>n-OCTYL FORMATE</t>
  </si>
  <si>
    <t>112-32-3</t>
  </si>
  <si>
    <t>Butyl 3-methylbutanoate</t>
  </si>
  <si>
    <t>109-19-3</t>
  </si>
  <si>
    <t>Methyl 4-methylbenzoate</t>
  </si>
  <si>
    <t>99-75-2</t>
  </si>
  <si>
    <t>Isopentyl butanoate</t>
  </si>
  <si>
    <t>106-27-4</t>
  </si>
  <si>
    <t>Pentyl butanoate</t>
  </si>
  <si>
    <t>540-18-1</t>
  </si>
  <si>
    <t>Methyl nonanoate</t>
  </si>
  <si>
    <t>1731-84-6</t>
  </si>
  <si>
    <t>Octanedioic acid, dimethyl ester</t>
  </si>
  <si>
    <t>1732-09-8</t>
  </si>
  <si>
    <t>C10H18O4</t>
  </si>
  <si>
    <t>n-PROPYL BENZOATE</t>
  </si>
  <si>
    <t>2315-68-6</t>
  </si>
  <si>
    <t>C10H12O2</t>
  </si>
  <si>
    <t>DIMETHYL TEREPHTHALATE</t>
  </si>
  <si>
    <t>120-61-6</t>
  </si>
  <si>
    <t>C10H10O4</t>
  </si>
  <si>
    <t>DIMETHYL ISOPHTHALATE</t>
  </si>
  <si>
    <t>1459-93-4</t>
  </si>
  <si>
    <t>Isopropyl benzoate</t>
  </si>
  <si>
    <t>939-48-0</t>
  </si>
  <si>
    <t>Ethyl phenylacetate</t>
  </si>
  <si>
    <t>101-97-3</t>
  </si>
  <si>
    <t xml:space="preserve">C10H12O2 </t>
  </si>
  <si>
    <t>n-NONYL FORMATE</t>
  </si>
  <si>
    <t>5451-92-3</t>
  </si>
  <si>
    <t>DIMETHYL-1,4-CYCLOHEXANEDICARBOXYLATE</t>
  </si>
  <si>
    <t>94-60-0</t>
  </si>
  <si>
    <t>C10H16O4</t>
  </si>
  <si>
    <t>Dibutyl oxalate</t>
  </si>
  <si>
    <t>2050-60-4</t>
  </si>
  <si>
    <t>pentyl valerate</t>
  </si>
  <si>
    <t>2173-56-0</t>
  </si>
  <si>
    <t>butyl hexanoate</t>
  </si>
  <si>
    <t>626-82-4</t>
  </si>
  <si>
    <t xml:space="preserve">C10H20O2 </t>
  </si>
  <si>
    <t>ethyl octanoate</t>
  </si>
  <si>
    <t>106-32-1</t>
  </si>
  <si>
    <t>hexyl butyrate</t>
  </si>
  <si>
    <t>2639-63-6</t>
  </si>
  <si>
    <t>2-ETHYLHEXYL ACETATE</t>
  </si>
  <si>
    <t>103-09-3</t>
  </si>
  <si>
    <t>ISOPENTYL ISOVALERATE</t>
  </si>
  <si>
    <t>659-70-1</t>
  </si>
  <si>
    <t>n-OCTYL ACETATE</t>
  </si>
  <si>
    <t>112-14-1</t>
  </si>
  <si>
    <t>Dimethyl phthalate</t>
  </si>
  <si>
    <t>131-11-3</t>
  </si>
  <si>
    <t>Diethyl Adipate</t>
  </si>
  <si>
    <t>141-28-6</t>
  </si>
  <si>
    <t>Dibutyl Malonate</t>
  </si>
  <si>
    <t>1190-39-2</t>
  </si>
  <si>
    <t>C11H20O4</t>
  </si>
  <si>
    <t>Dimethyl Azelate</t>
  </si>
  <si>
    <t>1732-10-1</t>
  </si>
  <si>
    <t>n-BUTYL BENZOATE</t>
  </si>
  <si>
    <t>136-60-7</t>
  </si>
  <si>
    <t>C11H14O2</t>
  </si>
  <si>
    <t>n-NONYL ACETATE</t>
  </si>
  <si>
    <t>143-13-5</t>
  </si>
  <si>
    <t>C11H22O2</t>
  </si>
  <si>
    <t>methyl decanoate</t>
  </si>
  <si>
    <t>110-42-9</t>
  </si>
  <si>
    <t>n-DECYL FORMATE</t>
  </si>
  <si>
    <t>5451-52-5</t>
  </si>
  <si>
    <t>Methyl undecanoate</t>
  </si>
  <si>
    <t>1731-86-8</t>
  </si>
  <si>
    <t>C12H24O2</t>
  </si>
  <si>
    <t>Diethyl terephthalate</t>
  </si>
  <si>
    <t>636-09-9</t>
  </si>
  <si>
    <t>C12H14O4</t>
  </si>
  <si>
    <t>Trimethyl trimellitate</t>
  </si>
  <si>
    <t>2459-10-1</t>
  </si>
  <si>
    <t>C12H12O6</t>
  </si>
  <si>
    <t>Decanedioic acid, dimethyl ester</t>
  </si>
  <si>
    <t>106-79-6</t>
  </si>
  <si>
    <t>C12H22O4</t>
  </si>
  <si>
    <t xml:space="preserve">butyl octanoate </t>
  </si>
  <si>
    <t>589-75-3</t>
  </si>
  <si>
    <t xml:space="preserve">C12H24O2 </t>
  </si>
  <si>
    <t>menthyl acetate</t>
  </si>
  <si>
    <t>2230-87-7</t>
  </si>
  <si>
    <t>C12H22O2</t>
  </si>
  <si>
    <t>ethyl decanoate</t>
  </si>
  <si>
    <t>110-38-3</t>
  </si>
  <si>
    <t>hexyl hexanoate</t>
  </si>
  <si>
    <t>6378-65-0</t>
  </si>
  <si>
    <t>Decyl acetate</t>
  </si>
  <si>
    <t>112-17-4</t>
  </si>
  <si>
    <t>Dibutyl succinate</t>
  </si>
  <si>
    <t>141-03-7</t>
  </si>
  <si>
    <t>DIETHYL PHTHALATE</t>
  </si>
  <si>
    <t>84-66-2</t>
  </si>
  <si>
    <t>Diethyl Azelate</t>
  </si>
  <si>
    <t>624-17-9</t>
  </si>
  <si>
    <t>C13H24O4</t>
  </si>
  <si>
    <t>n-BUTYL NONANOATE</t>
  </si>
  <si>
    <t>50623-57-9</t>
  </si>
  <si>
    <t>C13H26O2</t>
  </si>
  <si>
    <t>methyl laurate</t>
  </si>
  <si>
    <t>111-82-0</t>
  </si>
  <si>
    <t>isopropyl decanoate</t>
  </si>
  <si>
    <t>2311-59-3</t>
  </si>
  <si>
    <t xml:space="preserve">C13H26O2 </t>
  </si>
  <si>
    <t>propyl decanoate</t>
  </si>
  <si>
    <t>30673-60-0</t>
  </si>
  <si>
    <t>Octyl Valerate</t>
  </si>
  <si>
    <t>5451-85-4</t>
  </si>
  <si>
    <t>DIMETHYL-2,6-NAPHTHALENEDICARBOXYLATE</t>
  </si>
  <si>
    <t>840-65-3</t>
  </si>
  <si>
    <t>C14H12O4</t>
  </si>
  <si>
    <t>butyl decanoate</t>
  </si>
  <si>
    <t>30673-36-0</t>
  </si>
  <si>
    <t xml:space="preserve">C14H28O2 </t>
  </si>
  <si>
    <t>Dodecyl acetate</t>
  </si>
  <si>
    <t>112-66-3</t>
  </si>
  <si>
    <t>C14H28O2</t>
  </si>
  <si>
    <t>Ethyl Laurate</t>
  </si>
  <si>
    <t>106-33-2</t>
  </si>
  <si>
    <t>BENZYL BENZOATE</t>
  </si>
  <si>
    <t>120-51-4</t>
  </si>
  <si>
    <t>C14H12O2</t>
  </si>
  <si>
    <t>9,10-Anthracenedione</t>
  </si>
  <si>
    <t>Dibutyl Adipate</t>
  </si>
  <si>
    <t>105-99-7</t>
  </si>
  <si>
    <t>C14H26O4</t>
  </si>
  <si>
    <t>Diethyl sebacate</t>
  </si>
  <si>
    <t>110-40-7</t>
  </si>
  <si>
    <t>DI-n-PROPYL PHTHALATE</t>
  </si>
  <si>
    <t>131-16-8</t>
  </si>
  <si>
    <t>C14H18O4</t>
  </si>
  <si>
    <t>methyl tetradecanoate</t>
  </si>
  <si>
    <t>124-10-7</t>
  </si>
  <si>
    <t>C15H30O2</t>
  </si>
  <si>
    <t>propyl laurate</t>
  </si>
  <si>
    <t>3681-78-5</t>
  </si>
  <si>
    <t xml:space="preserve">C15H30O2 </t>
  </si>
  <si>
    <t>Decyl Valerate</t>
  </si>
  <si>
    <t>5454-12-6</t>
  </si>
  <si>
    <t>Tributyrin</t>
  </si>
  <si>
    <t>60-01-5</t>
  </si>
  <si>
    <t>C15H26O6</t>
  </si>
  <si>
    <t>2,2,4-TRIMETHYL-1,3-PENTANEDIOL DIISOBUTYRATE</t>
  </si>
  <si>
    <t>6846-50-0</t>
  </si>
  <si>
    <t>C16H30O4</t>
  </si>
  <si>
    <t>Tetradecyl acetate</t>
  </si>
  <si>
    <t>638-59-5</t>
  </si>
  <si>
    <t xml:space="preserve">C16H32O2 </t>
  </si>
  <si>
    <t>butyl laurate</t>
  </si>
  <si>
    <t>106-18-3</t>
  </si>
  <si>
    <t>ethyl myristate</t>
  </si>
  <si>
    <t>124-06-1</t>
  </si>
  <si>
    <t>DIISOBUTYL PHTHALATE</t>
  </si>
  <si>
    <t>84-69-5</t>
  </si>
  <si>
    <t>C16H22O4</t>
  </si>
  <si>
    <t>Dibutyl Phthalate</t>
  </si>
  <si>
    <t>84-74-2</t>
  </si>
  <si>
    <t>ISOPROPYL MYRISTATE</t>
  </si>
  <si>
    <t>110-27-0</t>
  </si>
  <si>
    <t>C17H34O2</t>
  </si>
  <si>
    <t>methyl palmitate</t>
  </si>
  <si>
    <t>112-39-0</t>
  </si>
  <si>
    <t xml:space="preserve">C17H34O2 </t>
  </si>
  <si>
    <t>Dodecyl valerate</t>
  </si>
  <si>
    <t>Propyl myristate</t>
  </si>
  <si>
    <t>14303-70-9</t>
  </si>
  <si>
    <t>DIHEXYL ADIPATE</t>
  </si>
  <si>
    <t>110-33-8</t>
  </si>
  <si>
    <t>C18H34O4</t>
  </si>
  <si>
    <t>DIBUTYL SEBACATE</t>
  </si>
  <si>
    <t>109-43-3</t>
  </si>
  <si>
    <t>butyl myristate</t>
  </si>
  <si>
    <t>110-36-1</t>
  </si>
  <si>
    <t xml:space="preserve">C18H36O2 </t>
  </si>
  <si>
    <t>ethyl palmitate</t>
  </si>
  <si>
    <t>628-97-7</t>
  </si>
  <si>
    <t>hexadecyl acetate</t>
  </si>
  <si>
    <t>629-70-9</t>
  </si>
  <si>
    <t>Hexyl laurate</t>
  </si>
  <si>
    <t>34316-64-8</t>
  </si>
  <si>
    <t>C18H36O2</t>
  </si>
  <si>
    <t>methyl stearate</t>
  </si>
  <si>
    <t>112-61-8</t>
  </si>
  <si>
    <t xml:space="preserve">C19H38O2 </t>
  </si>
  <si>
    <t>Tetradecyl Valerate</t>
  </si>
  <si>
    <t>C19H38O2</t>
  </si>
  <si>
    <t>ethyl stearate</t>
  </si>
  <si>
    <t>111-61-5</t>
  </si>
  <si>
    <t xml:space="preserve">C20H40O2 </t>
  </si>
  <si>
    <t>Decyl decanoate</t>
  </si>
  <si>
    <t>1654-86-0</t>
  </si>
  <si>
    <t>C20H40O2</t>
  </si>
  <si>
    <t>Hexyl Myristate</t>
  </si>
  <si>
    <t>42231-99-2</t>
  </si>
  <si>
    <t>Octadecyl acetate</t>
  </si>
  <si>
    <t>822-23-1</t>
  </si>
  <si>
    <t>Octyl laurate</t>
  </si>
  <si>
    <t>5303-24-2</t>
  </si>
  <si>
    <t>DI-n-HEXYL PHTHALATE</t>
  </si>
  <si>
    <t>84-75-3</t>
  </si>
  <si>
    <t>C20H30O4</t>
  </si>
  <si>
    <t>Diphenyl phthalate</t>
  </si>
  <si>
    <t>84-62-8</t>
  </si>
  <si>
    <t>C20H14O4</t>
  </si>
  <si>
    <t>Dihexyl phthalate</t>
  </si>
  <si>
    <t>Hexadecyl Valerate</t>
  </si>
  <si>
    <t>C21H42O2</t>
  </si>
  <si>
    <t>Methyl arachidate</t>
  </si>
  <si>
    <t>1120-28-1</t>
  </si>
  <si>
    <t>Decyl laurate</t>
  </si>
  <si>
    <t>36528-28-6</t>
  </si>
  <si>
    <t>C22H44O2</t>
  </si>
  <si>
    <t>Octyl myristate</t>
  </si>
  <si>
    <t>16260-26-7</t>
  </si>
  <si>
    <t>n-BUTYL STEARATE</t>
  </si>
  <si>
    <t>123-95-5</t>
  </si>
  <si>
    <t>Dioctyl adipate</t>
  </si>
  <si>
    <t>123-79-5</t>
  </si>
  <si>
    <t>C22H42O4</t>
  </si>
  <si>
    <t>DI(2-ETHYLHEXYL)ADIPATE</t>
  </si>
  <si>
    <t>103-23-1</t>
  </si>
  <si>
    <t>DI-n-HEPTYL PHTHALATE</t>
  </si>
  <si>
    <t>3648-21-3</t>
  </si>
  <si>
    <t>C22H34O4</t>
  </si>
  <si>
    <t>pentyl stearate</t>
  </si>
  <si>
    <t>6382-13-4</t>
  </si>
  <si>
    <t>C23H46O2</t>
  </si>
  <si>
    <t>Bis(2-ethylhexyl) phthalate</t>
  </si>
  <si>
    <t>117-81-7</t>
  </si>
  <si>
    <t>C24H38O4</t>
  </si>
  <si>
    <t>DI-n-OCTYL TEREPHTHALATE</t>
  </si>
  <si>
    <t>4654-26-6</t>
  </si>
  <si>
    <t>DIOCTYL PHTHALATE</t>
  </si>
  <si>
    <t>117-84-0</t>
  </si>
  <si>
    <t>DIISOOCTYL PHTHALATE</t>
  </si>
  <si>
    <t>131-20-4</t>
  </si>
  <si>
    <t>Decyl myristate</t>
  </si>
  <si>
    <t>41927-71-3</t>
  </si>
  <si>
    <t>C24H48O2</t>
  </si>
  <si>
    <t>Lauryl laurate</t>
  </si>
  <si>
    <t>13945-76-1</t>
  </si>
  <si>
    <t>Bis(2-ethylhexyl) azelate</t>
  </si>
  <si>
    <t>103-24-2</t>
  </si>
  <si>
    <t>C25H48O4</t>
  </si>
  <si>
    <t>Decyl palmitate</t>
  </si>
  <si>
    <t>42232-27-9</t>
  </si>
  <si>
    <t>C26H52O2</t>
  </si>
  <si>
    <t>Lauryl myristate</t>
  </si>
  <si>
    <t>2040-64-4</t>
  </si>
  <si>
    <t>DIISONONYL PHTHALATE</t>
  </si>
  <si>
    <t>28553-12-0</t>
  </si>
  <si>
    <t>C26H42O4</t>
  </si>
  <si>
    <t>DI-n-NONYL PHTHALATE</t>
  </si>
  <si>
    <t>84-76-4</t>
  </si>
  <si>
    <t>DIISODECYL PHTHALATE</t>
  </si>
  <si>
    <t>26761-40-0</t>
  </si>
  <si>
    <t>C28H46O4</t>
  </si>
  <si>
    <t>DI-n-DECYL PHTHALATE</t>
  </si>
  <si>
    <t>84-77-5</t>
  </si>
  <si>
    <t>n-NONYL n-UNDECYL PHTHALATE</t>
  </si>
  <si>
    <t>65185-89-9</t>
  </si>
  <si>
    <t>Hexadecyl dodecanoate</t>
  </si>
  <si>
    <t>20834-06-4</t>
  </si>
  <si>
    <t>C28H56O2</t>
  </si>
  <si>
    <t>Unsaturated esters</t>
  </si>
  <si>
    <t>VINYL FORMATE</t>
  </si>
  <si>
    <t>692-45-5</t>
  </si>
  <si>
    <t>C3H4O2</t>
  </si>
  <si>
    <t>Vinyl Acetate</t>
  </si>
  <si>
    <t>108-05-4</t>
  </si>
  <si>
    <t>methyl-2-propenoate</t>
  </si>
  <si>
    <t>96-33-3</t>
  </si>
  <si>
    <t>VINYL PROPIONATE</t>
  </si>
  <si>
    <t>105-38-4</t>
  </si>
  <si>
    <t>methyl-2-butenoate</t>
  </si>
  <si>
    <t>623-43-8</t>
  </si>
  <si>
    <t>methyl-2-methyl-2-propenoate</t>
  </si>
  <si>
    <t>80-62-6</t>
  </si>
  <si>
    <t>ethyl-2-propenoate</t>
  </si>
  <si>
    <t>140-88-5</t>
  </si>
  <si>
    <t>1-METHYLVINYL ACETATE</t>
  </si>
  <si>
    <t>108-22-5</t>
    <phoneticPr fontId="3" type="noConversion"/>
  </si>
  <si>
    <t>Allyl acetate</t>
  </si>
  <si>
    <t>591-87-7</t>
  </si>
  <si>
    <t>Methyl but-2-enoate</t>
  </si>
  <si>
    <t>18707-60-3</t>
  </si>
  <si>
    <t>Methyl pent-2-enoate</t>
  </si>
  <si>
    <t>30644-57-6</t>
  </si>
  <si>
    <t>methyl-3-pentenoate</t>
  </si>
  <si>
    <t>818-58-6</t>
  </si>
  <si>
    <t>methyl-4-pentenoate</t>
  </si>
  <si>
    <t>818-57-5</t>
  </si>
  <si>
    <t>methyl-2-methyl-2-butenoate</t>
  </si>
  <si>
    <t>6622-76-0</t>
  </si>
  <si>
    <t>methyl-3-methyl-2-butenoate</t>
  </si>
  <si>
    <t>924-50-5</t>
  </si>
  <si>
    <t>ethyl-2-butenoate</t>
  </si>
  <si>
    <t>623-70-1</t>
  </si>
  <si>
    <t>ethyl-2-methyl-2-propenoate</t>
  </si>
  <si>
    <t>97-63-2</t>
  </si>
  <si>
    <t>propyl-2-propenoate</t>
  </si>
  <si>
    <t>925-60-0</t>
  </si>
  <si>
    <t>DIMETHYL MALEATE</t>
  </si>
  <si>
    <t>624-48-6</t>
  </si>
  <si>
    <t>ISOPROPYL ACRYLATE</t>
  </si>
  <si>
    <t>689-12-3</t>
  </si>
  <si>
    <t>2-Buten-1-ol, acetate</t>
  </si>
  <si>
    <t>628-08-0</t>
  </si>
  <si>
    <t>methyl-2-pentenoate</t>
  </si>
  <si>
    <t>15790-88-2</t>
  </si>
  <si>
    <t>Vinyl butyrate</t>
  </si>
  <si>
    <t>123-20-6</t>
  </si>
  <si>
    <t>3,3-Diacetoxy-1-propene</t>
  </si>
  <si>
    <t>869-29-4</t>
  </si>
  <si>
    <t>C7H10O4</t>
  </si>
  <si>
    <t>sec-BUTYL ACRYLATE</t>
  </si>
  <si>
    <t>2998-08-5</t>
  </si>
  <si>
    <t>VINYL PIVALATE</t>
  </si>
  <si>
    <t>3377-92-2</t>
  </si>
  <si>
    <t>n-BUTYL ACRYLATE</t>
  </si>
  <si>
    <t>141-32-2</t>
    <phoneticPr fontId="3" type="noConversion"/>
  </si>
  <si>
    <t>methyl-2-hexenoate</t>
  </si>
  <si>
    <t>13894-63-8</t>
  </si>
  <si>
    <t>methyl-3-hexenoate</t>
  </si>
  <si>
    <t>2396-78-3</t>
  </si>
  <si>
    <t>methyl-5-hexenoate</t>
  </si>
  <si>
    <t>2396-80-7</t>
  </si>
  <si>
    <t>methyl-2-methyl-2-pentenoate</t>
  </si>
  <si>
    <t>1567-14-2</t>
  </si>
  <si>
    <t>ethyl-4-pentenoate</t>
  </si>
  <si>
    <t>1968-40-7</t>
  </si>
  <si>
    <t>ethyl-2-methyl-2-butenoate</t>
  </si>
  <si>
    <t>5837-78-5</t>
  </si>
  <si>
    <t>ethyl-3-methyl-2-butenoate</t>
  </si>
  <si>
    <t>638-10-8</t>
  </si>
  <si>
    <t>propyl-2-methyl-2-propenoate</t>
  </si>
  <si>
    <t>2210-28-8</t>
  </si>
  <si>
    <t xml:space="preserve">methyl sorbate </t>
  </si>
  <si>
    <t>689-89-4</t>
  </si>
  <si>
    <t xml:space="preserve">C7H10O2 </t>
  </si>
  <si>
    <t>ALLYL METHACRYLATE</t>
  </si>
  <si>
    <t>96-05-9</t>
  </si>
  <si>
    <t>C7H10O2</t>
  </si>
  <si>
    <t>ISOBUTYL ACRYLATE</t>
  </si>
  <si>
    <t>106-63-8</t>
  </si>
  <si>
    <t>DIETHYL MALEATE</t>
  </si>
  <si>
    <t>141-05-9</t>
  </si>
  <si>
    <t>C8H12O4</t>
  </si>
  <si>
    <t>ISOBUTYL METHACRYLATE</t>
  </si>
  <si>
    <t>97-86-9</t>
  </si>
  <si>
    <t>n-BUTYL METHACRYLATE</t>
  </si>
  <si>
    <t>97-88-1</t>
  </si>
  <si>
    <t>tert-BUTYL METHACRYLATE</t>
  </si>
  <si>
    <t>585-07-9</t>
  </si>
  <si>
    <t>Diethyl fumarate</t>
  </si>
  <si>
    <t>623-91-6</t>
  </si>
  <si>
    <t>Methyl 2-heptenoate</t>
  </si>
  <si>
    <t>38693-91-3</t>
  </si>
  <si>
    <t>methyl(e)-5-heptenoate</t>
  </si>
  <si>
    <t>54004-28-3</t>
  </si>
  <si>
    <t>methyl (Z)-5-octenoate</t>
  </si>
  <si>
    <t>41654-15-3</t>
  </si>
  <si>
    <t>C9H16O2</t>
  </si>
  <si>
    <t>Methyl trans-2-octenoate</t>
  </si>
  <si>
    <t>7367-81-9</t>
  </si>
  <si>
    <t>Allyl hexanoate</t>
  </si>
  <si>
    <t>123-68-2</t>
  </si>
  <si>
    <t>Methyl non-5-enoate</t>
  </si>
  <si>
    <t>C10H18O2</t>
  </si>
  <si>
    <t>DIALLYL MALEATE</t>
  </si>
  <si>
    <t>999-21-3</t>
  </si>
  <si>
    <t>C10H12O4</t>
  </si>
  <si>
    <t>DIPROPYL MALEATE</t>
  </si>
  <si>
    <t>2432-63-5</t>
  </si>
  <si>
    <t>Methyl 2-nonenoate</t>
  </si>
  <si>
    <t>111-79-5</t>
  </si>
  <si>
    <t>Methyl (E)-2-decenoate</t>
  </si>
  <si>
    <t>2482-39-5</t>
  </si>
  <si>
    <t>C11H20O2</t>
  </si>
  <si>
    <t>Methyl-5-decenoate</t>
  </si>
  <si>
    <t>79837-87-9</t>
  </si>
  <si>
    <t>Methyl-9-decenoate</t>
  </si>
  <si>
    <t>25601-41-6</t>
  </si>
  <si>
    <t>2-Propenoic acid, 3-phenyl-, ethyl ester</t>
  </si>
  <si>
    <t>103-36-6</t>
  </si>
  <si>
    <t>C11H12O2</t>
  </si>
  <si>
    <t>2-ETHYLHEXYL ACRYLATE</t>
  </si>
  <si>
    <t>103-11-7</t>
  </si>
  <si>
    <t>Dibutyl fumarate</t>
  </si>
  <si>
    <t>105-75-9</t>
  </si>
  <si>
    <t>C12H20O4</t>
  </si>
  <si>
    <t>Dibutyl maleate</t>
  </si>
  <si>
    <t>105-76-0</t>
  </si>
  <si>
    <t>methyl-2-undecenoate</t>
  </si>
  <si>
    <t>22104-71-8</t>
  </si>
  <si>
    <t>methyl-5-undecenoate</t>
  </si>
  <si>
    <t>methyl (z)-5-dodecenoate</t>
  </si>
  <si>
    <t>C13H24O2</t>
  </si>
  <si>
    <t>Methyl (E)-2-dodecenoate</t>
  </si>
  <si>
    <t>6208-91-9</t>
  </si>
  <si>
    <t>vinyl laurate</t>
  </si>
  <si>
    <t>2146-71-6</t>
  </si>
  <si>
    <t>C14H26O2</t>
  </si>
  <si>
    <t xml:space="preserve">methyl palmitoleate </t>
  </si>
  <si>
    <t>1120-25-8</t>
  </si>
  <si>
    <t xml:space="preserve">C17H32O2 </t>
  </si>
  <si>
    <t>methyl linolenate</t>
  </si>
  <si>
    <t>301-00-8</t>
  </si>
  <si>
    <t>C19H32O2</t>
  </si>
  <si>
    <t>Methyl gamma-linolenate</t>
  </si>
  <si>
    <t>16326-32-2</t>
  </si>
  <si>
    <t xml:space="preserve">C19H32O2 </t>
  </si>
  <si>
    <t>methyl linoleate</t>
  </si>
  <si>
    <t>112-63-0</t>
  </si>
  <si>
    <t>C19H34O2</t>
  </si>
  <si>
    <t xml:space="preserve">methyl linolelaidate </t>
  </si>
  <si>
    <t>2566-97-4</t>
  </si>
  <si>
    <t xml:space="preserve">C19H34O2 </t>
  </si>
  <si>
    <t xml:space="preserve">methyl elaidate </t>
  </si>
  <si>
    <t>1937-62-8</t>
    <phoneticPr fontId="3" type="noConversion"/>
  </si>
  <si>
    <t xml:space="preserve">C19H36O2 </t>
  </si>
  <si>
    <t>methyl oleate</t>
  </si>
  <si>
    <t>112-62-9</t>
  </si>
  <si>
    <t>C19H36O2</t>
  </si>
  <si>
    <t xml:space="preserve">methyl petroselinate </t>
  </si>
  <si>
    <t>2777-58-4</t>
  </si>
  <si>
    <t>HEXADECYL METHACRYLATE</t>
  </si>
  <si>
    <t>2495-27-4</t>
  </si>
  <si>
    <t>C20H38O2</t>
  </si>
  <si>
    <t>Ethyl linolenate</t>
  </si>
  <si>
    <t>1191-41-9</t>
  </si>
  <si>
    <t>C20H34O2</t>
  </si>
  <si>
    <t xml:space="preserve">ethyl linoleate </t>
  </si>
  <si>
    <t>544-35-4</t>
  </si>
  <si>
    <t xml:space="preserve">C20H36O2 </t>
  </si>
  <si>
    <t>methyl gondoate</t>
  </si>
  <si>
    <t>69119-90-0</t>
  </si>
  <si>
    <t xml:space="preserve">C21H40O2 </t>
  </si>
  <si>
    <t>n-Propyl linolenate</t>
  </si>
  <si>
    <t>C21H36O2</t>
  </si>
  <si>
    <t>Methyl arachidonate</t>
  </si>
  <si>
    <t>2566-89-4</t>
  </si>
  <si>
    <t>C21H34O2</t>
  </si>
  <si>
    <t>Butyl oleate</t>
  </si>
  <si>
    <t>142-77-8</t>
  </si>
  <si>
    <t>C22H42O2</t>
  </si>
  <si>
    <t>Butyl Linolenate</t>
  </si>
  <si>
    <t>38370-68-2</t>
  </si>
  <si>
    <t>C22H38O2</t>
  </si>
  <si>
    <t>Docosahexaenoic acid methyl ester</t>
  </si>
  <si>
    <t>2566-90-7</t>
  </si>
  <si>
    <t>C23H34O2</t>
  </si>
  <si>
    <t>Methyl erucate</t>
  </si>
  <si>
    <t>1120-34-9</t>
  </si>
  <si>
    <t>C23H44O2</t>
  </si>
  <si>
    <t>Acyclic ethers</t>
  </si>
  <si>
    <t>dimethyl ether</t>
  </si>
  <si>
    <t>115-10-6</t>
  </si>
  <si>
    <t>METHYL VINYL ETHER</t>
  </si>
  <si>
    <t>107-25-5</t>
  </si>
  <si>
    <t>dimethoxymethane</t>
  </si>
  <si>
    <t>109-87-5</t>
  </si>
  <si>
    <t>Methyl Ethyl Ether</t>
  </si>
  <si>
    <t>540-67-0</t>
  </si>
  <si>
    <t>dimethoxymethane (PODE1)</t>
  </si>
  <si>
    <t xml:space="preserve">C3H8O2 </t>
  </si>
  <si>
    <t>Methoxy methane(PODE2)</t>
  </si>
  <si>
    <t>628-90-0</t>
  </si>
  <si>
    <t>2,4,6,8-Tetraoxanonane(PODE3)</t>
  </si>
  <si>
    <t>13353-03-2</t>
  </si>
  <si>
    <t>2,4,6,8,10-Pentaoxaundecane(PODE4)</t>
  </si>
  <si>
    <t>13352-75-5</t>
  </si>
  <si>
    <t>C6H14O5</t>
  </si>
  <si>
    <t>2,4,6,8,10,12-Hexaoxatridecane(PODE5)</t>
  </si>
  <si>
    <t>13352-76-6</t>
  </si>
  <si>
    <t>C7H16O6</t>
  </si>
  <si>
    <t>diethyl ether</t>
  </si>
  <si>
    <t>60-29-7</t>
  </si>
  <si>
    <t xml:space="preserve">C4H10O </t>
  </si>
  <si>
    <t>methyl propyl ether</t>
  </si>
  <si>
    <t>557-17-5</t>
  </si>
  <si>
    <t>Ethoxyacetylene</t>
  </si>
  <si>
    <t>927-80-0</t>
  </si>
  <si>
    <t>trimethoxymethane</t>
  </si>
  <si>
    <t>149-73-5</t>
  </si>
  <si>
    <t>ETHYL VINYL ETHER</t>
  </si>
  <si>
    <t>109-92-2</t>
  </si>
  <si>
    <t>1,1-dimethoxyethane</t>
  </si>
  <si>
    <t>534-15-6</t>
  </si>
  <si>
    <t>1,2-dimethoxyethane</t>
  </si>
  <si>
    <t>110-71-4</t>
  </si>
  <si>
    <t>METHYL ISOPROPYL ETHER</t>
  </si>
  <si>
    <t>598-53-8</t>
  </si>
  <si>
    <t>DIVINYL ETHER</t>
  </si>
  <si>
    <t>109-93-3</t>
  </si>
  <si>
    <t>ETHYL PROPYL ETHER</t>
  </si>
  <si>
    <t>628-32-0</t>
  </si>
  <si>
    <t>diethoxymethane</t>
  </si>
  <si>
    <t>462-95-3</t>
  </si>
  <si>
    <t>2,2-dimethoxypropane</t>
  </si>
  <si>
    <t>77-76-9</t>
  </si>
  <si>
    <t>Ethane, 1-ethoxy-2-methoxy</t>
  </si>
  <si>
    <t>5137-45-1</t>
  </si>
  <si>
    <t>METHYL ISOBUTYL ETHER</t>
  </si>
  <si>
    <t>625-44-5</t>
  </si>
  <si>
    <t>tetramethoxymethane</t>
  </si>
  <si>
    <t>1850-14-2</t>
  </si>
  <si>
    <t>1,1,1-trimethoxyethane</t>
  </si>
  <si>
    <t>1445-45-0</t>
  </si>
  <si>
    <t>C5H12O3</t>
  </si>
  <si>
    <t>methyl butyl ether</t>
  </si>
  <si>
    <t>628-28-4</t>
  </si>
  <si>
    <t>methyl sec-butyl ether</t>
  </si>
  <si>
    <t>6795-87-5</t>
  </si>
  <si>
    <t>methyl tert-butyl ether</t>
  </si>
  <si>
    <t>1634-04-4</t>
  </si>
  <si>
    <t>1,2-dimethoxypropane</t>
  </si>
  <si>
    <t>7778-85-0</t>
  </si>
  <si>
    <t>METHYL n-PENTYL ETHER</t>
  </si>
  <si>
    <t>628-80-8</t>
  </si>
  <si>
    <t>ETHYL ISOBUTYL ETHER</t>
  </si>
  <si>
    <t>627-02-1</t>
  </si>
  <si>
    <t>BUTYL VINYL ETHER</t>
  </si>
  <si>
    <t>111-34-2</t>
  </si>
  <si>
    <t>n-BUTYL ETHYL ETHER</t>
  </si>
  <si>
    <t>628-81-9</t>
  </si>
  <si>
    <t>Isobutyl vinyl ether</t>
  </si>
  <si>
    <t>109-53-5</t>
  </si>
  <si>
    <t>Diallyl ether</t>
  </si>
  <si>
    <t>557-40-4</t>
  </si>
  <si>
    <t>1,2-diethoxyethane</t>
  </si>
  <si>
    <t>629-14-1</t>
    <phoneticPr fontId="3" type="noConversion"/>
  </si>
  <si>
    <t>Ether, bis(ethoxymethyl)</t>
  </si>
  <si>
    <t>5648-29-3</t>
  </si>
  <si>
    <t>2-Methoxyethyl ether</t>
  </si>
  <si>
    <t>111-96-6</t>
  </si>
  <si>
    <t>2,4,7,9-Tetraoxadecane</t>
  </si>
  <si>
    <t>5732-48-9</t>
  </si>
  <si>
    <t>C6H14O4</t>
  </si>
  <si>
    <t>cyclopentyl methyl ether</t>
  </si>
  <si>
    <t>5614-37-9</t>
  </si>
  <si>
    <t>diisopropyl ether</t>
  </si>
  <si>
    <t>108-20-3</t>
  </si>
  <si>
    <t>diethylene glycol dimethyl ether</t>
  </si>
  <si>
    <t>1,1-DIETHOXYETHANE</t>
  </si>
  <si>
    <t>105-57-7</t>
  </si>
  <si>
    <t>dipropyl ether</t>
  </si>
  <si>
    <t>111-43-3</t>
  </si>
  <si>
    <t>Tert-Amyl methyl ether</t>
  </si>
  <si>
    <t>994-05-8</t>
  </si>
  <si>
    <t>tert-butyl ethyl ether</t>
  </si>
  <si>
    <t>637-92-3</t>
  </si>
  <si>
    <t>Butane, 1-methoxy-3-methyl-</t>
  </si>
  <si>
    <t>626-91-5</t>
  </si>
  <si>
    <t>1-Methoxy-2-methylbutane</t>
  </si>
  <si>
    <t>62016-48-2</t>
  </si>
  <si>
    <t>2-methoxy-3-methylbutane</t>
  </si>
  <si>
    <t>62016-49-3</t>
  </si>
  <si>
    <t>Propane, 1-methoxy-2,2-dimethyl-</t>
  </si>
  <si>
    <t>1118-00-9</t>
  </si>
  <si>
    <t>2-Methoxypentane</t>
  </si>
  <si>
    <t>6795-88-6</t>
  </si>
  <si>
    <t>3-Methoxypentane</t>
  </si>
  <si>
    <t>36839-67-5</t>
  </si>
  <si>
    <t>1-methoxyhexane</t>
  </si>
  <si>
    <t>4747-07-3</t>
  </si>
  <si>
    <t>Butane, 1-propoxy</t>
  </si>
  <si>
    <t>3073-92-5</t>
  </si>
  <si>
    <t>anisole</t>
  </si>
  <si>
    <t>100-66-3</t>
  </si>
  <si>
    <t xml:space="preserve">C7H8O </t>
  </si>
  <si>
    <t>1,1-diethoxypropane</t>
  </si>
  <si>
    <t>4744-08-5</t>
  </si>
  <si>
    <t>Pentane, 1-ethoxy</t>
  </si>
  <si>
    <t>17952-11-3</t>
  </si>
  <si>
    <t>PROPANE, 2-METHYL-1-(1-METHYLETHOXY)-</t>
  </si>
  <si>
    <t>78448-33-6</t>
  </si>
  <si>
    <t>ISOPROPYL BUTYL ETHER</t>
  </si>
  <si>
    <t>1860-27-1</t>
  </si>
  <si>
    <t>methoxybenzene</t>
  </si>
  <si>
    <t>ETHYL tert-PENTYL ETHER</t>
  </si>
  <si>
    <t>919-94-8</t>
  </si>
  <si>
    <t>Benzyl methyl ether</t>
  </si>
  <si>
    <t>538-86-3</t>
  </si>
  <si>
    <t>ethoxybenzene</t>
  </si>
  <si>
    <t>103-73-1</t>
  </si>
  <si>
    <t>1,2-dimethoxybenzene</t>
  </si>
  <si>
    <t>91-16-7</t>
  </si>
  <si>
    <t>C8H10O2</t>
  </si>
  <si>
    <t>sec-butyl ether</t>
  </si>
  <si>
    <t>6863-58-7</t>
  </si>
  <si>
    <t>Triethylene glycol dimethyl ether</t>
  </si>
  <si>
    <t>112-49-2</t>
  </si>
  <si>
    <t>C8H18O4</t>
  </si>
  <si>
    <t>dibutyl ether</t>
  </si>
  <si>
    <t>142-96-1</t>
  </si>
  <si>
    <t>diisobutyl ether</t>
  </si>
  <si>
    <t>628-55-7</t>
  </si>
  <si>
    <t>4-methyl anisole</t>
  </si>
  <si>
    <t>104-93-8</t>
  </si>
  <si>
    <t>1,2-Dipropoxyethane</t>
  </si>
  <si>
    <t>18854-56-3</t>
  </si>
  <si>
    <t>Diethylene glycol diethyl ether</t>
  </si>
  <si>
    <t>112-36-7</t>
  </si>
  <si>
    <t>C8H18O3</t>
  </si>
  <si>
    <t>sec-BUTYL-tert-BUTYL ETHER</t>
  </si>
  <si>
    <t>32970-45-9</t>
  </si>
  <si>
    <t>ISOBUTYL-tert-BUTYL ETHER</t>
  </si>
  <si>
    <t>33021-02-2</t>
  </si>
  <si>
    <t>DI-tert-BUTYL ETHER</t>
  </si>
  <si>
    <t>6163-66-2</t>
  </si>
  <si>
    <t>Methylheptyl ether</t>
  </si>
  <si>
    <t>629-32-3</t>
  </si>
  <si>
    <t>1-Methoxyoctane</t>
  </si>
  <si>
    <t>929-56-6</t>
  </si>
  <si>
    <t>Dibutoxymethane</t>
  </si>
  <si>
    <t>2568-90-3</t>
  </si>
  <si>
    <t>BENZYL ETHYL ETHER</t>
  </si>
  <si>
    <t>539-30-0</t>
  </si>
  <si>
    <t>benzaldehyde dimethyl acetal</t>
  </si>
  <si>
    <t>1125-88-8</t>
  </si>
  <si>
    <t xml:space="preserve">C9H12O2 </t>
  </si>
  <si>
    <t>1,2-Dibutoxyethane</t>
  </si>
  <si>
    <t>112-48-1</t>
  </si>
  <si>
    <t>BENZENE, 1-METHYL-3-(1-METHYLETHOXY)</t>
  </si>
  <si>
    <t>19177-04-9</t>
  </si>
  <si>
    <t>Butyl phenyl ether</t>
  </si>
  <si>
    <t>1126-79-0</t>
  </si>
  <si>
    <t>TETRAETHYLENE GLYCOL DIMETHYL ETHER</t>
  </si>
  <si>
    <t>143-24-8</t>
  </si>
  <si>
    <t>C10H22O5</t>
  </si>
  <si>
    <t>ANETHOLE</t>
  </si>
  <si>
    <t>104-46-1</t>
  </si>
  <si>
    <t>C10H12O</t>
  </si>
  <si>
    <t>DI-n-PENTYL ETHER</t>
  </si>
  <si>
    <t>693-65-2</t>
  </si>
  <si>
    <t>4-propylanisole</t>
  </si>
  <si>
    <t>104-45-0</t>
  </si>
  <si>
    <t xml:space="preserve">C10H14O </t>
  </si>
  <si>
    <t>dipentyl ether</t>
  </si>
  <si>
    <t>diisoamyl ether</t>
  </si>
  <si>
    <t>544-01-4</t>
  </si>
  <si>
    <t>1-Methoxynonane</t>
  </si>
  <si>
    <t>7289-51-2</t>
  </si>
  <si>
    <t>1-Methoxydecane</t>
  </si>
  <si>
    <t>7289-52-3</t>
  </si>
  <si>
    <t>4-butoxyheptane</t>
  </si>
  <si>
    <t>1,4-cyclohexanedimethanol divinyl ether</t>
  </si>
  <si>
    <t>17351-75-6</t>
  </si>
  <si>
    <t>C12H20O2</t>
  </si>
  <si>
    <t>diphenyl ether</t>
  </si>
  <si>
    <t>101-84-8</t>
  </si>
  <si>
    <t>DI-n-HEXYL ETHER</t>
  </si>
  <si>
    <t>112-58-3</t>
  </si>
  <si>
    <t>DIETHYLENE GLYCOL DI-n-BUTYL ETHER</t>
  </si>
  <si>
    <t>112-73-2</t>
  </si>
  <si>
    <t>C12H26O3</t>
  </si>
  <si>
    <t>dodecyl vinyl ether</t>
  </si>
  <si>
    <t>765-14-0</t>
  </si>
  <si>
    <t>C14H28O</t>
  </si>
  <si>
    <t>dibenzyl ether</t>
  </si>
  <si>
    <t>103-50-4</t>
  </si>
  <si>
    <t xml:space="preserve">C14H14O </t>
  </si>
  <si>
    <t>Diheptyl ether</t>
  </si>
  <si>
    <t>629-64-1</t>
  </si>
  <si>
    <t>BENZENE, 1,3-DIMETHOXY-5-(2-PHENYLETHENYL)-,(E)-</t>
  </si>
  <si>
    <t>21956-56-9</t>
  </si>
  <si>
    <t>C16H16O2</t>
  </si>
  <si>
    <t>DI-n-OCTYL ETHER</t>
  </si>
  <si>
    <t>629-82-3</t>
  </si>
  <si>
    <t>C16H34O</t>
  </si>
  <si>
    <t>DINONYL ETHER</t>
  </si>
  <si>
    <t>2456-27-1</t>
  </si>
  <si>
    <t>C18H38O</t>
  </si>
  <si>
    <t>Decyl ether</t>
  </si>
  <si>
    <t>2456-28-2</t>
  </si>
  <si>
    <t>Furans</t>
  </si>
  <si>
    <t xml:space="preserve">furan </t>
  </si>
  <si>
    <t>110-00-9</t>
  </si>
  <si>
    <t>C4H4O</t>
  </si>
  <si>
    <t>2,5-dihydrofuran</t>
  </si>
  <si>
    <t>1708-29-8</t>
  </si>
  <si>
    <t xml:space="preserve">C4H6O </t>
  </si>
  <si>
    <t>tetrahydrofuran</t>
  </si>
  <si>
    <t>109-99-9</t>
  </si>
  <si>
    <t xml:space="preserve">C4H8O </t>
  </si>
  <si>
    <t xml:space="preserve">2,3-dihydrofuran </t>
  </si>
  <si>
    <t>1191-99-7</t>
  </si>
  <si>
    <t>3,4-dihydro-2H-pyran</t>
  </si>
  <si>
    <t>110-87-2</t>
  </si>
  <si>
    <t xml:space="preserve">C5H8O </t>
  </si>
  <si>
    <t>tetrahydropyran</t>
  </si>
  <si>
    <t>142-68-7</t>
  </si>
  <si>
    <t xml:space="preserve">C5H10O </t>
  </si>
  <si>
    <t>2-methyl tetrahydrofuran</t>
  </si>
  <si>
    <t>96-47-9</t>
  </si>
  <si>
    <t>2-methylfuran</t>
  </si>
  <si>
    <t>534-22-5</t>
  </si>
  <si>
    <t xml:space="preserve">C5H6O </t>
  </si>
  <si>
    <t>3-Methylfuran</t>
  </si>
  <si>
    <t>930-27-8</t>
  </si>
  <si>
    <t>C5H6O</t>
  </si>
  <si>
    <t>2-ethylfuran</t>
  </si>
  <si>
    <t>3208-16-0</t>
  </si>
  <si>
    <t xml:space="preserve">C6H8O </t>
  </si>
  <si>
    <t>2-ethyltetrahydrofuran</t>
  </si>
  <si>
    <t>1003-30-1</t>
  </si>
  <si>
    <t>2,5-dimethylfuran</t>
  </si>
  <si>
    <t>625-86-5</t>
  </si>
  <si>
    <t>2-butylfuran</t>
  </si>
  <si>
    <t>4466-24-4</t>
  </si>
  <si>
    <t xml:space="preserve">C8H12O </t>
  </si>
  <si>
    <t>2-butyltetrahydrofuran</t>
  </si>
  <si>
    <t>1004-29-1</t>
  </si>
  <si>
    <t>C8H16O </t>
  </si>
  <si>
    <t>2-METHYLBENZOFURAN</t>
  </si>
  <si>
    <t>4265-25-2</t>
  </si>
  <si>
    <t>C9H8O</t>
  </si>
  <si>
    <t>Dibenzofuran</t>
  </si>
  <si>
    <t>132-64-9</t>
  </si>
  <si>
    <t>C12H8O</t>
  </si>
  <si>
    <t>Other cyclic ethers</t>
  </si>
  <si>
    <t>ETHYLENE OXIDE</t>
  </si>
  <si>
    <t>75-21-8</t>
  </si>
  <si>
    <t>1,2-PROPYLENE OXIDE</t>
  </si>
  <si>
    <t>75-56-9</t>
  </si>
  <si>
    <t>1,3-PROPYLENE OXIDE</t>
  </si>
  <si>
    <t>503-30-0</t>
  </si>
  <si>
    <t>1,3-dioxolane</t>
  </si>
  <si>
    <t>646-06-0</t>
  </si>
  <si>
    <t>TRIOXANE</t>
  </si>
  <si>
    <t>110-88-3</t>
  </si>
  <si>
    <t>C3H6O3</t>
  </si>
  <si>
    <t>1,2-epoxybutane</t>
  </si>
  <si>
    <t>106-88-7</t>
  </si>
  <si>
    <t>1,3-DIOXANE</t>
  </si>
  <si>
    <t>505-22-6</t>
  </si>
  <si>
    <t>1,4-DIOXANE</t>
  </si>
  <si>
    <t>123-91-1</t>
  </si>
  <si>
    <t>Vinyloxirane</t>
  </si>
  <si>
    <t>930-22-3</t>
  </si>
  <si>
    <t>1,2-EPOXY-2-METHYLPROPANE</t>
  </si>
  <si>
    <t>558-30-5</t>
  </si>
  <si>
    <t>Oxetane, 3,3-dimethyl</t>
  </si>
  <si>
    <t>6921-35-3</t>
  </si>
  <si>
    <t>ALLYL GLYCIDYL ETHER</t>
  </si>
  <si>
    <t>106-92-3</t>
  </si>
  <si>
    <t>2-methoxytetrahydropyran</t>
  </si>
  <si>
    <t>6581-66-4</t>
  </si>
  <si>
    <t>ethyl tetrahydrofurfuryl ether</t>
  </si>
  <si>
    <t>62435-71-6</t>
  </si>
  <si>
    <t>2-Butyltetrahydrofuran</t>
  </si>
  <si>
    <t xml:space="preserve">C8H16O </t>
  </si>
  <si>
    <t>PHTHALAN</t>
  </si>
  <si>
    <t>496-14-0</t>
  </si>
  <si>
    <t>Phenyloxirane</t>
  </si>
  <si>
    <t>96-09-3</t>
  </si>
  <si>
    <t>1,2-EPOXY-3-PHENOXYPROPANE</t>
  </si>
  <si>
    <t>122-60-1</t>
  </si>
  <si>
    <t>eucalyptol</t>
  </si>
  <si>
    <t>470-82-6</t>
  </si>
  <si>
    <t>rose oxide</t>
  </si>
  <si>
    <t>16409-43-1</t>
  </si>
  <si>
    <t>Aromatics</t>
  </si>
  <si>
    <t>benzene</t>
  </si>
  <si>
    <t>71-43-2</t>
  </si>
  <si>
    <t xml:space="preserve">C6H6 </t>
  </si>
  <si>
    <t>toluene</t>
  </si>
  <si>
    <t>108-88-3</t>
  </si>
  <si>
    <t xml:space="preserve">C7H8 </t>
  </si>
  <si>
    <t>phenylacetylene</t>
  </si>
  <si>
    <t>536-74-3</t>
  </si>
  <si>
    <t>C8H6</t>
  </si>
  <si>
    <t>styrene</t>
  </si>
  <si>
    <t>100-42-5</t>
  </si>
  <si>
    <t>C8H8</t>
  </si>
  <si>
    <t>1,2-dimethylbenzene (o-xylene)</t>
  </si>
  <si>
    <t>95-47-6</t>
  </si>
  <si>
    <t xml:space="preserve">C8H10 </t>
  </si>
  <si>
    <t>1,3-dimethylbenzene (m-Xylene)</t>
  </si>
  <si>
    <t>108-38-3</t>
  </si>
  <si>
    <t>1,4-dimethylbenzene (p-Xylene)</t>
  </si>
  <si>
    <t>106-42-3</t>
  </si>
  <si>
    <t>ethylbenzene</t>
    <phoneticPr fontId="3" type="noConversion"/>
  </si>
  <si>
    <t>100-41-4</t>
  </si>
  <si>
    <t>(1-propynyl)-benzene</t>
  </si>
  <si>
    <t>673-32-5</t>
  </si>
  <si>
    <t>C9H8</t>
  </si>
  <si>
    <t>(2-propynyl)-benzene</t>
  </si>
  <si>
    <t>10147-11-2</t>
  </si>
  <si>
    <t>1-ethynyl-2-methylbenzene</t>
  </si>
  <si>
    <t>766-47-2</t>
  </si>
  <si>
    <t>1-ethynyl-3-methylbenzene</t>
  </si>
  <si>
    <t>766-82-5</t>
  </si>
  <si>
    <t>1-ethynyl-4-methylbenzene</t>
  </si>
  <si>
    <t>766-97-2</t>
  </si>
  <si>
    <t>indene</t>
  </si>
  <si>
    <t>95-13-6</t>
  </si>
  <si>
    <t>(1-propenyl)-benzene</t>
  </si>
  <si>
    <t>637-50-3</t>
  </si>
  <si>
    <t>C9H10</t>
  </si>
  <si>
    <t>(2-propenyl)-benzene</t>
  </si>
  <si>
    <t>300-57-2</t>
  </si>
  <si>
    <t>(1-methylethenyl)-benzene</t>
  </si>
  <si>
    <t>98-83-9</t>
  </si>
  <si>
    <t>1-ethenyl-2-methylbenzene</t>
  </si>
  <si>
    <t>611-15-4</t>
  </si>
  <si>
    <t>1-ethenyl-3-methylbenzene</t>
  </si>
  <si>
    <t>100-80-1</t>
  </si>
  <si>
    <t>1-ethenyl-4-methylbenzene</t>
  </si>
  <si>
    <t>622-97-9</t>
  </si>
  <si>
    <t>cyclopropylbenzene</t>
  </si>
  <si>
    <t>873-49-4</t>
    <phoneticPr fontId="3" type="noConversion"/>
  </si>
  <si>
    <t>Indane</t>
  </si>
  <si>
    <t>496-11-7</t>
  </si>
  <si>
    <t xml:space="preserve">C9H10 </t>
  </si>
  <si>
    <t>Propenylbenzene</t>
  </si>
  <si>
    <t>cis-Propenylbenzene</t>
  </si>
  <si>
    <t>766-90-5</t>
  </si>
  <si>
    <t>trans-Propenylbenzene</t>
  </si>
  <si>
    <t>873-66-5</t>
  </si>
  <si>
    <t>Benzene, 1-ethenyl-2-methyl-</t>
  </si>
  <si>
    <t>Benzene, 1-ethenyl-3-methyl</t>
  </si>
  <si>
    <t>Benzene, 1-ethenyl-4-methyl</t>
    <phoneticPr fontId="3" type="noConversion"/>
  </si>
  <si>
    <t>alpha-METHYLSTYRENE</t>
  </si>
  <si>
    <t>25014-31-7</t>
  </si>
  <si>
    <t>n-propylbenzene</t>
  </si>
  <si>
    <t>103-65-1</t>
  </si>
  <si>
    <t>C9H12</t>
  </si>
  <si>
    <t>isopropylbenzene</t>
  </si>
  <si>
    <t>98-82-8</t>
  </si>
  <si>
    <t>1-ethyl-2-methylbenzene</t>
  </si>
  <si>
    <t>611-14-3</t>
    <phoneticPr fontId="3" type="noConversion"/>
  </si>
  <si>
    <t>1-ethyl-3-methylbenzene</t>
  </si>
  <si>
    <t>620-14-4</t>
  </si>
  <si>
    <t>1-ethyl-4-methylbenzene</t>
  </si>
  <si>
    <t>622-96-8</t>
  </si>
  <si>
    <t>1,2,3-trimethylbenzene</t>
  </si>
  <si>
    <t>526-73-8</t>
  </si>
  <si>
    <t xml:space="preserve">C9H12 </t>
  </si>
  <si>
    <t>1,2,4-trimethylbenzene</t>
  </si>
  <si>
    <t>95-63-6</t>
  </si>
  <si>
    <t>1,3,5-trimethylbenzene</t>
  </si>
  <si>
    <t>108-67-8</t>
  </si>
  <si>
    <t>naphthalene</t>
  </si>
  <si>
    <t>91-20-3</t>
  </si>
  <si>
    <t>1-Methylindene</t>
  </si>
  <si>
    <t>767-59-9</t>
  </si>
  <si>
    <t>C10H10</t>
  </si>
  <si>
    <t>2-Methylindene</t>
    <phoneticPr fontId="3" type="noConversion"/>
  </si>
  <si>
    <t>2177-47-1</t>
  </si>
  <si>
    <t>1-Phenyl-1-butyne</t>
  </si>
  <si>
    <t>622-76-4</t>
  </si>
  <si>
    <t>(3-butynyl)-benzene</t>
  </si>
  <si>
    <t>16520-62-0</t>
  </si>
  <si>
    <t>1-ethynyl-4-ethylbenzene</t>
  </si>
  <si>
    <t>40307-11-7</t>
  </si>
  <si>
    <t>1-ethynyl-2,5-dimethylbenzene</t>
  </si>
  <si>
    <t>74331-70-7</t>
  </si>
  <si>
    <t>2-methylindene</t>
  </si>
  <si>
    <t>1,2-dihydronaphthalene</t>
  </si>
  <si>
    <t>447-53-0</t>
  </si>
  <si>
    <t>Indan, 1-methyl</t>
    <phoneticPr fontId="3" type="noConversion"/>
  </si>
  <si>
    <t>767-58-8</t>
  </si>
  <si>
    <t>Indan, 2-methyl</t>
    <phoneticPr fontId="3" type="noConversion"/>
  </si>
  <si>
    <t>824-63-5</t>
  </si>
  <si>
    <t>Indan, 4-methyl</t>
    <phoneticPr fontId="3" type="noConversion"/>
  </si>
  <si>
    <t>824-22-6</t>
  </si>
  <si>
    <t>Indan, 5-methyl</t>
  </si>
  <si>
    <t>874-35-1</t>
  </si>
  <si>
    <t>BENZENE, (1-METHYL-1-PROPENYL)-, (Z)</t>
  </si>
  <si>
    <t>767-99-7</t>
  </si>
  <si>
    <t>BENZENE, (1-METHYL-1-PROPENYL)-,(E)-</t>
  </si>
  <si>
    <t>768-00-3</t>
  </si>
  <si>
    <t>m-DIVINYLBENZENE</t>
  </si>
  <si>
    <t>108-57-6</t>
  </si>
  <si>
    <t>BENZENE, 1-ETHYL-2,3-DIMETHYL-</t>
  </si>
  <si>
    <t>933-98-2</t>
  </si>
  <si>
    <t>C10H14</t>
  </si>
  <si>
    <t>cis-2-PHENYLBUTENE-2</t>
  </si>
  <si>
    <t>2082-61-3</t>
  </si>
  <si>
    <t>trans-2-PHENYLBUTENE-2</t>
  </si>
  <si>
    <t>1-methyl-4-(1-propenyl)benzene</t>
  </si>
  <si>
    <t>o-Ethylvinylbenzene</t>
  </si>
  <si>
    <t>7564-63-8</t>
  </si>
  <si>
    <t>Benzene, 1-ethenyl-3-ethyl</t>
  </si>
  <si>
    <t>7525-62-4</t>
  </si>
  <si>
    <t>Benzene, 1-ethenyl-4-ethyl</t>
  </si>
  <si>
    <t>3454-07-7</t>
  </si>
  <si>
    <t>2-Phenyl-1-Butene</t>
  </si>
  <si>
    <t>2039-93-2</t>
  </si>
  <si>
    <t>(3-butenyl)-benzene</t>
  </si>
  <si>
    <t>768-56-9</t>
  </si>
  <si>
    <t>(2-methyl-1-propenyl)-benzene</t>
  </si>
  <si>
    <t>768-49-0</t>
  </si>
  <si>
    <t>1-ethenyl-2,5-dimethylbenzene</t>
  </si>
  <si>
    <t>2039-89-6</t>
  </si>
  <si>
    <t>1,2,3,4-tetrahydronaphthalene (Tetralin)</t>
  </si>
  <si>
    <t>119-64-2</t>
  </si>
  <si>
    <t>(1-methylpropyl)-benzene</t>
  </si>
  <si>
    <t>135-98-8</t>
  </si>
  <si>
    <t>(2-methylpropyl)-benzene</t>
  </si>
  <si>
    <t>538-93-2</t>
  </si>
  <si>
    <t>(1,1-dimethylethyl)-benzene</t>
  </si>
  <si>
    <t>98-06-6</t>
  </si>
  <si>
    <t>1,2-diethylbenzene</t>
  </si>
  <si>
    <t>135-01-3</t>
  </si>
  <si>
    <t>1,3-diethylbenzene</t>
  </si>
  <si>
    <t>141-93-5</t>
  </si>
  <si>
    <t>1,4-diethylbenzene</t>
  </si>
  <si>
    <t>105-05-5</t>
  </si>
  <si>
    <t>o-Cymene</t>
  </si>
  <si>
    <t>527-84-4</t>
    <phoneticPr fontId="3" type="noConversion"/>
  </si>
  <si>
    <t>m-Cymene</t>
  </si>
  <si>
    <t>535-77-3</t>
  </si>
  <si>
    <t>p-Cymene</t>
  </si>
  <si>
    <t>99-87-6</t>
  </si>
  <si>
    <t>o-Diethylbenzene</t>
  </si>
  <si>
    <t>m-Diethylbenzene</t>
  </si>
  <si>
    <t>p-Diethylbenzene</t>
  </si>
  <si>
    <t>1-Methyl-2-propylbenzene</t>
  </si>
  <si>
    <t>1074-17-5</t>
  </si>
  <si>
    <t>1-Methyl-3-propylbenzene</t>
  </si>
  <si>
    <t>1074-43-7</t>
  </si>
  <si>
    <t>1-Methyl-4-propylbenzene</t>
  </si>
  <si>
    <t>1074-55-1</t>
  </si>
  <si>
    <t xml:space="preserve">C10H14 </t>
  </si>
  <si>
    <t>1,2,3,4-tetramethylbenzene</t>
  </si>
  <si>
    <t>488-23-3</t>
  </si>
  <si>
    <t>1,2,3,5-tetramethylbenzene</t>
  </si>
  <si>
    <t>527-53-7</t>
  </si>
  <si>
    <t>1,2,4,5-tetramethylbenzene</t>
  </si>
  <si>
    <t>95-93-2</t>
  </si>
  <si>
    <t>n-butylbenzene</t>
  </si>
  <si>
    <t>104-51-8</t>
    <phoneticPr fontId="3" type="noConversion"/>
  </si>
  <si>
    <t>1,2-Dimethyl-3-Ethylbenzene</t>
  </si>
  <si>
    <t>1,2-Dimethyl-4-Ethylbenzene</t>
  </si>
  <si>
    <t>934-80-5</t>
  </si>
  <si>
    <t>1,3-Dimethyl-2-Ethylbenzene</t>
  </si>
  <si>
    <t>2870-04-4</t>
  </si>
  <si>
    <t>1,3-Dimethyl-4-Ethylbenzene</t>
  </si>
  <si>
    <t>874-41-9</t>
  </si>
  <si>
    <t>1,3-Dimethyl-5-Ethylbenzene</t>
  </si>
  <si>
    <t>934-74-7</t>
  </si>
  <si>
    <t>1,4-Dimethyl-2-Ethylbenzene</t>
  </si>
  <si>
    <t>1758-88-9</t>
  </si>
  <si>
    <t>1-methylnaphthalene</t>
  </si>
  <si>
    <t>90-12-0</t>
  </si>
  <si>
    <t>C11H10</t>
  </si>
  <si>
    <t>2-methylnaphthalene</t>
  </si>
  <si>
    <t>91-57-6</t>
  </si>
  <si>
    <t>1-Methyl-1,2,3,4-tetrahydronaphthalene</t>
  </si>
  <si>
    <t>1559-81-5</t>
  </si>
  <si>
    <t>C11H14</t>
  </si>
  <si>
    <t>Benzene, 1-methyl-4-(1-methylpropyl)-</t>
  </si>
  <si>
    <t>1595-16-0</t>
  </si>
  <si>
    <t>(3-methylbutyl)-benzene</t>
  </si>
  <si>
    <t>2049-94-7</t>
  </si>
  <si>
    <t>n-pentylbenzene</t>
  </si>
  <si>
    <t>538-68-1</t>
  </si>
  <si>
    <t>(2,2-dimethylpropyl)-benzene</t>
  </si>
  <si>
    <t>1007-26-7</t>
  </si>
  <si>
    <t>4-tert-butylbenzene</t>
  </si>
  <si>
    <t>98-51-1</t>
  </si>
  <si>
    <t>pentamethylbenzene</t>
  </si>
  <si>
    <t>700-12-9</t>
  </si>
  <si>
    <t>BENZENE, 1-ETHENYL-4-(1-METHYLETHENYL)-</t>
  </si>
  <si>
    <t>16262-48-9</t>
  </si>
  <si>
    <t>C11H12</t>
  </si>
  <si>
    <t>1,3-Diethyl-5-methylbenzene</t>
  </si>
  <si>
    <t>2050-24-0</t>
  </si>
  <si>
    <t>BENZENE, 1-ETHYL-2-(1-METHYL ETHYL)-</t>
  </si>
  <si>
    <t>1-ETHYL-2-ISOPROPYLBENZENE</t>
  </si>
  <si>
    <t>BENZENE, 1,2-DIMETHYL-3-PROPYL-</t>
  </si>
  <si>
    <t>17059-44-8</t>
  </si>
  <si>
    <t>1,2-DIMETHYL-3-PROPYLBENZENE</t>
  </si>
  <si>
    <t>1,2,3-TRIMETHYL-4-ETHYLBENZENE</t>
  </si>
  <si>
    <t>61827-86-9</t>
  </si>
  <si>
    <t>1,2,4-TRIMETHYL-3-ETHYLBENZENE</t>
  </si>
  <si>
    <t>61827-87-0</t>
  </si>
  <si>
    <t>1,2,4-TRIMETHYL-5-ETHYLBENZENE</t>
  </si>
  <si>
    <t>17851-27-3</t>
  </si>
  <si>
    <t>BENZENE, 1,2,3-TRIETHYL-</t>
  </si>
  <si>
    <t>42205-08-3</t>
  </si>
  <si>
    <t>4-ISOBUTYLSTYRENE</t>
  </si>
  <si>
    <t>63444-56-4</t>
  </si>
  <si>
    <t>p-tert-BUTYLSTYRENE</t>
  </si>
  <si>
    <t>1746-23-2</t>
  </si>
  <si>
    <t>Acenaphthalene</t>
  </si>
  <si>
    <t>208-96-8</t>
  </si>
  <si>
    <t>C12H8</t>
  </si>
  <si>
    <t>acenaphthene</t>
  </si>
  <si>
    <t>83-32-9</t>
  </si>
  <si>
    <t>C12H10</t>
  </si>
  <si>
    <t>biphenyl</t>
  </si>
  <si>
    <t>92-52-4</t>
  </si>
  <si>
    <t>2,7-DIMETHYLNAPHTHALENE</t>
  </si>
  <si>
    <t>582-16-1</t>
  </si>
  <si>
    <t>C12H12</t>
  </si>
  <si>
    <t>1-ethylnaphthalene</t>
  </si>
  <si>
    <t>1127-76-0</t>
  </si>
  <si>
    <t>2-ethylnaphthalene</t>
  </si>
  <si>
    <t>939-27-5</t>
  </si>
  <si>
    <t>1,2-dimethylnaphthalene</t>
  </si>
  <si>
    <t>573-98-8</t>
  </si>
  <si>
    <t>1,3-dimethylnaphthalene</t>
  </si>
  <si>
    <t>575-41-7</t>
  </si>
  <si>
    <t>1,4-dimethylnaphthalene</t>
  </si>
  <si>
    <t>571-58-4</t>
  </si>
  <si>
    <t>1,5-dimethylnaphthalene</t>
  </si>
  <si>
    <t>571-61-9</t>
  </si>
  <si>
    <t>2,3-dimethylnaphthalene</t>
  </si>
  <si>
    <t>581-40-8</t>
  </si>
  <si>
    <t>2,6-dimethylnaphthalene</t>
  </si>
  <si>
    <t>581-42-0</t>
  </si>
  <si>
    <t>1,2,3-Trimethylindene</t>
  </si>
  <si>
    <t>4773-83-5</t>
  </si>
  <si>
    <t>C12H14</t>
  </si>
  <si>
    <t>1-cyclohexen-1-ylbenzene</t>
  </si>
  <si>
    <t>771-98-2</t>
  </si>
  <si>
    <t>Naphthalene, 1-ethyl-1,2,3,4-tetrahydro</t>
  </si>
  <si>
    <t>13556-58-6</t>
  </si>
  <si>
    <t>2,2-dimethyl-1,2,3,4-tetrahydronaphthalene</t>
  </si>
  <si>
    <t>13556-55-3</t>
  </si>
  <si>
    <t>Naphthalene, 1,2,3,4-tetrahydro-2,6-dimethyl</t>
  </si>
  <si>
    <t>7524-63-2</t>
  </si>
  <si>
    <t>Naphthalene, 1,2,3,4-tetrahydro-6,7-dimethyl</t>
  </si>
  <si>
    <t>1076-61-5</t>
  </si>
  <si>
    <t>p-tert-BUTYL ETHYLBENZENE</t>
  </si>
  <si>
    <t>7364-19-4</t>
  </si>
  <si>
    <t>p-DIISOPROPYLBENZENE</t>
  </si>
  <si>
    <t>100-18-5</t>
  </si>
  <si>
    <t>1,2,4-TRIETHYLBENZENE</t>
  </si>
  <si>
    <t>877-44-1</t>
  </si>
  <si>
    <t>1,2,3-TRIETHYLBENZENE</t>
  </si>
  <si>
    <t>2,3-Dimethyltetralin</t>
  </si>
  <si>
    <t>21564-92-1</t>
  </si>
  <si>
    <t>cyclohexylbenzene</t>
  </si>
  <si>
    <t>827-52-1</t>
  </si>
  <si>
    <t>1,5-dimethyltetralin</t>
  </si>
  <si>
    <t>21564-91-0</t>
  </si>
  <si>
    <t>1-Isobutyl-2,5-dimethylbenzene</t>
  </si>
  <si>
    <t>55669-88-0</t>
  </si>
  <si>
    <t>n-hexylbenzene</t>
  </si>
  <si>
    <t>1077-16-3</t>
  </si>
  <si>
    <t>1,3-diisopropylbenzene</t>
  </si>
  <si>
    <t>99-62-7</t>
  </si>
  <si>
    <t>hexamethylbenzene</t>
  </si>
  <si>
    <t>87-85-4</t>
  </si>
  <si>
    <t>1,3,5-triethylbenzene</t>
  </si>
  <si>
    <t>102-25-0</t>
  </si>
  <si>
    <t xml:space="preserve">C12H18 </t>
  </si>
  <si>
    <t>n-Propyltetralin</t>
  </si>
  <si>
    <t>C13H18</t>
  </si>
  <si>
    <t>fluorene</t>
  </si>
  <si>
    <t>86-73-7</t>
  </si>
  <si>
    <t>C13H10</t>
  </si>
  <si>
    <t>2-methylbiphenyl</t>
  </si>
  <si>
    <t>643-58-3</t>
  </si>
  <si>
    <t>C13H12</t>
  </si>
  <si>
    <t>3-methylbiphenyl</t>
  </si>
  <si>
    <t>643-93-6</t>
  </si>
  <si>
    <t>4-methylbiphenyl</t>
  </si>
  <si>
    <t>644-08-6</t>
  </si>
  <si>
    <t>n-heptylbenzene</t>
  </si>
  <si>
    <t>1078-71-3</t>
  </si>
  <si>
    <t>C13H20</t>
  </si>
  <si>
    <t>Naphthalene, 1-propyl</t>
  </si>
  <si>
    <t>2765-18-6</t>
  </si>
  <si>
    <t>C13H14</t>
  </si>
  <si>
    <t>Naphthalene, 2-propyl</t>
  </si>
  <si>
    <t>2027-19-2</t>
  </si>
  <si>
    <t>diphenylmethane</t>
  </si>
  <si>
    <t>101-81-5</t>
  </si>
  <si>
    <t>C13H22</t>
  </si>
  <si>
    <t>Naphthalene, 1,2,3,4-tetrahydro-1-propyl</t>
  </si>
  <si>
    <t>66324-83-2</t>
  </si>
  <si>
    <t>Naphthalene, 1,2,3,4-tetrahydro-6-propyl</t>
  </si>
  <si>
    <t>42775-77-9</t>
  </si>
  <si>
    <t>1,2,3,5-TETRAETHYLBENZENE</t>
  </si>
  <si>
    <t>38842-05-6</t>
  </si>
  <si>
    <t>C14H22</t>
  </si>
  <si>
    <t>1,4-DI-tert-BUTYLBENZENE</t>
  </si>
  <si>
    <t>1012-72-2</t>
  </si>
  <si>
    <t>NAPHTHALENE, 2,6-DIETHYL-</t>
  </si>
  <si>
    <t>59919-41-4</t>
  </si>
  <si>
    <t>C14H16</t>
  </si>
  <si>
    <t>cis-STILBENE</t>
  </si>
  <si>
    <t>645-49-8</t>
  </si>
  <si>
    <t>C14H12</t>
  </si>
  <si>
    <t>trans-STILBENE</t>
  </si>
  <si>
    <t>103-30-0</t>
  </si>
  <si>
    <t>2-ETHYLBIPHENYL</t>
  </si>
  <si>
    <t>1812-51-7</t>
  </si>
  <si>
    <t>C14H14</t>
  </si>
  <si>
    <t>phenanthrene</t>
  </si>
  <si>
    <t>85-01-8</t>
  </si>
  <si>
    <t>C14H10</t>
  </si>
  <si>
    <t>anthracene</t>
  </si>
  <si>
    <t>120-12-7</t>
  </si>
  <si>
    <t>diphenylacetylene</t>
  </si>
  <si>
    <t>501-65-5</t>
  </si>
  <si>
    <t>1,1-diphenylethylene</t>
  </si>
  <si>
    <t>530-48-3</t>
  </si>
  <si>
    <t>cis 1,2-diphenylethylene</t>
  </si>
  <si>
    <t>trans 1,2-diphenylethylene</t>
  </si>
  <si>
    <t>9,10-dihydroanthracene</t>
  </si>
  <si>
    <t>613-31-0</t>
  </si>
  <si>
    <t>9,10-dihydrophenanthrene</t>
  </si>
  <si>
    <t>776-35-2</t>
  </si>
  <si>
    <t>1-methylfluorene</t>
  </si>
  <si>
    <t>1730-37-6</t>
  </si>
  <si>
    <t>cis-1,2-Diphenylethene</t>
  </si>
  <si>
    <t>trans-1,2-Diphenylethene</t>
  </si>
  <si>
    <t>1,1-Diphenylethane</t>
  </si>
  <si>
    <t>612-00-0</t>
  </si>
  <si>
    <t>4-ethylbiphenyl</t>
  </si>
  <si>
    <t>5707-44-8</t>
  </si>
  <si>
    <t>2,2Í-dimethylbiphenyl</t>
  </si>
  <si>
    <t>605-39-0</t>
  </si>
  <si>
    <t>3,3Í-dimethylbiphenyl</t>
  </si>
  <si>
    <t>612-75-9</t>
  </si>
  <si>
    <t>4,4Í-dimethylbiphenyl</t>
  </si>
  <si>
    <t>613-33-2</t>
  </si>
  <si>
    <t>1,2-diphenylethane</t>
  </si>
  <si>
    <t>103-29-7</t>
  </si>
  <si>
    <t xml:space="preserve">C14H14 </t>
  </si>
  <si>
    <t>Naphthalene, 1-butyl</t>
  </si>
  <si>
    <t>1634-09-9</t>
  </si>
  <si>
    <t>Naphthalene, 2-butyl</t>
  </si>
  <si>
    <t>1134-62-9</t>
  </si>
  <si>
    <t>n-octylbenzene</t>
  </si>
  <si>
    <t>2189-60-8</t>
  </si>
  <si>
    <t>2-Phenyloctane</t>
  </si>
  <si>
    <t>777-22-0</t>
  </si>
  <si>
    <t>cyclopenta[def]phenanthrene</t>
  </si>
  <si>
    <t>203-64-5</t>
  </si>
  <si>
    <t>C15H10</t>
  </si>
  <si>
    <t>2-phenylindene</t>
  </si>
  <si>
    <t>4505-48-0</t>
  </si>
  <si>
    <t>C15H12</t>
  </si>
  <si>
    <t>9-methylanthracene</t>
  </si>
  <si>
    <t>779-02-2</t>
  </si>
  <si>
    <t>dibenzosuberane</t>
  </si>
  <si>
    <t>833-48-7</t>
  </si>
  <si>
    <t>C15H14</t>
  </si>
  <si>
    <t>trans 1,2-diphenylpropene</t>
  </si>
  <si>
    <t>833-81-8</t>
  </si>
  <si>
    <t>1,2-Diphenylpropane</t>
  </si>
  <si>
    <t>5814-85-7</t>
  </si>
  <si>
    <t>C15H16</t>
  </si>
  <si>
    <t>4-propylbiphenyl</t>
  </si>
  <si>
    <t>10289-45-9</t>
  </si>
  <si>
    <t>1,3-diphenylpropane</t>
  </si>
  <si>
    <t>1081-75-0</t>
  </si>
  <si>
    <t>2,2-diphenylpropane</t>
  </si>
  <si>
    <t>778-22-3</t>
  </si>
  <si>
    <t>1,1-diphenylpropane</t>
  </si>
  <si>
    <t>1530-03-6</t>
  </si>
  <si>
    <t>1,3,5-triisopropylbenzene</t>
    <phoneticPr fontId="3" type="noConversion"/>
  </si>
  <si>
    <t>717-74-8</t>
  </si>
  <si>
    <t>n-nonylbenzene</t>
  </si>
  <si>
    <t>1081-77-2</t>
  </si>
  <si>
    <t>Naphthalene, 1-pentyl</t>
  </si>
  <si>
    <t>86-89-5</t>
  </si>
  <si>
    <t>C15H18</t>
  </si>
  <si>
    <t>1-PHENYLINDENE</t>
  </si>
  <si>
    <t>1961-96-2</t>
  </si>
  <si>
    <t>1,1-Diphenylbutane</t>
  </si>
  <si>
    <t>719-79-9</t>
  </si>
  <si>
    <t>C16H18</t>
  </si>
  <si>
    <t>BENZENE, 1-ETHYL-4-(2 PHENYLETHYL)-</t>
  </si>
  <si>
    <t>64800-83-5</t>
  </si>
  <si>
    <t>PENTAETHYLBENZENE</t>
  </si>
  <si>
    <t>605-01-6</t>
  </si>
  <si>
    <t>C16H26</t>
  </si>
  <si>
    <t>1-hexyl-1,2,3,4-tetrahydronaphthalene</t>
  </si>
  <si>
    <t>66325-11-9</t>
    <phoneticPr fontId="3" type="noConversion"/>
  </si>
  <si>
    <t>C16H24</t>
  </si>
  <si>
    <t>Naphthalene, 1-hexyl</t>
  </si>
  <si>
    <t>2876-53-1</t>
  </si>
  <si>
    <t>C16H20</t>
  </si>
  <si>
    <t>Naphthalene, 2-hexyl</t>
  </si>
  <si>
    <t>2876-46-2</t>
  </si>
  <si>
    <t>pyrene</t>
  </si>
  <si>
    <t>129-00-0</t>
  </si>
  <si>
    <t>C16H10</t>
  </si>
  <si>
    <t>fluoranthene</t>
  </si>
  <si>
    <t>206-44-0</t>
  </si>
  <si>
    <t>1-phenylnaphthalene</t>
  </si>
  <si>
    <t>605-02-7</t>
  </si>
  <si>
    <t>C16H12</t>
  </si>
  <si>
    <t>n-decylbenzene</t>
  </si>
  <si>
    <t>104-72-3</t>
  </si>
  <si>
    <t>4-butylbiphenyl</t>
  </si>
  <si>
    <t>37909-95-8</t>
  </si>
  <si>
    <t>4,4Í-dimethylbibenzyl</t>
  </si>
  <si>
    <t>538-39-6</t>
  </si>
  <si>
    <t>2-Phenylundecane</t>
  </si>
  <si>
    <t>4536-88-3</t>
  </si>
  <si>
    <t>C17H28</t>
  </si>
  <si>
    <t>4-pentylbiphenyl</t>
  </si>
  <si>
    <t>7116-96-3</t>
  </si>
  <si>
    <t>C17H20</t>
  </si>
  <si>
    <t>1,1-Diphenylpentane</t>
  </si>
  <si>
    <t>1726-12-1</t>
  </si>
  <si>
    <t>1,1-Diphenylhexane</t>
  </si>
  <si>
    <t>1530-04-7</t>
  </si>
  <si>
    <t>C18H22</t>
  </si>
  <si>
    <t>1,1-Diphenylheptane</t>
  </si>
  <si>
    <t>1530-05-8</t>
  </si>
  <si>
    <t>C19H24</t>
  </si>
  <si>
    <t>1,1-Diphenyloctane</t>
  </si>
  <si>
    <t>1530-06-9</t>
  </si>
  <si>
    <t>C20H26</t>
  </si>
  <si>
    <t>1,1-Diphenylnonane</t>
  </si>
  <si>
    <t>1726-13-2</t>
  </si>
  <si>
    <t>C21H28</t>
  </si>
  <si>
    <t>1,1-Diphenyldecane</t>
  </si>
  <si>
    <t>1530-07-0</t>
  </si>
  <si>
    <t>C22H30</t>
  </si>
  <si>
    <t>1,1-Diphenyldodecane</t>
  </si>
  <si>
    <t>1603-53-8</t>
  </si>
  <si>
    <t>C24H34</t>
  </si>
  <si>
    <t>1,1-Diphenyltridecane</t>
  </si>
  <si>
    <t>97392-73-9</t>
  </si>
  <si>
    <t>C25H36</t>
  </si>
  <si>
    <t>1,1-Diphenyltetradecane</t>
  </si>
  <si>
    <t>55268-63-8</t>
  </si>
  <si>
    <t>C26H38</t>
  </si>
  <si>
    <t>1,1-Diphenylpentadecane</t>
  </si>
  <si>
    <t>97392-70-6</t>
  </si>
  <si>
    <t>C27H40</t>
  </si>
  <si>
    <t>1,1-Diphenylhexadecane</t>
  </si>
  <si>
    <t>13456-23-0</t>
  </si>
  <si>
    <t>C28H42</t>
  </si>
  <si>
    <t>n-undecylbenzene</t>
  </si>
  <si>
    <t>6742-54-7</t>
  </si>
  <si>
    <t>2-Phenyl-2-undecene</t>
  </si>
  <si>
    <t>C17H26</t>
  </si>
  <si>
    <t>1-heptylnaphthalene</t>
  </si>
  <si>
    <t>2876-52-0</t>
  </si>
  <si>
    <t>C17H22</t>
  </si>
  <si>
    <t>1-heptyl-1,2,3,4-tetrahydronaphthalene</t>
  </si>
  <si>
    <t>C17H26</t>
    <phoneticPr fontId="3" type="noConversion"/>
  </si>
  <si>
    <t>HEXAETHYLBENZENE</t>
  </si>
  <si>
    <t>604-88-6</t>
  </si>
  <si>
    <t>C18H30</t>
  </si>
  <si>
    <t>1-Octyl-1,2,3,4-tetrahydronaphthalene</t>
  </si>
  <si>
    <t>29138-91-8</t>
  </si>
  <si>
    <t>C18H28</t>
  </si>
  <si>
    <t>Benz[a]anthracene</t>
  </si>
  <si>
    <t>56-55-3</t>
  </si>
  <si>
    <t>C18H12</t>
  </si>
  <si>
    <t>NAPHTHACENE</t>
  </si>
  <si>
    <t>92-24-0</t>
  </si>
  <si>
    <t>1-octylnaphthalene</t>
  </si>
  <si>
    <t>2876-51-9</t>
  </si>
  <si>
    <t>C18H24</t>
  </si>
  <si>
    <t>Chrysene</t>
  </si>
  <si>
    <t>218-01-9</t>
  </si>
  <si>
    <t>1,2-diphenylbenzene</t>
  </si>
  <si>
    <t>84-15-1</t>
  </si>
  <si>
    <t>C18H14</t>
  </si>
  <si>
    <t>1,3-diphenylbenzene</t>
  </si>
  <si>
    <t>92-06-8</t>
  </si>
  <si>
    <t>1,4-Diphenylbenzene (p-terphenyl)</t>
  </si>
  <si>
    <t>92-94-4</t>
  </si>
  <si>
    <t>2,3-DIMETHYL-2,3-DIPHENYLBUTANE</t>
  </si>
  <si>
    <t>1889-67-4</t>
  </si>
  <si>
    <t>2-Octylnaphthalene</t>
  </si>
  <si>
    <t>2876-44-0</t>
  </si>
  <si>
    <t>n-dodecylbenzene</t>
  </si>
  <si>
    <t>123-01-3</t>
  </si>
  <si>
    <t>4-Phenyldodecane</t>
  </si>
  <si>
    <t>2719-64-4</t>
  </si>
  <si>
    <t>4-benzyl-biphenyl</t>
  </si>
  <si>
    <t>613-42-3</t>
  </si>
  <si>
    <t>C19H16</t>
  </si>
  <si>
    <t>triphenylmethane</t>
  </si>
  <si>
    <t>519-73-3</t>
  </si>
  <si>
    <t>n-tridecylbenzene</t>
  </si>
  <si>
    <t>123-02-4</t>
  </si>
  <si>
    <t>C19H32</t>
  </si>
  <si>
    <t>7-Phenyltridecane</t>
  </si>
  <si>
    <t>2400-01-3</t>
  </si>
  <si>
    <t>1-nonylnaphthalene</t>
  </si>
  <si>
    <t>26438-26-6</t>
  </si>
  <si>
    <t>C19H26</t>
  </si>
  <si>
    <t>2-nonylnaphthalene</t>
  </si>
  <si>
    <t>61886-67-7</t>
  </si>
  <si>
    <t>Naphthalene, 1,2,3,4-tetrahydro-1-nonyl</t>
  </si>
  <si>
    <t>33425-49-9</t>
  </si>
  <si>
    <t>C19H30</t>
  </si>
  <si>
    <t>Naphthalene, 1-decyl-1,2,3,4-tetrahydro</t>
  </si>
  <si>
    <t>55255-57-7</t>
  </si>
  <si>
    <t>C20H32</t>
  </si>
  <si>
    <t>TRIPHENYLETHYLENE</t>
  </si>
  <si>
    <t>58-72-0</t>
  </si>
  <si>
    <t>C20H16</t>
  </si>
  <si>
    <t>1,1,2-TRIPHENYLETHANE</t>
  </si>
  <si>
    <t>1520-42-9</t>
  </si>
  <si>
    <t>C20H18</t>
  </si>
  <si>
    <t>1-decylnaphthalene</t>
  </si>
  <si>
    <t>26438-27-7</t>
  </si>
  <si>
    <t>C20H28</t>
  </si>
  <si>
    <t>n-tetradecylbenzene</t>
  </si>
  <si>
    <t>1459-10-5</t>
  </si>
  <si>
    <t>C20H34</t>
  </si>
  <si>
    <t>2-Phenyltetradecane</t>
  </si>
  <si>
    <t>4534-59-2</t>
  </si>
  <si>
    <t>n-Pentadecylbenzene</t>
  </si>
  <si>
    <t>2131-18-2</t>
  </si>
  <si>
    <t>C21H36</t>
  </si>
  <si>
    <t>n-Hexadecylbenzene</t>
  </si>
  <si>
    <t>1459-09-2</t>
  </si>
  <si>
    <t>C22H38</t>
  </si>
  <si>
    <t>2-Methyl-2-phenylpentadecane</t>
  </si>
  <si>
    <t>29138-94-1</t>
  </si>
  <si>
    <t>n-HEPTADECYLBENZENE</t>
  </si>
  <si>
    <t>14752-75-1</t>
  </si>
  <si>
    <t>C23H40</t>
  </si>
  <si>
    <t>n-OCTADECYLBENZENE</t>
  </si>
  <si>
    <t>4445-07-2</t>
  </si>
  <si>
    <t>C24H42</t>
  </si>
  <si>
    <t>TETRAPHENYLMETHANE</t>
  </si>
  <si>
    <t>630-76-2</t>
  </si>
  <si>
    <t>C25H20</t>
  </si>
  <si>
    <t>TETRAPHENYLETHYLENE</t>
  </si>
  <si>
    <t>632-51-9</t>
  </si>
  <si>
    <t>C26H20</t>
  </si>
  <si>
    <t>1,1,2,2-TETRAPHENYLETHANE</t>
  </si>
  <si>
    <t>632-50-8</t>
  </si>
  <si>
    <t>C26H22</t>
  </si>
  <si>
    <t>5-Phenyleicosane</t>
  </si>
  <si>
    <t>2400-04-6</t>
  </si>
  <si>
    <t>C26H46</t>
  </si>
  <si>
    <t>Carbonate ester</t>
  </si>
  <si>
    <t>dimethyl carbonate</t>
  </si>
  <si>
    <t>616-38-6</t>
  </si>
  <si>
    <t>ETHYLENE CARBONATE</t>
  </si>
  <si>
    <t>96-49-1</t>
  </si>
  <si>
    <t>C3H4O3</t>
  </si>
  <si>
    <t>PROPYLENE CARBONATE</t>
  </si>
  <si>
    <t>108-32-7</t>
  </si>
  <si>
    <t>C4H6O3</t>
  </si>
  <si>
    <t>diethyl carbonate</t>
  </si>
  <si>
    <t>105-58-8</t>
  </si>
  <si>
    <t>C5H10O3</t>
  </si>
  <si>
    <t>VINYLETHYLENE CARBONATE</t>
  </si>
  <si>
    <t>4427-96-7</t>
  </si>
  <si>
    <t>C5H6O3</t>
  </si>
  <si>
    <t>dipropyl carbonate</t>
  </si>
  <si>
    <t>623-96-1</t>
  </si>
  <si>
    <t>C7H14O3</t>
  </si>
  <si>
    <t>Carboxylic anhydride</t>
  </si>
  <si>
    <t>ACETIC ANHYDRIDE</t>
  </si>
  <si>
    <t>108-24-7</t>
  </si>
  <si>
    <t>SUCCINIC ANHYDRIDE</t>
  </si>
  <si>
    <t>108-30-5</t>
  </si>
  <si>
    <t>C4H4O3</t>
  </si>
  <si>
    <t>MALEIC ANHYDRIDE</t>
  </si>
  <si>
    <t>108-31-6</t>
  </si>
  <si>
    <t>C4H2O3</t>
  </si>
  <si>
    <t>METHYL MALEIC ANHYDRIDE</t>
  </si>
  <si>
    <t>616-02-4</t>
  </si>
  <si>
    <t>C5H4O3</t>
  </si>
  <si>
    <t>GLUTARIC ANHYDRIDE</t>
  </si>
  <si>
    <t>108-55-4</t>
  </si>
  <si>
    <t>PROPIONIC ANHYDRIDE</t>
  </si>
  <si>
    <t>123-62-6</t>
  </si>
  <si>
    <t>C6H10O3</t>
  </si>
  <si>
    <t>BUTYRIC ANHYDRIDE</t>
  </si>
  <si>
    <t>106-31-0</t>
  </si>
  <si>
    <t>C8H14O3</t>
  </si>
  <si>
    <t>2-Methylpropanoic anhydride</t>
  </si>
  <si>
    <t>97-72-3</t>
  </si>
  <si>
    <t>PHTHALIC ANHYDRIDE</t>
  </si>
  <si>
    <t>85-44-9</t>
  </si>
  <si>
    <t>C8H4O3</t>
  </si>
  <si>
    <t>Peroxide</t>
  </si>
  <si>
    <t>DICUMYL PEROXIDE</t>
  </si>
  <si>
    <t>80-43-3</t>
  </si>
  <si>
    <t>C18H22O2</t>
  </si>
  <si>
    <t>Hydroperoxide</t>
  </si>
  <si>
    <t>t-BUTYL HYDROPEROXIDE</t>
  </si>
  <si>
    <t>75-91-2</t>
  </si>
  <si>
    <t>CUMENE HYDROPEROXIDE</t>
  </si>
  <si>
    <t>80-15-9</t>
  </si>
  <si>
    <t>C9H12O2</t>
  </si>
  <si>
    <t>p-MENTHANE HYDROPEROXIDE</t>
  </si>
  <si>
    <t>80-47-7</t>
  </si>
  <si>
    <t>Polyfunctionals</t>
  </si>
  <si>
    <t>GLYCOL ALDEHYDE</t>
  </si>
  <si>
    <t>141-46-8</t>
  </si>
  <si>
    <t xml:space="preserve">2-methoxyethanol </t>
  </si>
  <si>
    <t>109-86-4</t>
  </si>
  <si>
    <t>2-methoxyethanol</t>
  </si>
  <si>
    <t>PYRUVIC ACID</t>
  </si>
  <si>
    <t>127-17-3</t>
  </si>
  <si>
    <t>METHOXYACETIC ACID</t>
  </si>
  <si>
    <t>625-45-6</t>
  </si>
  <si>
    <t>LACTIC ACID</t>
  </si>
  <si>
    <t>50-21-5</t>
  </si>
  <si>
    <t>beta-PROPIOLACTONE</t>
  </si>
  <si>
    <t>57-57-8</t>
  </si>
  <si>
    <t>2,3-EPOXY-1-PROPANOL</t>
  </si>
  <si>
    <t>556-52-5</t>
  </si>
  <si>
    <t>METHYL GLYCOLATE</t>
  </si>
  <si>
    <t>96-35-5</t>
  </si>
  <si>
    <t>METHOXYACETONE</t>
  </si>
  <si>
    <t>5878-19-3</t>
  </si>
  <si>
    <t>ethylene glycol vinyl ether</t>
  </si>
  <si>
    <t>764-48-7</t>
  </si>
  <si>
    <t>1-methoxy-2-propanol</t>
  </si>
  <si>
    <t>107-98-2</t>
  </si>
  <si>
    <t>ACETOXYACETIC ACID</t>
  </si>
  <si>
    <t>13831-30-6</t>
  </si>
  <si>
    <t>ethylene glycol vinyl
ether</t>
  </si>
  <si>
    <t xml:space="preserve">C4H8O2 </t>
  </si>
  <si>
    <t>Methyl lactate</t>
  </si>
  <si>
    <t>547-64-8</t>
  </si>
  <si>
    <t>C4H8O3</t>
  </si>
  <si>
    <t>PROPANAL, 3-HYDROXY-2-METHYL</t>
  </si>
  <si>
    <t>38433-80-6</t>
  </si>
  <si>
    <t>3-Hydroxybutanal</t>
  </si>
  <si>
    <t>107-89-1</t>
  </si>
  <si>
    <t>1,2-Ethanediol, monoacetate</t>
  </si>
  <si>
    <t>542-59-6</t>
  </si>
  <si>
    <t>2-hydroxy-methylpropionate</t>
  </si>
  <si>
    <t>27871-49-4</t>
  </si>
  <si>
    <t>3-methoxy-1-propanol</t>
  </si>
  <si>
    <t>1589-49-7</t>
  </si>
  <si>
    <t>2-ethoxyethanol</t>
  </si>
  <si>
    <t>110-80-5</t>
  </si>
  <si>
    <t>DIETHYLENE GLYCOL</t>
  </si>
  <si>
    <t>111-46-6</t>
  </si>
  <si>
    <t>gamma-BUTYROLACTONE</t>
  </si>
  <si>
    <t>96-48-0</t>
  </si>
  <si>
    <t>DIKETENE</t>
  </si>
  <si>
    <t>674-82-8</t>
  </si>
  <si>
    <t>C4H4O2</t>
  </si>
  <si>
    <t>TARTARIC ACID</t>
  </si>
  <si>
    <t>DIGLYCOLIC ACID</t>
  </si>
  <si>
    <t>110-99-6</t>
  </si>
  <si>
    <t>C4H6O5</t>
  </si>
  <si>
    <t>MALIC ACID</t>
  </si>
  <si>
    <t>6915-15-7</t>
  </si>
  <si>
    <t>ETHYL LACTATE</t>
  </si>
  <si>
    <t>97-64-3</t>
  </si>
  <si>
    <t>LEVULINIC ACID</t>
    <phoneticPr fontId="3" type="noConversion"/>
  </si>
  <si>
    <t>123-76-2</t>
  </si>
  <si>
    <t>C5H8O3</t>
  </si>
  <si>
    <t>gamma-VALEROLACTONE</t>
  </si>
  <si>
    <t>57129-69-8</t>
  </si>
  <si>
    <t>diethylene glycol monomethyl ether</t>
  </si>
  <si>
    <t>111-77-3</t>
  </si>
  <si>
    <t xml:space="preserve">C5H12O3 </t>
  </si>
  <si>
    <t>2-furfuryl alcohol</t>
  </si>
  <si>
    <t>98-00-0</t>
  </si>
  <si>
    <t xml:space="preserve">C5H6O2 </t>
  </si>
  <si>
    <t>furfural</t>
  </si>
  <si>
    <t>98-01-1</t>
  </si>
  <si>
    <t xml:space="preserve">C5H4O2 </t>
  </si>
  <si>
    <t>2-Methoxyethyl acetate</t>
  </si>
  <si>
    <t>110-49-6</t>
  </si>
  <si>
    <t>3-ethoxypropanal</t>
  </si>
  <si>
    <t>2806-85-1</t>
  </si>
  <si>
    <t>ETHYL LACTATE</t>
    <phoneticPr fontId="3" type="noConversion"/>
  </si>
  <si>
    <t>ETHYL ISOPROPYL ETHER</t>
  </si>
  <si>
    <t>625-54-7</t>
  </si>
  <si>
    <t>2-tetrahydrofurfuryl alcohol</t>
  </si>
  <si>
    <t>97-99-4</t>
  </si>
  <si>
    <t xml:space="preserve">2-isopropoxyethanol </t>
  </si>
  <si>
    <t>109-59-1</t>
  </si>
  <si>
    <t xml:space="preserve">C5H12O2 </t>
  </si>
  <si>
    <t>METHYL ACETOACETATE</t>
  </si>
  <si>
    <t>105-45-3</t>
  </si>
  <si>
    <t>2-HYDROXYETHYL ACRYLATE</t>
  </si>
  <si>
    <t>818-61-1</t>
  </si>
  <si>
    <t>tetrahydrofurfuryl alcohol</t>
  </si>
  <si>
    <t>2-isopropoxyethanol</t>
  </si>
  <si>
    <t>1-ETHOXY-2-PROPANOL</t>
  </si>
  <si>
    <t>1569-02-4</t>
  </si>
  <si>
    <t>ETHYLENE GLYCOL MONOPROPYL ETHER</t>
  </si>
  <si>
    <t>2807-30-9</t>
  </si>
  <si>
    <t>1-methoxy-2-butanol</t>
  </si>
  <si>
    <t>53778-73-7</t>
  </si>
  <si>
    <t>1,1-dimethoxy-2-propanone</t>
  </si>
  <si>
    <t>6342-56-9</t>
  </si>
  <si>
    <t>2-butoxyethanol</t>
  </si>
  <si>
    <t>111-76-2</t>
  </si>
  <si>
    <t>1-propoxy-2-propanol</t>
  </si>
  <si>
    <t>1569-01-3</t>
  </si>
  <si>
    <t>2-HYDROXYPROPYL ACRYLATE</t>
  </si>
  <si>
    <t>999-61-1</t>
  </si>
  <si>
    <t>3-methoxy-3-methyl-1-butanol</t>
  </si>
  <si>
    <t>56539-66-3</t>
  </si>
  <si>
    <t>ethyl acetoacetate</t>
  </si>
  <si>
    <t>141-97-9</t>
  </si>
  <si>
    <t>propylene glycol monomethyl ether acetate</t>
  </si>
  <si>
    <t>108-65-6</t>
  </si>
  <si>
    <t>4-hydroxy-4-methyl-2-pentanone</t>
  </si>
  <si>
    <t>123-42-2</t>
  </si>
  <si>
    <t>1-ISOPROPOXY-2-PROPANOL</t>
  </si>
  <si>
    <t>3944-36-3</t>
  </si>
  <si>
    <t>TRIETHYLENE GLYCOL</t>
  </si>
  <si>
    <t>112-27-6</t>
  </si>
  <si>
    <t>DIPROPYLENE GLYCOL</t>
  </si>
  <si>
    <t>106-62-7</t>
  </si>
  <si>
    <t xml:space="preserve">C6H10O3 </t>
  </si>
  <si>
    <t>2-Ethoxyethyl acetate</t>
  </si>
  <si>
    <t>111-15-9</t>
  </si>
  <si>
    <t>methyl levulinate</t>
  </si>
  <si>
    <t>624-45-3</t>
  </si>
  <si>
    <t>epsilon-CAPROLACTONE</t>
  </si>
  <si>
    <t>502-44-3</t>
  </si>
  <si>
    <t>3-methoxy-3-methyl- 1-butanol</t>
  </si>
  <si>
    <t xml:space="preserve">C6H14O2 </t>
  </si>
  <si>
    <t>6-HYDROXYHEXANOIC ACID</t>
  </si>
  <si>
    <t>1191-25-9</t>
  </si>
  <si>
    <t>CITRIC ACID</t>
  </si>
  <si>
    <t>77-92-9</t>
  </si>
  <si>
    <t>C6H8O7</t>
  </si>
  <si>
    <t>propylene glycol monomethyl ether acetate (1-Methoxy-2-propyl acetate)</t>
  </si>
  <si>
    <t xml:space="preserve">C6H12O3 </t>
  </si>
  <si>
    <t>4-hydroxy-4-methyl-
2-pentanone</t>
  </si>
  <si>
    <t>2H-Pyran-2-methanol, tetrahydro-</t>
  </si>
  <si>
    <t>100-72-1</t>
  </si>
  <si>
    <t>1,3-Dioxolane-4-methanol, 2,2-dimethyl-</t>
  </si>
  <si>
    <t>100-79-8</t>
  </si>
  <si>
    <t>Diethyl pyrocarbonate</t>
  </si>
  <si>
    <t>1609-47-8</t>
  </si>
  <si>
    <t>C6H10O5</t>
  </si>
  <si>
    <t>2-PROPENOIC ACID, 2-HYDROXYPROPYL ESTER</t>
  </si>
  <si>
    <t>Diethylene glycol monoethyl ether</t>
  </si>
  <si>
    <t>111-90-0</t>
  </si>
  <si>
    <t xml:space="preserve">C6H14O3 </t>
  </si>
  <si>
    <t>1-butoxy-2-propanol</t>
  </si>
  <si>
    <t>5131-66-8</t>
  </si>
  <si>
    <t>dipropylene glycol monomethyl ether</t>
  </si>
  <si>
    <t>112-28-7</t>
  </si>
  <si>
    <t>C7H16O3</t>
  </si>
  <si>
    <t>triethylene glycol monomethyl ether</t>
  </si>
  <si>
    <t>112-35-6</t>
  </si>
  <si>
    <t>C7H16O4</t>
  </si>
  <si>
    <t>1-tert-butoxy-2-propanol</t>
  </si>
  <si>
    <t>57018-52-7</t>
  </si>
  <si>
    <t>GUAIACOL</t>
  </si>
  <si>
    <t>90-05-1</t>
  </si>
  <si>
    <t>C7H8O2</t>
  </si>
  <si>
    <t>SALICYLIC ACID</t>
  </si>
  <si>
    <t>69-72-7</t>
  </si>
  <si>
    <t>C7H6O3</t>
  </si>
  <si>
    <t>2-PENTOXYETHANOL</t>
    <phoneticPr fontId="3" type="noConversion"/>
  </si>
  <si>
    <t>6196-58-3</t>
  </si>
  <si>
    <t>2-HYDROXYPROPYL METHACRYLATE</t>
  </si>
  <si>
    <t>923-26-2</t>
  </si>
  <si>
    <t>C7H12O3</t>
  </si>
  <si>
    <t>ETHYL-3-ETHOXYPROPIONATE</t>
  </si>
  <si>
    <t>763-69-9</t>
  </si>
  <si>
    <t>2-Hydroxybenzoic acid</t>
  </si>
  <si>
    <t>C7H6O3</t>
    <phoneticPr fontId="3" type="noConversion"/>
  </si>
  <si>
    <t>2-PROPANOL, 1-ETHOXY, -ACETATE</t>
  </si>
  <si>
    <t>54839-24-6</t>
  </si>
  <si>
    <t xml:space="preserve">guaiacol </t>
  </si>
  <si>
    <t xml:space="preserve">C7H8O2 </t>
  </si>
  <si>
    <t>4-Methoxyphenol</t>
  </si>
  <si>
    <t>150-76-5</t>
  </si>
  <si>
    <t>SALICYLALDEHYDE</t>
  </si>
  <si>
    <t>90-02-8</t>
  </si>
  <si>
    <t>C7H6O2</t>
  </si>
  <si>
    <t>p-HYDROXYBENZALDEHYDE</t>
  </si>
  <si>
    <t>123-08-0</t>
  </si>
  <si>
    <t>20324-32-7</t>
  </si>
  <si>
    <t xml:space="preserve">C7H16O3 </t>
  </si>
  <si>
    <t xml:space="preserve">C7H16O4 </t>
  </si>
  <si>
    <t>DIETHYLENE GLYCOL MONOPROPYL ETHER</t>
  </si>
  <si>
    <t>6881-94-3</t>
  </si>
  <si>
    <t>DIPROPYLENE GLYCOL MONOMETHYL ETHER</t>
  </si>
  <si>
    <t>34590-94-8</t>
  </si>
  <si>
    <t>ethyl levulinate</t>
  </si>
  <si>
    <t>539-88-8</t>
  </si>
  <si>
    <t xml:space="preserve">C7H12O3 </t>
  </si>
  <si>
    <t>tetrahydrofurfuryl acetate</t>
  </si>
  <si>
    <t>637-64-9</t>
  </si>
  <si>
    <t>furfuryl ethyl ether</t>
  </si>
  <si>
    <t>6270-56-0</t>
  </si>
  <si>
    <t>METHYL SALICYLATE</t>
  </si>
  <si>
    <t>119-36-8</t>
  </si>
  <si>
    <t>C8H8O3</t>
  </si>
  <si>
    <t>TETRAETHYLENE GLYCOL</t>
  </si>
  <si>
    <t>112-60-7</t>
  </si>
  <si>
    <t>C8H18O5</t>
  </si>
  <si>
    <t>4-methoxy benzaldehyde</t>
  </si>
  <si>
    <t>123-11-5</t>
  </si>
  <si>
    <t xml:space="preserve">C8H8O2 </t>
  </si>
  <si>
    <t>ETHYL HEXYL ETHER</t>
    <phoneticPr fontId="3" type="noConversion"/>
  </si>
  <si>
    <t>5756-43-4</t>
  </si>
  <si>
    <t xml:space="preserve">4-methyl guaiacol </t>
  </si>
  <si>
    <t>93-51-6</t>
  </si>
  <si>
    <t xml:space="preserve">C8H10O2 </t>
  </si>
  <si>
    <t xml:space="preserve">2,6-dimethoxyphenol </t>
  </si>
  <si>
    <t>91-10-1</t>
  </si>
  <si>
    <t xml:space="preserve">C8H10O3 </t>
  </si>
  <si>
    <t>2-(2-(2-ETHOXYETHOXY)ETHOXY)ETHANOL</t>
  </si>
  <si>
    <t>112-50-5</t>
  </si>
  <si>
    <t>ETHYLENE GLYCOL MONOBUTYL ETHER ACETATE</t>
  </si>
  <si>
    <t>112-07-2</t>
  </si>
  <si>
    <t>C8H16O3</t>
  </si>
  <si>
    <t>ETHANONE, 1-(2-HYDROXYPHENYL)-</t>
  </si>
  <si>
    <t>118-93-4</t>
  </si>
  <si>
    <t>ETHANONE, 1-(4-HYDROXYPHENYL)-</t>
  </si>
  <si>
    <t>99-93-4</t>
  </si>
  <si>
    <t>BENZOIC ACID, 4-FORMYL-</t>
  </si>
  <si>
    <t>619-66-9</t>
  </si>
  <si>
    <t>C8H6O3</t>
  </si>
  <si>
    <t>Dimethoxane</t>
  </si>
  <si>
    <t>828-00-2</t>
  </si>
  <si>
    <t>2-Phenoxyethanol</t>
  </si>
  <si>
    <t>122-99-6</t>
  </si>
  <si>
    <t>Pentyl lactate</t>
  </si>
  <si>
    <t>6382-06-5</t>
  </si>
  <si>
    <t>2-Methoxybenzaldehyde</t>
  </si>
  <si>
    <t>135-02-4</t>
  </si>
  <si>
    <t>Butyl acetoacetate</t>
  </si>
  <si>
    <t>591-60-6</t>
  </si>
  <si>
    <t>DIETHYLENE GLYCOL ETHYL ETHER ACETATE</t>
  </si>
  <si>
    <t>112-15-2</t>
  </si>
  <si>
    <t>C8H16O4</t>
  </si>
  <si>
    <t>Diethylene glycol diacetate</t>
  </si>
  <si>
    <t>628-68-2</t>
  </si>
  <si>
    <t>C8H14O5</t>
  </si>
  <si>
    <t>4-hydroxymethylbenzoic acid</t>
  </si>
  <si>
    <t>96937-45-0</t>
  </si>
  <si>
    <t>VANILLIN</t>
  </si>
  <si>
    <t>121-33-5</t>
  </si>
  <si>
    <t>2-(2-BUTOXYETHOXY)ETHANOL</t>
  </si>
  <si>
    <t>112-34-5</t>
  </si>
  <si>
    <t>2-HEXOXYETHANOL</t>
  </si>
  <si>
    <t>112-25-4</t>
  </si>
  <si>
    <t>2-(2-PENTOXYETHOXY)ETHANOL</t>
  </si>
  <si>
    <t>18912-81-7</t>
  </si>
  <si>
    <t>C9H20O3</t>
  </si>
  <si>
    <t>METHYL-4-FORMYLBENZOATE</t>
  </si>
  <si>
    <t>1571-08-0</t>
  </si>
  <si>
    <t>C9H8O3</t>
  </si>
  <si>
    <t>ACETOVANILLONE</t>
  </si>
  <si>
    <t>498-02-2</t>
  </si>
  <si>
    <t>C9H10O3</t>
  </si>
  <si>
    <t>2-Propanol, 1-(1-methyl-2-propoxyethoxy)-</t>
  </si>
  <si>
    <t>29911-27-1</t>
  </si>
  <si>
    <t>butyl levulinate</t>
  </si>
  <si>
    <t>2052-15-5</t>
  </si>
  <si>
    <t>C9H16O3</t>
  </si>
  <si>
    <t>BENZENEACETIC ACID, 4-METHOXY-</t>
  </si>
  <si>
    <t>104-01-8</t>
  </si>
  <si>
    <t>4-HEPTANONE, 2,6-DIHYDROXY-2,6-DIMETHYL</t>
  </si>
  <si>
    <t>3682-91-5</t>
  </si>
  <si>
    <t>C9H18O3</t>
  </si>
  <si>
    <t>ETHYL VANILLIN</t>
  </si>
  <si>
    <t>121-32-4</t>
  </si>
  <si>
    <t>2-(Benzyloxy)ethanol</t>
  </si>
  <si>
    <t>622-08-2</t>
  </si>
  <si>
    <t xml:space="preserve">4-ethyl guaiacol </t>
  </si>
  <si>
    <t>2785-89-9</t>
  </si>
  <si>
    <t>4-methyl-2,6-dimethoxyphenol</t>
  </si>
  <si>
    <t>6638-05-7</t>
  </si>
  <si>
    <t xml:space="preserve">C9H12O3 </t>
  </si>
  <si>
    <t>TRIMELLITIC ANHYDRIDE</t>
  </si>
  <si>
    <t>552-30-7</t>
  </si>
  <si>
    <t>C9H4O5</t>
  </si>
  <si>
    <t>whiskey lactone</t>
  </si>
  <si>
    <t>39212-23-2</t>
  </si>
  <si>
    <t xml:space="preserve">C9H16O3 </t>
  </si>
  <si>
    <t>tripropylene glycol monomethyl ether</t>
  </si>
  <si>
    <t>25498-49-1</t>
  </si>
  <si>
    <t xml:space="preserve">C10H22O4 </t>
  </si>
  <si>
    <t>TRIPROPYLENE GLYCOL MONOMETHYL ETHER</t>
  </si>
  <si>
    <t>20324-33-8</t>
  </si>
  <si>
    <t>C10H22O4</t>
  </si>
  <si>
    <t>2-(2-(2-BUTOXYETHOXY)ETHOXY)ETHANOL</t>
  </si>
  <si>
    <t>143-22-6</t>
  </si>
  <si>
    <t xml:space="preserve">4-propylguaiacol </t>
  </si>
  <si>
    <t>2785-87-7</t>
  </si>
  <si>
    <t xml:space="preserve">C10H14O2 </t>
  </si>
  <si>
    <t>gamma-Decalactone</t>
  </si>
  <si>
    <t>706-14-9</t>
  </si>
  <si>
    <t>10213-77-1</t>
  </si>
  <si>
    <t>2-(2-HEXOXYETHOXY)ETHANOL</t>
  </si>
  <si>
    <t>112-59-4</t>
  </si>
  <si>
    <t>C10H22O3</t>
  </si>
  <si>
    <t>DIETHYLENE GLYCOL MONOBUTYL ETHER ACETATE</t>
  </si>
  <si>
    <t>124-17-4</t>
  </si>
  <si>
    <t>C10H20O4</t>
  </si>
  <si>
    <t>TRIPROPYLENE GLYCOL MONOETHYL ETHER</t>
  </si>
  <si>
    <t>75899-69-3</t>
  </si>
  <si>
    <t>C11H24O4</t>
  </si>
  <si>
    <t>γ-undecanolactone</t>
  </si>
  <si>
    <t>104-67-6</t>
  </si>
  <si>
    <t>Ethyl benzoylacetate</t>
  </si>
  <si>
    <t>94-02-0</t>
  </si>
  <si>
    <t>C11H12O3</t>
  </si>
  <si>
    <t>TETRAETHYLENE GLYCOL MONOBUTYL ETHER</t>
  </si>
  <si>
    <t>1559-34-8</t>
  </si>
  <si>
    <t>C12H26O5</t>
  </si>
  <si>
    <t>Pentyl salicylate</t>
  </si>
  <si>
    <t>2050-08-0</t>
  </si>
  <si>
    <t>C12H16O3</t>
  </si>
  <si>
    <t>BIS-(2-HYDROXYETHYL) TEREPHTHALATE</t>
  </si>
  <si>
    <t>959-26-2</t>
  </si>
  <si>
    <t>C12H14O6</t>
  </si>
  <si>
    <t>Benzyl salicylate</t>
  </si>
  <si>
    <t>118-58-1</t>
  </si>
  <si>
    <t>C14H12O3</t>
  </si>
  <si>
    <t xml:space="preserve">methyl ricinoleate </t>
  </si>
  <si>
    <t>141-24-2</t>
  </si>
  <si>
    <t xml:space="preserve">C19H36O3 </t>
  </si>
  <si>
    <t>MONOOLEIN</t>
  </si>
  <si>
    <t>111-03-5</t>
  </si>
  <si>
    <t>C21H40O4</t>
  </si>
  <si>
    <t>Carboxylic acids</t>
  </si>
  <si>
    <t>Formic Acid</t>
  </si>
  <si>
    <t>64-18-6</t>
  </si>
  <si>
    <t>CH2O2</t>
  </si>
  <si>
    <t>OXALIC ACID</t>
  </si>
  <si>
    <t>144-62-7</t>
  </si>
  <si>
    <t>C2H2O4</t>
  </si>
  <si>
    <t>Acetic Acid</t>
  </si>
  <si>
    <t>64-19-7</t>
  </si>
  <si>
    <t>Propionic Acid</t>
  </si>
  <si>
    <t>79-09-4</t>
  </si>
  <si>
    <t>MALONIC ACID</t>
  </si>
  <si>
    <t>141-82-2</t>
  </si>
  <si>
    <t>C3H4O4</t>
  </si>
  <si>
    <t>ACRYLIC ACID</t>
  </si>
  <si>
    <t>79-10-7</t>
  </si>
  <si>
    <t>cis-CROTONIC ACID</t>
  </si>
  <si>
    <t>503-64-0</t>
  </si>
  <si>
    <t>trans-CROTONIC ACID</t>
  </si>
  <si>
    <t>107-93-7</t>
  </si>
  <si>
    <t>METHACRYLIC ACID</t>
  </si>
  <si>
    <t>79-41-4</t>
  </si>
  <si>
    <t>MALEIC ACID</t>
  </si>
  <si>
    <t>110-16-7</t>
  </si>
  <si>
    <t>C4H4O4</t>
  </si>
  <si>
    <t>CYCLOPROPANE CARBOXYLIC ACID</t>
  </si>
  <si>
    <t>1759-53-1</t>
  </si>
  <si>
    <t>n-Butyric Acid</t>
  </si>
  <si>
    <t>107-92-6</t>
  </si>
  <si>
    <t>2-Methylpropionic Acid</t>
  </si>
  <si>
    <t>79-31-2</t>
  </si>
  <si>
    <t>FUMARIC ACID</t>
  </si>
  <si>
    <t>110-17-8</t>
  </si>
  <si>
    <t>SUCCINIC ACID</t>
  </si>
  <si>
    <t>110-15-6</t>
  </si>
  <si>
    <t>butyric acid</t>
  </si>
  <si>
    <t>GLUTARIC ACID</t>
  </si>
  <si>
    <t>110-94-1</t>
  </si>
  <si>
    <t>CITRACONIC ACID</t>
  </si>
  <si>
    <t>7407-59-2</t>
  </si>
  <si>
    <t>C5H6O4</t>
  </si>
  <si>
    <t>ITACONIC ACID</t>
  </si>
  <si>
    <t>97-65-4</t>
  </si>
  <si>
    <t>Pentanoic acid</t>
  </si>
  <si>
    <t>109-52-4</t>
  </si>
  <si>
    <t>Butanoic acid, 2-methyl</t>
  </si>
  <si>
    <t>116-53-0</t>
  </si>
  <si>
    <t>Butanoic acid, 3-methyl</t>
  </si>
  <si>
    <t>503-74-2</t>
  </si>
  <si>
    <t>NEOPENTANOIC ACID</t>
  </si>
  <si>
    <t>75-98-9</t>
  </si>
  <si>
    <t>ADIPIC ACID</t>
  </si>
  <si>
    <t>124-04-9</t>
    <phoneticPr fontId="3" type="noConversion"/>
  </si>
  <si>
    <t>NEOHEXANOIC ACID</t>
  </si>
  <si>
    <t>595-37-9</t>
  </si>
  <si>
    <t>Hexanoic acid</t>
  </si>
  <si>
    <t>142-62-1</t>
  </si>
  <si>
    <t>2-ETHYL BUTYRIC ACID</t>
    <phoneticPr fontId="3" type="noConversion"/>
  </si>
  <si>
    <t>88-09-5</t>
  </si>
  <si>
    <t>2,2-dimethylbutyric acid</t>
  </si>
  <si>
    <t>2-Methylpentanoic acid</t>
  </si>
  <si>
    <t>97-61-0</t>
  </si>
  <si>
    <t>2-METHYLHEXANOIC ACID</t>
  </si>
  <si>
    <t>4536-23-6</t>
  </si>
  <si>
    <t>CYCLOPENTYLACETIC ACID</t>
  </si>
  <si>
    <t>1123-00-8</t>
  </si>
  <si>
    <t>PIMELIC ACID</t>
  </si>
  <si>
    <t>111-16-0</t>
  </si>
  <si>
    <t>n-HEPTANOIC ACID</t>
  </si>
  <si>
    <t>111-14-8</t>
  </si>
  <si>
    <t>NEOHEPTANOIC ACID</t>
  </si>
  <si>
    <t>1118-47-4</t>
  </si>
  <si>
    <t>BENZOIC ACID</t>
  </si>
  <si>
    <t>65-85-0</t>
  </si>
  <si>
    <t>2-ETHYL HEXANOIC ACID</t>
    <phoneticPr fontId="3" type="noConversion"/>
  </si>
  <si>
    <t>149-57-5</t>
  </si>
  <si>
    <t>PHTHALIC ACID</t>
  </si>
  <si>
    <t>88-99-3</t>
  </si>
  <si>
    <t>C8H6O4</t>
  </si>
  <si>
    <t>ISOPHTHALIC ACID</t>
  </si>
  <si>
    <t>121-91-5</t>
  </si>
  <si>
    <t>TEREPHTHALIC ACID</t>
  </si>
  <si>
    <t>100-21-0</t>
  </si>
  <si>
    <t>Benzeneacetic acid</t>
  </si>
  <si>
    <t>103-82-2</t>
  </si>
  <si>
    <t>C8H8O2</t>
    <phoneticPr fontId="3" type="noConversion"/>
  </si>
  <si>
    <t>o-TOLUIC ACID</t>
  </si>
  <si>
    <t>118-90-1</t>
  </si>
  <si>
    <t>p-TOLUIC ACID</t>
  </si>
  <si>
    <t>99-94-5</t>
  </si>
  <si>
    <t>SUBERIC ACID</t>
  </si>
  <si>
    <t>505-48-6</t>
  </si>
  <si>
    <t>1,4-CYCLOHEXANEDICARBOXYLIC ACID</t>
  </si>
  <si>
    <t>1076-97-7</t>
  </si>
  <si>
    <t>n-OCTANOIC ACID</t>
  </si>
  <si>
    <t>124-07-2</t>
  </si>
  <si>
    <t>n-NONANOIC ACID</t>
  </si>
  <si>
    <t>112-05-0</t>
  </si>
  <si>
    <t>CINNAMIC ACID</t>
  </si>
  <si>
    <t>140-10-3</t>
  </si>
  <si>
    <t>C9H8O2</t>
  </si>
  <si>
    <t>2-METHYLOCTANOIC ACID</t>
  </si>
  <si>
    <t>3004-93-1</t>
  </si>
  <si>
    <t>TRIMELLITIC ACID</t>
  </si>
  <si>
    <t>528-44-9</t>
  </si>
  <si>
    <t>C9H6O6</t>
  </si>
  <si>
    <t>AZELAIC ACID</t>
  </si>
  <si>
    <t>123-99-9</t>
  </si>
  <si>
    <t>SEBACIC ACID</t>
  </si>
  <si>
    <t>111-20-6</t>
  </si>
  <si>
    <t>PYROMELLITIC ACID</t>
  </si>
  <si>
    <t>89-05-4</t>
  </si>
  <si>
    <t>C10H6O8</t>
  </si>
  <si>
    <t>Decanoic Acid</t>
  </si>
  <si>
    <t>334-48-5</t>
  </si>
  <si>
    <t>n-UNDECANOIC ACID</t>
  </si>
  <si>
    <t>112-37-8</t>
  </si>
  <si>
    <t>n-DODECANOIC ACID</t>
  </si>
  <si>
    <t>143-07-7</t>
  </si>
  <si>
    <t>n-TRIDECANOIC ACID</t>
  </si>
  <si>
    <t>638-53-9</t>
  </si>
  <si>
    <t>IBUPROFEN</t>
  </si>
  <si>
    <t>15687-27-1</t>
  </si>
  <si>
    <t>C13H18O2</t>
  </si>
  <si>
    <t>n-TETRADECANOIC ACID</t>
  </si>
  <si>
    <t>544-63-8</t>
  </si>
  <si>
    <t>PENTADECANOIC ACID</t>
  </si>
  <si>
    <t>1002-84-2</t>
  </si>
  <si>
    <t>n-HEXADECANOIC ACID</t>
  </si>
  <si>
    <t>57-10-3</t>
  </si>
  <si>
    <t>C16H32O2</t>
  </si>
  <si>
    <t>n-HEPTADECANOIC ACID</t>
  </si>
  <si>
    <t>506-12-7</t>
  </si>
  <si>
    <t>Linolenic Acid</t>
  </si>
  <si>
    <t>463-40-1</t>
  </si>
  <si>
    <t>C18H30O2</t>
  </si>
  <si>
    <t>Octadecanoic Acid</t>
  </si>
  <si>
    <t>57-11-4</t>
  </si>
  <si>
    <t>Linoleic acid</t>
  </si>
  <si>
    <t>60-33-3</t>
  </si>
  <si>
    <t>C18H32O2</t>
  </si>
  <si>
    <t>Oleic acid</t>
  </si>
  <si>
    <t>112-80-1</t>
  </si>
  <si>
    <t>C18H34O2</t>
  </si>
  <si>
    <t>NONADECANOIC ACID</t>
  </si>
  <si>
    <t>646-30-0</t>
  </si>
  <si>
    <t>Mixture</t>
  </si>
  <si>
    <t>42.02%n-heptane-57.98%toluene</t>
  </si>
  <si>
    <t>52.08%n-heptane-47.91%toluene</t>
  </si>
  <si>
    <t>46.97%n-heptane-53.03%toluene</t>
  </si>
  <si>
    <t>33.41%n-heptane-66.59%toluene</t>
  </si>
  <si>
    <t>32.58%n-heptane-67.42%toluene</t>
  </si>
  <si>
    <t>28.07%n-heptane-71.93%toluene</t>
  </si>
  <si>
    <t>23.70%n-heptane-76.30%toluene</t>
  </si>
  <si>
    <t>21.14%n-heptane-78.86%toluene</t>
  </si>
  <si>
    <t>15.34%n-heptane-84.66%toluene</t>
  </si>
  <si>
    <t>52.09%n-heptane-47.91%toluene</t>
  </si>
  <si>
    <t>27.19%n-heptane-72.81%toluene</t>
  </si>
  <si>
    <t>20.3%n-heptane-79.7%toluene</t>
  </si>
  <si>
    <t>28.96%n-heptane-71.04%toluene</t>
  </si>
  <si>
    <t>30.76%n-heptane-69.24%toluene</t>
  </si>
  <si>
    <t>19.46%n-heptane-80.54%toluene</t>
  </si>
  <si>
    <t>49.12%iso-octane-50.88%toluene</t>
  </si>
  <si>
    <t>39.16%iso-octane-60.84%toluene</t>
  </si>
  <si>
    <t>72.02%iso-octane-27.98%toluene</t>
  </si>
  <si>
    <t>60.02%iso-octane-39.98%toluene</t>
  </si>
  <si>
    <t>85.28%iso-octane-14.72%toluene</t>
  </si>
  <si>
    <t>18.44%iso-octane-81.56%toluene</t>
  </si>
  <si>
    <t>48.61%n-heptane-28.77%iso-octane-22.62%ethanol</t>
  </si>
  <si>
    <t>37.89%n-heptane-22.43%iso-octane-39.68%ethanol</t>
  </si>
  <si>
    <t>29.53%n-heptane-17.47%iso-octane-53%ethanol</t>
  </si>
  <si>
    <t>22.81%n-heptane-13.50%iso-octane-63.69%ethanol</t>
  </si>
  <si>
    <t>17.3%n-heptane-7.52%iso-octane-79.78%ethanol</t>
  </si>
  <si>
    <t>12.7%n-heptane-7.52%iso-octane-79.78%ethanol</t>
  </si>
  <si>
    <t>8.8%n-heptane-5.21%iso-octane-85.99%ethanol</t>
  </si>
  <si>
    <t>5.45%n-heptane-3.23%iso-octane-91.32%ethanol</t>
  </si>
  <si>
    <t>2.55%n-heptane-1.51%iso-octane-95.95%ethanol</t>
  </si>
  <si>
    <t>34.71%n-heptane-52.83%iso-octane-12.46%ethanol</t>
  </si>
  <si>
    <t>36.52%n-heptane-40.54%iso-octane-22.94%ethanol</t>
  </si>
  <si>
    <t>27.67%n-heptane-49.15%iso-octane-23.18%ethanol</t>
  </si>
  <si>
    <t>12.71%n-heptane-66.08%iso-octane-21.21%toluene</t>
  </si>
  <si>
    <t>16.14%n-heptane-44.84%iso-octane-39.03%toluene</t>
  </si>
  <si>
    <t>17.93%n-heptane-27.22%iso-octane-54.85%toluene</t>
  </si>
  <si>
    <t>43.12%n-heptane-42.61%iso-octane-14.28%toluene</t>
  </si>
  <si>
    <t>44.82%n-heptane-28.84%iso-octane-26.33%toluene</t>
  </si>
  <si>
    <t>47.28%n-heptane-4.34%iso-octane-48.38%toluene</t>
  </si>
  <si>
    <t>39.74%n-heptane-39.70%iso-octane-20.56%toluene</t>
  </si>
  <si>
    <t>36.31%n-heptane-52.96%iso-octane-10.73%toluene</t>
  </si>
  <si>
    <t>30.14%n-heptane-49.06%iso-octane-20.79%toluene</t>
  </si>
  <si>
    <t>20.8%n-heptane-79.2%toluene</t>
  </si>
  <si>
    <t>9.93%n-heptane-65.05%iso-octane-25.02%toluene</t>
  </si>
  <si>
    <t>14.96%n-heptane-35.01%iso-octane-50.03%toluene</t>
  </si>
  <si>
    <t>13.64%n-heptane-42.9%iso-octane-43.46%toluene</t>
  </si>
  <si>
    <t>15.99%n-heptane-84.01%toluene</t>
  </si>
  <si>
    <t>9.79%n-heptane-56.58%iso-octane-33.63%toluene</t>
  </si>
  <si>
    <t>13.04%n-heptane-27.01%iso-octane-59.96%toluene</t>
  </si>
  <si>
    <t>17.01%n-heptane-63.05%iso-octane-19.94%toluene</t>
  </si>
  <si>
    <t>16.88%n-heptane-69.08%iso-octane-14.03%toluene</t>
  </si>
  <si>
    <t>12.26%n-heptane-34.02%iso-octane-53.72%toluene</t>
  </si>
  <si>
    <t>13.45%n-heptane-12.01%iso-octane-74.54%toluene</t>
  </si>
  <si>
    <t>63.75%n-heptane-14.19%iso-octane-22.06%toluene</t>
  </si>
  <si>
    <t>16.79%n-heptane-59.90%iso-octane-23.31%toluene</t>
  </si>
  <si>
    <t>41.92%n-heptane-58.08%toluene</t>
  </si>
  <si>
    <t>30.58%n-heptane-27.23%iso-octane-42.19%toluene</t>
  </si>
  <si>
    <t>34.33%n-heptane-65.67%toluene</t>
  </si>
  <si>
    <t>23.7%n-heptane-76.3%toluene</t>
  </si>
  <si>
    <t>16.47%n-heptane-3.48%iso-octane-80.05%toluene</t>
  </si>
  <si>
    <t>12.6%n-heptane-6.99%iso-octane-80.41%toluene</t>
  </si>
  <si>
    <t>36.83%n-heptane-49.05%iso-octane-14.12%toluene</t>
  </si>
  <si>
    <t>18.8%n-heptane-66.78%iso-octane-14.41%toluene</t>
  </si>
  <si>
    <t>31.3%n-heptane-41.7%iso-octane-27%toluene</t>
  </si>
  <si>
    <t>15.93%n-heptane-56.59%iso-octane-27.48%toluene</t>
  </si>
  <si>
    <t>50.99%n-heptane-11.32%iso-octane-37.69%toluene</t>
  </si>
  <si>
    <t>38.8%n-heptane-22.97%iso-octane-38.24%toluene</t>
  </si>
  <si>
    <t>26.25%n-heptane-34.96%iso-octane-38.8%toluene</t>
  </si>
  <si>
    <t>13.32%n-heptane-47.3%iso-octane-39.38%toluene</t>
  </si>
  <si>
    <t>42.16%n-heptane-9.36%iso-octane-48.48%toluene</t>
  </si>
  <si>
    <t>32%n-heptane-18.94%iso-octane-49.06%toluene</t>
  </si>
  <si>
    <t>21.59%n-heptane-18.94%iso-octane-49.06%toluene</t>
  </si>
  <si>
    <t>21.59%n-heptane-28.76%iso-octane-49.65%toluene</t>
  </si>
  <si>
    <t>33.94%n-heptane-7.53%iso-octane-58.53%toluene</t>
  </si>
  <si>
    <t>25.7%n-heptane-15.21%iso-octane-59.09%toluene</t>
  </si>
  <si>
    <t>17.3%n-heptane-23.04%iso-octane-59.67%toluene</t>
  </si>
  <si>
    <t>8.73%n-heptane-31.02%iso-octane-60.25%toluene</t>
  </si>
  <si>
    <t>24.66%n-heptane-7.3%iso-octane-68.04%toluene</t>
  </si>
  <si>
    <t>16.59%n-heptane-14.73%iso-octane-68.68%toluene</t>
  </si>
  <si>
    <t>33.04%n-heptane-46.23%iso-octane-20.72%toluene</t>
  </si>
  <si>
    <t>37.03%n-heptane-24.66%iso-octane-38.32%toluene</t>
  </si>
  <si>
    <t>12.81%n-heptane-65.98%iso-octane-21.21%toluene</t>
  </si>
  <si>
    <t>16.59%n-heptane-44.18%iso-octane-39.23%toluene</t>
  </si>
  <si>
    <t>27.91%n-heptane-57.83%iso-octane-14.26%toluene</t>
  </si>
  <si>
    <t>23.69%n-heptane-49.08%iso-octane-27.24%toluene</t>
  </si>
  <si>
    <t>19.83%n-heptane-41.08%iso-octane-39.09%toluene</t>
  </si>
  <si>
    <t>16.29%n-heptane-33.75%iso-octane-49.95%toluene</t>
  </si>
  <si>
    <t>9.5%n-heptane-75.93%iso-octane-14.57%toluene</t>
  </si>
  <si>
    <t>8.04%n-heptane-64.23%iso-octane-27.72%toluene</t>
  </si>
  <si>
    <t>6.71%n-heptane-53.62%iso-octane-39.67%toluene</t>
  </si>
  <si>
    <t>54.13%n-heptane-32.04%iso-octane-13.83%toluene</t>
  </si>
  <si>
    <t>46.15%n-heptane-27.32%iso-octane-26.53%toluene</t>
  </si>
  <si>
    <t>8.7%n-heptane-10.54%iso-octane-80.76%toluene</t>
  </si>
  <si>
    <t>4.77%n-heptane-14.11%iso-octane-81.11%toluene</t>
  </si>
  <si>
    <t>16.91%n-heptane-55.64%iso-octane-27.45%toluene</t>
  </si>
  <si>
    <t>17.42%n-heptane-62.78%iso-octane-19.8%toluene</t>
  </si>
  <si>
    <t>30.60%n-heptane-27.17%iso-octane-42.22%toluene</t>
  </si>
  <si>
    <t>33.64%n-heptane-33.14%iso-octane-11.15%toluene-22.07%ethanol</t>
  </si>
  <si>
    <t>26.33%n-heptane-25.99%iso-octane-8.76%toluene-38.92%ethanol</t>
  </si>
  <si>
    <t>15.97%n-heptane-15.8%iso-octane-5.27%toluene-62.96%ethanol</t>
  </si>
  <si>
    <t>8.94%n-heptane-8.82%iso-octane-2.97%toluene-79.27%ethanol</t>
  </si>
  <si>
    <t>35.36%n-heptane-22.71%iso-octane-20.73%toluene-21.21%ethanol</t>
  </si>
  <si>
    <t>27.92%n-heptane-17.99%iso-octane-16.36%toluene-37.72%ethanol</t>
  </si>
  <si>
    <t>17.14%n-heptane-11.02%iso-octane-10.09%toluene-61.75%ethanol</t>
  </si>
  <si>
    <t>9.67%n-heptane-6.23%iso-octane-5.67%toluene-78.42%ethanol</t>
  </si>
  <si>
    <t>38.03%n-heptane-3.46%iso-octane-38.93%toluene-19.58%ethanol</t>
  </si>
  <si>
    <t>30.5%n-heptane-2.81%iso-octane-31.29%toluene-35.4%ethanol</t>
  </si>
  <si>
    <t>19.2%n-heptane-1.78%iso-octane-19.64%toluene-59.38%ethanol</t>
  </si>
  <si>
    <t>11.04%n-heptane-0.99%iso-octane-11.3%toluene-76.67%ethanol</t>
  </si>
  <si>
    <t>38.06%n-heptane-40.13%iso-octane-9.85%toluene-11.96%ethanol</t>
  </si>
  <si>
    <t>34.22%n-heptane-26.58%iso-octane-17.70%toluene-21.50%ethanol</t>
  </si>
  <si>
    <t>32.34%n-heptane-36.92%iso-octane-19.13%toluene-11.61%ethanol</t>
  </si>
  <si>
    <t>33.48%n-heptane-44.6%iso-octane-9.9%toluene-12.02%ethanol</t>
  </si>
  <si>
    <t>31.07%n-heptane-37.44%iso-octane-9.19%toluene-12.08%ethanol</t>
  </si>
  <si>
    <t>28.86%n-heptane-49.11%iso-octane-9.95%toluene-12.08%ethanol</t>
  </si>
  <si>
    <t>25.91%n-heptane-34.51%iso-octane-17.88%toluene-21.7%ethanol</t>
  </si>
  <si>
    <t>79.33%1,2,4-trimethylbenzene-20.67%ethanol</t>
  </si>
  <si>
    <t>56.13%1,2,4-trimethylbenzene-43.87%ethanol</t>
  </si>
  <si>
    <t>39.02%1,2,4-trimethylbenzene-60.98%ethanol</t>
  </si>
  <si>
    <t>22.14%1,2,4-trimethylbenzene-77.86%ethanol</t>
  </si>
  <si>
    <t>84.79%cyclopentane-15.21%ethanol</t>
  </si>
  <si>
    <t>65.02%cyclopentane-34.98%ethanol</t>
  </si>
  <si>
    <t>48.17%cyclopentane-51.83%ethanol</t>
  </si>
  <si>
    <t>29.23%cyclopentane-70.77%ethanol</t>
  </si>
  <si>
    <t>80.76%1-hexene-19.24%ethanol</t>
  </si>
  <si>
    <t>58.32%1-hexene-41.68%ethanol</t>
  </si>
  <si>
    <t>41.17%1-hexene-58.83%ethanol</t>
  </si>
  <si>
    <t>23.72%1-hexene-76.28%ethanol</t>
  </si>
  <si>
    <t>23.7%n-heptane-52.15%iso-octane-24.15%1-hexene</t>
  </si>
  <si>
    <t>30.25%n-heptane-38.12%iso-octane-20.19%toluene-11.44%1-hexene</t>
  </si>
  <si>
    <t>27.59%n-heptane-30.41%iso-octane-19.69%toluene-22.3%1-hexene</t>
  </si>
  <si>
    <t>5.53%n-heptane-81.51%iso-octane-12.96%1-hexene</t>
  </si>
  <si>
    <t>3.16%n-heptane-72.11%iso-octane-24.73%1-hexene</t>
  </si>
  <si>
    <t>9.99%n-heptane-57.64%iso-octane-20.67%toluene-11.71%1-hexene</t>
  </si>
  <si>
    <t>6.82%n-heptane-50.18%iso-octane-20.16%toluene-22.84%1-hexene</t>
  </si>
  <si>
    <t>12.94%n-heptane-38.15%iso-octane-40.79%toluene-8.12%1-hexene</t>
  </si>
  <si>
    <t>9.96%n-heptane-31.35%iso-octane-37.47%toluene-21.22%1-hexene</t>
  </si>
  <si>
    <t>29.57%n-heptane-53.45%iso-octane-16.98%1,2,4-trimethylbenzene</t>
  </si>
  <si>
    <t>29.73%n-heptane-37.32%iso-octane-32.96%1,2,4-trimethylbenzene</t>
  </si>
  <si>
    <t>31.8%n-heptane-49.18%iso-octane-11.32%toluene-7.7%1,2,4-trimethylbenzene</t>
  </si>
  <si>
    <t>32.83%n-heptane-30.87%iso-octane-23.52%toluene-12.78%1,2,4-trimethylbenzene</t>
  </si>
  <si>
    <t>9.72%n-heptane-72.91%iso-octane-17.37%1,2,4-trimethylbenzene</t>
  </si>
  <si>
    <t>33.09%n-heptane-31.11%iso-octane-20.15%toluene-15.65%1,2,4-trimethylbenzene</t>
  </si>
  <si>
    <t>9.44%n-heptane-56.82%iso-octane-33.73%1,2,4-trimethylbenzene</t>
  </si>
  <si>
    <t>10.51%n-heptane-70%iso-octane-11.6%toluene-7.89%1,2,4-trimethylbenzene</t>
  </si>
  <si>
    <t>12.46%n-heptane-50.89%iso-octane-20.63%toluene-16.02%1,2,4-trimethylbenzene</t>
  </si>
  <si>
    <t>25.44%n-heptane-58.72%iso-octane-15.84%cyclopentane</t>
  </si>
  <si>
    <t>9.33%n-heptane-74.54%iso-octane-16.13%cyclopentane</t>
  </si>
  <si>
    <t>12.46%n-heptane-61.1%iso-octane-30.18%cyclopentane</t>
  </si>
  <si>
    <t>12.46%n-heptane-52.77%iso-octane-19.84%toluene-14.92%cyclopentane</t>
  </si>
  <si>
    <t>15.16%n-heptane-34.05%iso-octane-36.91%toluene-13.88%cyclopentane</t>
  </si>
  <si>
    <t>12.6%n-heptane-40.75%iso-octane-18.63%toluene-28.02%cyclopentane</t>
  </si>
  <si>
    <t>15.13%n-heptane-23.89%iso-octane-34.8%toluene-26.18%cyclopentane</t>
  </si>
  <si>
    <t>35.32%n-heptane-5.11%iso-octane-34%toluene-25.57%cyclopentane</t>
  </si>
  <si>
    <t>4.77%n-heptane-14.11%iso-octane-8.11%toluene</t>
  </si>
  <si>
    <t>n-heptane-iso-octane-cyclopentane</t>
  </si>
  <si>
    <t>52.97%n-heptane-47.03%iso-octane</t>
  </si>
  <si>
    <t>42.88%n-heptane-57.11%iso-octane</t>
  </si>
  <si>
    <t>32.55%n-heptane-67.45%iso-octane</t>
  </si>
  <si>
    <t>21.97%n-heptane-78.03%iso-octane</t>
  </si>
  <si>
    <t>11.12%n-heptane-88.88%iso-octane</t>
  </si>
  <si>
    <t>37.22%n-heptane-62.78%toluene</t>
  </si>
  <si>
    <t>31.31%n-heptane-41.70%iso-octane-27.00%toluene</t>
  </si>
  <si>
    <t>26.25%n-heptane-34.96%iso-octane-38.80%toluene</t>
  </si>
  <si>
    <t>18.80%n-heptane-66.78%iso-octane-14.41%toluene</t>
  </si>
  <si>
    <t>13.32%n-heptane-47.30%iso-octane-39.38%toluene</t>
  </si>
  <si>
    <t>10.93%n-heptane-38.81%iso-octane-50.26%toluene</t>
  </si>
  <si>
    <t>9.50%n-heptane-75.93%iso-octane-14.57%toluene</t>
  </si>
  <si>
    <t>8.04%n-heptane-64.23%iso-octane-27.73%toluene</t>
  </si>
  <si>
    <t>87.21%iso-octane-12.79%1-hexene</t>
  </si>
  <si>
    <t>75.19%iso-octane-24.81%1-hexene</t>
  </si>
  <si>
    <t>63.87%iso-octane-36.13%1-hexene</t>
  </si>
  <si>
    <t>53.19%iso-octane-46.81%1-hexene</t>
  </si>
  <si>
    <t>43.10%iso-octane-56.90%1-hexene</t>
  </si>
  <si>
    <t>33.56%iso-octane-66.44%1-hexene</t>
  </si>
  <si>
    <t>24.51%iso-octane-75.49%1-hexene</t>
  </si>
  <si>
    <t>15.92%iso-octane-84.08%1-hexene</t>
  </si>
  <si>
    <t>7.76%iso-octane-92.24%1-hexene</t>
  </si>
  <si>
    <t>85.49%iso-octane-14.51%cyclohexane</t>
  </si>
  <si>
    <t>72.37%iso-octane-27.63%cyclohexane</t>
  </si>
  <si>
    <t>60.44%iso-octane-39.56%cyclohexane</t>
  </si>
  <si>
    <t>49.55%iso-octane-50.45%cyclohexane</t>
  </si>
  <si>
    <t>39.57%iso-octane-60.43%cyclohexane</t>
  </si>
  <si>
    <t>30.39%iso-octane-69.61%cyclohexane</t>
  </si>
  <si>
    <t>21.91%iso-octane-78.09%cyclohexane</t>
  </si>
  <si>
    <t>14.07%iso-octane-85.93%cyclohexane</t>
  </si>
  <si>
    <t>67.82%iso-octane-93.22%cyclohexane</t>
  </si>
  <si>
    <t>87.99%iso-octane-12.01%tetralin</t>
  </si>
  <si>
    <t>76.50%iso-octane-23.50%tetralin</t>
  </si>
  <si>
    <t>65.51%iso-octane-34.49%tetralin</t>
  </si>
  <si>
    <t>54.97%iso-octane-45.03%tetralin</t>
  </si>
  <si>
    <t>44.87%iso-octane-55.13%tetralin</t>
  </si>
  <si>
    <t>35.18%iso-octane-64.82%tetralin</t>
  </si>
  <si>
    <t>25.86%iso-octane-74.14%tetralin</t>
  </si>
  <si>
    <t>16.91%iso-octane-83.09%tetralin</t>
  </si>
  <si>
    <t>8.29%iso-octane-91.71%tetralin</t>
  </si>
  <si>
    <t>35.4%n-decane-64.6%iso-octane</t>
  </si>
  <si>
    <t>46.7%n-decane-53.3%iso-octane</t>
  </si>
  <si>
    <t>61%n-decane-39%iso-octane</t>
  </si>
  <si>
    <t>74.4%n-decane-25.6%iso-octane</t>
  </si>
  <si>
    <t>93.4%n-decane-6.6%iso-octane</t>
  </si>
  <si>
    <t>79.6%n-decane-20.4%toluene</t>
  </si>
  <si>
    <t>59.2%n-decane-40.8%toluene</t>
  </si>
  <si>
    <t>19.6%n-decane-80.4%toluene</t>
  </si>
  <si>
    <t>39.8%n-decane-60.2%toluene</t>
  </si>
  <si>
    <t>80.7%n-decane-19.3%iso-octane</t>
  </si>
  <si>
    <t>60.3%n-decane-39.7%iso-octane</t>
  </si>
  <si>
    <t>40%n-decane-60%iso-octane</t>
  </si>
  <si>
    <t>20.1%n-decane-79.9%iso-octane</t>
  </si>
  <si>
    <t>68.3%n-decane-17.2%iso-octane-14.5%toluene</t>
  </si>
  <si>
    <t>37.6%n-decane-45.4%iso-octane-17%toluene</t>
  </si>
  <si>
    <t>26.1%n-dodecane-73.9%iso-octane</t>
  </si>
  <si>
    <t>34.6%n-dodecane-65.4%iso-octane</t>
  </si>
  <si>
    <t>44.2%n-dodecane-55.8%iso-octane</t>
  </si>
  <si>
    <t>51.9%n-dodecane-48.1%iso-octane</t>
  </si>
  <si>
    <t>66.2%n-dodecane-33.8%iso-octane</t>
  </si>
  <si>
    <t>28.6%n-cetane-71.4%iso-cetane</t>
  </si>
  <si>
    <t>34.9%n-cetane-65.1%iso-cetane</t>
  </si>
  <si>
    <t>41%n-cetane-59%iso-cetane</t>
  </si>
  <si>
    <t>45.9%n-cetane-54.1%iso-cetane</t>
  </si>
  <si>
    <t>52.7%n-cetane-47.3%iso-cetane</t>
  </si>
  <si>
    <t>20.37%n-heptane-79.63%n-butylcyclohexane</t>
  </si>
  <si>
    <t>40.56%n-heptane-59.44%n-butylcyclohexane</t>
  </si>
  <si>
    <t>59.96%n-heptane-40.04%n-butylcyclohexane</t>
  </si>
  <si>
    <t>79.68%n-heptane-20.32%n-butylcyclohexane</t>
  </si>
  <si>
    <t>19.93%n-heptane-80.07%decalin</t>
  </si>
  <si>
    <t>39.8%n-heptane-60.2%decalin</t>
  </si>
  <si>
    <t>59.82%n-heptane-40.18%decalin</t>
  </si>
  <si>
    <t>79.84%n-heptane-20.16%decalin</t>
  </si>
  <si>
    <t>39.96%n-heptane-60.04%cycloheptane</t>
  </si>
  <si>
    <t>60.76%n-heptane-39.24%cycloheptane</t>
  </si>
  <si>
    <t>79.69%n-heptane-20.31%cycloheptane</t>
  </si>
  <si>
    <t>20.11%n-heptane-79.89%methylcyclohexane</t>
  </si>
  <si>
    <t>40.12%n-heptane-59.88%methylcyclohexane</t>
  </si>
  <si>
    <t>60.3%n-heptane-39.7%methylcyclohexane</t>
  </si>
  <si>
    <t>79.69%n-heptane-20.31%methylcyclohexane</t>
  </si>
  <si>
    <t>19.80%n-heptane-80.20%cyclooctane</t>
  </si>
  <si>
    <t>39.82%n-heptane-60.18%cyclooctane</t>
  </si>
  <si>
    <t>59.84%n-heptane-40.16%cyclooctane</t>
  </si>
  <si>
    <t>79.54%n-heptane-20.46%cyclooctane</t>
  </si>
  <si>
    <t>20.12%n-heptane-79.88%cyclohexane</t>
  </si>
  <si>
    <t>39.83%n-heptane-60.17%cyclohexane</t>
  </si>
  <si>
    <t>59.84%n-heptane-40.16%cyclohexane</t>
  </si>
  <si>
    <t>80.16%n-heptane-15.43%cyclohexane</t>
  </si>
  <si>
    <t>19.83%n-heptane-80.17%cyclopentane</t>
  </si>
  <si>
    <t>37.83%n-heptane-62.17%cyclopentane</t>
  </si>
  <si>
    <t>59.84%n-heptane-40.16%cyclopentane</t>
  </si>
  <si>
    <t>79.85%n-heptane-20.15%cyclopentane</t>
  </si>
  <si>
    <t>25%n-dodecane-75%iso-butylbenzene</t>
  </si>
  <si>
    <t>50%n-dodecane-50%iso-butylbenzene</t>
  </si>
  <si>
    <t>75%n-dodecane-25%iso-butylbenzene</t>
  </si>
  <si>
    <t xml:space="preserve">36.24%2,2,4,4,6,8,8-heptamethylnonane-27.61%n-hexadecane-20.61%1-methylnaphthalene-15.55%cis-decalin </t>
  </si>
  <si>
    <t>27.2%2,2,4,4,6,8,8-heptamethylnonane-23.46%n-octadecane-21.17%1,2,3,4-tetrahydronaphthalene (Tetralin)-15.75%1-methylnaphthalene-12.42%1,2,4-trimethylbenzene</t>
  </si>
  <si>
    <t>28.97%2,2,4,4,6,8,8-heptamethylnonane-19.89%n-octadecane-15.6%1,2,3,4-tetrahydronaphthalene (Tetralin)-14.5%1-methylnaphthalene-7.8%1,2,4-trimethylbenzene-5.42%cis-decalin-5.35%n-butylcyclohexane-2.48%n-hexadecane</t>
  </si>
  <si>
    <t>15.04%1,3,5-triisopropylbenzene-10.66%n-octadecane-19.34%n-butylcyclohexane-11.17%1,3,5-triisopropylcyclohexane-16.41%1,2,3,4-tetrahydronaphthalene (Tetralin)-13.99%1-methylnaphthalene-7.11%2-methylheptadecane-5.64%perhydrophenanthrene-0.64%n-eicosane</t>
  </si>
  <si>
    <t>71.44%n-dodecane-28.56%1,3,5-trimethylbenzene</t>
  </si>
  <si>
    <t>17.74%n-dodecane-28.28%1,3,5-trimethylbenzene-53.99%2,2,4-trimethylpentane</t>
  </si>
  <si>
    <t>40.77%n-dodecane-6.93%1,3,5-trimethylbenzene-29.18%2,2,4-trimethylpentane-23.11%n-propylbenzene</t>
  </si>
  <si>
    <t xml:space="preserve">22.51%n-dodecane-24.69%2,2,4,4,6,8,8-heptamethylnonane-24.72%1-methylnaphthalene-21.15%methylcyclohexane-6.93%cis-decalin </t>
  </si>
  <si>
    <t>29.65%n-dodecane-20.36%n-tetradecane-20.57%methylcyclohexane-14.95%1,3-dimethylbenzene (m-Xylene)-10.10%2,2,4-trimethylpentane-4.37%1,2,3,4-tetrahydronaphthalene (Tetralin)</t>
  </si>
  <si>
    <t>0%n-heptane-100%iso-octane</t>
  </si>
  <si>
    <t>42.88%n-heptane-57.12%iso-octane</t>
  </si>
  <si>
    <t>62.82%n-heptane-37.18%iso-octane</t>
  </si>
  <si>
    <t>72.44%n-heptane-27.56%iso-octane</t>
  </si>
  <si>
    <t>81.83%n-heptane-18.17%iso-octane</t>
  </si>
  <si>
    <t>91.02%n-heptane-8.98%iso-octane</t>
  </si>
  <si>
    <t>100%n-heptane-0%iso-octane</t>
  </si>
  <si>
    <t>100%n-hexadecane-35.39%2,2,4,4,6,8,8-heptamethylnonane</t>
  </si>
  <si>
    <t>88.19%n-hexadecane-11.81%2,2,4,4,6,8,8-heptamethylnonane</t>
  </si>
  <si>
    <t>76.4%n-hexadecane-23.6%2,2,4,4,6,8,8-heptamethylnonane</t>
  </si>
  <si>
    <t>64.61%n-hexadecane-35.39%2,2,4,4,6,8,8-heptamethylnonane</t>
  </si>
  <si>
    <t>52.84%n-hexadecane-47.16%2,2,4,4,6,8,8-heptamethylnonane</t>
  </si>
  <si>
    <t>41.08%n-hexadecane-58.92%2,2,4,4,6,8,8-heptamethylnonane</t>
  </si>
  <si>
    <t>29.33%n-hexadecane-70.67%2,2,4,4,6,8,8-heptamethylnonane</t>
  </si>
  <si>
    <t>17.59%n-hexadecane-82.41%2,2,4,4,6,8,8-heptamethylnonane</t>
  </si>
  <si>
    <t>5.86%n-hexadecane-94.14%2,2,4,4,6,8,8-heptamethylnonane</t>
  </si>
  <si>
    <t>0%n-hexadecane-100%2,2,4,4,6,8,8-heptamethylnonane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</si>
</sst>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212121"/>
      <name val="Segoe UI"/>
      <family val="2"/>
    </font>
    <font>
      <sz val="11"/>
      <color rgb="FF0061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等线"/>
      <family val="2"/>
    </font>
    <font>
      <sz val="11"/>
      <color theme="1"/>
      <name val="宋体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11" fontId="0" fillId="2" borderId="1" xfId="0" applyNumberFormat="1" applyFill="1" applyBorder="1"/>
    <xf numFmtId="0" fontId="0" fillId="6" borderId="1" xfId="0" applyFill="1" applyBorder="1"/>
    <xf numFmtId="49" fontId="0" fillId="0" borderId="1" xfId="0" applyNumberFormat="1" applyBorder="1"/>
    <xf numFmtId="0" fontId="0" fillId="6" borderId="1" xfId="0" applyFill="1" applyBorder="1" applyAlignment="1">
      <alignment wrapText="1"/>
    </xf>
    <xf numFmtId="49" fontId="6" fillId="0" borderId="1" xfId="0" applyNumberFormat="1" applyFont="1" applyBorder="1"/>
    <xf numFmtId="0" fontId="6" fillId="2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/>
    <xf numFmtId="49" fontId="7" fillId="0" borderId="1" xfId="0" applyNumberFormat="1" applyFont="1" applyBorder="1"/>
    <xf numFmtId="0" fontId="0" fillId="8" borderId="1" xfId="0" applyFill="1" applyBorder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2" borderId="1" xfId="0" applyFill="1" applyBorder="1" applyAlignment="1">
      <alignment wrapText="1"/>
    </xf>
    <xf numFmtId="0" fontId="0" fillId="11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5" borderId="1" xfId="0" applyFill="1" applyBorder="1" applyAlignment="1">
      <alignment wrapText="1"/>
    </xf>
    <xf numFmtId="0" fontId="2" fillId="2" borderId="1" xfId="0" applyFont="1" applyFill="1" applyBorder="1"/>
    <xf numFmtId="0" fontId="0" fillId="16" borderId="1" xfId="0" applyFill="1" applyBorder="1"/>
    <xf numFmtId="0" fontId="0" fillId="16" borderId="1" xfId="0" applyFill="1" applyBorder="1" applyAlignment="1">
      <alignment wrapText="1"/>
    </xf>
    <xf numFmtId="14" fontId="0" fillId="0" borderId="1" xfId="0" applyNumberFormat="1" applyBorder="1"/>
    <xf numFmtId="14" fontId="0" fillId="4" borderId="1" xfId="0" applyNumberFormat="1" applyFill="1" applyBorder="1"/>
    <xf numFmtId="0" fontId="0" fillId="17" borderId="1" xfId="0" applyFill="1" applyBorder="1" applyAlignment="1">
      <alignment vertical="center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/>
    <xf numFmtId="0" fontId="0" fillId="18" borderId="1" xfId="0" applyFill="1" applyBorder="1"/>
    <xf numFmtId="0" fontId="0" fillId="18" borderId="1" xfId="0" applyFill="1" applyBorder="1" applyAlignment="1">
      <alignment vertical="center"/>
    </xf>
    <xf numFmtId="0" fontId="0" fillId="1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9" borderId="1" xfId="0" applyFill="1" applyBorder="1" applyAlignment="1">
      <alignment vertical="center" wrapText="1"/>
    </xf>
    <xf numFmtId="0" fontId="0" fillId="19" borderId="1" xfId="0" applyFill="1" applyBorder="1"/>
    <xf numFmtId="0" fontId="0" fillId="19" borderId="1" xfId="0" applyFill="1" applyBorder="1" applyAlignment="1">
      <alignment vertical="center"/>
    </xf>
    <xf numFmtId="0" fontId="0" fillId="20" borderId="1" xfId="0" applyFill="1" applyBorder="1"/>
    <xf numFmtId="0" fontId="0" fillId="2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20" borderId="1" xfId="0" applyFill="1" applyBorder="1" applyAlignment="1">
      <alignment vertical="center" wrapText="1"/>
    </xf>
    <xf numFmtId="0" fontId="0" fillId="21" borderId="1" xfId="0" applyFill="1" applyBorder="1"/>
    <xf numFmtId="0" fontId="1" fillId="5" borderId="1" xfId="0" applyFont="1" applyFill="1" applyBorder="1"/>
    <xf numFmtId="0" fontId="0" fillId="22" borderId="1" xfId="0" applyFill="1" applyBorder="1"/>
    <xf numFmtId="0" fontId="0" fillId="23" borderId="1" xfId="0" applyFill="1" applyBorder="1"/>
    <xf numFmtId="0" fontId="0" fillId="23" borderId="1" xfId="0" applyFill="1" applyBorder="1" applyAlignment="1">
      <alignment vertical="center" wrapText="1"/>
    </xf>
    <xf numFmtId="11" fontId="0" fillId="5" borderId="1" xfId="0" applyNumberFormat="1" applyFill="1" applyBorder="1"/>
    <xf numFmtId="0" fontId="0" fillId="24" borderId="1" xfId="0" applyFill="1" applyBorder="1" applyAlignment="1">
      <alignment vertical="center" wrapText="1"/>
    </xf>
    <xf numFmtId="0" fontId="0" fillId="25" borderId="1" xfId="0" applyFill="1" applyBorder="1"/>
    <xf numFmtId="0" fontId="0" fillId="25" borderId="1" xfId="0" applyFill="1" applyBorder="1" applyAlignment="1">
      <alignment vertical="center"/>
    </xf>
    <xf numFmtId="0" fontId="0" fillId="25" borderId="1" xfId="0" applyFill="1" applyBorder="1" applyAlignment="1">
      <alignment wrapText="1"/>
    </xf>
    <xf numFmtId="0" fontId="0" fillId="25" borderId="1" xfId="0" applyFill="1" applyBorder="1" applyAlignment="1">
      <alignment vertical="center" wrapText="1"/>
    </xf>
    <xf numFmtId="0" fontId="0" fillId="2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'[1]Full prediction'!$AI$1</c:f>
              <c:strCache>
                <c:ptCount val="1"/>
                <c:pt idx="0">
                  <c:v>RON_Regression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'[1]Full prediction'!$AG$2:$AG$2263</c:f>
              <c:strCache>
                <c:ptCount val="2262"/>
                <c:pt idx="0">
                  <c:v>11.6228322874719</c:v>
                </c:pt>
                <c:pt idx="1">
                  <c:v>-5.75997114220075</c:v>
                </c:pt>
                <c:pt idx="2">
                  <c:v>-8.49332447605203</c:v>
                </c:pt>
                <c:pt idx="3">
                  <c:v>17.2696287125748</c:v>
                </c:pt>
                <c:pt idx="4">
                  <c:v>30.9173453308432</c:v>
                </c:pt>
                <c:pt idx="5">
                  <c:v>44.4474117985341</c:v>
                </c:pt>
                <c:pt idx="6">
                  <c:v>55.1843463475003</c:v>
                </c:pt>
                <c:pt idx="7">
                  <c:v>63.1268782869376</c:v>
                </c:pt>
                <c:pt idx="8">
                  <c:v>70.598936063601</c:v>
                </c:pt>
                <c:pt idx="9">
                  <c:v>75.5906751124221</c:v>
                </c:pt>
                <c:pt idx="10">
                  <c:v>80.8336475705467</c:v>
                </c:pt>
                <c:pt idx="11">
                  <c:v>86.6287430591425</c:v>
                </c:pt>
                <c:pt idx="12">
                  <c:v>90.3293502402577</c:v>
                </c:pt>
                <c:pt idx="13">
                  <c:v>95.2219804905377</c:v>
                </c:pt>
                <c:pt idx="14">
                  <c:v>97.8817600782855</c:v>
                </c:pt>
                <c:pt idx="15">
                  <c:v>100.325780367063</c:v>
                </c:pt>
                <c:pt idx="16">
                  <c:v>104.614520573706</c:v>
                </c:pt>
                <c:pt idx="17">
                  <c:v>107.86518641359</c:v>
                </c:pt>
                <c:pt idx="18">
                  <c:v>109.890993549136</c:v>
                </c:pt>
                <c:pt idx="19">
                  <c:v>111.536209579644</c:v>
                </c:pt>
                <c:pt idx="20">
                  <c:v>111.792813564958</c:v>
                </c:pt>
                <c:pt idx="21">
                  <c:v>111.896935262098</c:v>
                </c:pt>
                <c:pt idx="22">
                  <c:v>111.830266342796</c:v>
                </c:pt>
                <c:pt idx="23">
                  <c:v>111.58795762697</c:v>
                </c:pt>
                <c:pt idx="24">
                  <c:v>111.17573925227</c:v>
                </c:pt>
                <c:pt idx="25">
                  <c:v>110.605748784798</c:v>
                </c:pt>
                <c:pt idx="26">
                  <c:v>109.893086081093</c:v>
                </c:pt>
                <c:pt idx="27">
                  <c:v>109.053623648471</c:v>
                </c:pt>
                <c:pt idx="28">
                  <c:v>108.102819072095</c:v>
                </c:pt>
                <c:pt idx="29">
                  <c:v>107.055145266263</c:v>
                </c:pt>
                <c:pt idx="30">
                  <c:v>104.720941608452</c:v>
                </c:pt>
                <c:pt idx="31">
                  <c:v>99.3908864288134</c:v>
                </c:pt>
                <c:pt idx="32">
                  <c:v>16.0763917766776</c:v>
                </c:pt>
                <c:pt idx="33">
                  <c:v>23.4612083359681</c:v>
                </c:pt>
                <c:pt idx="34">
                  <c:v>7.91260549673139</c:v>
                </c:pt>
                <c:pt idx="35">
                  <c:v>16.5788242930892</c:v>
                </c:pt>
                <c:pt idx="36">
                  <c:v>34.8150074521709</c:v>
                </c:pt>
                <c:pt idx="37">
                  <c:v>29.3681691085216</c:v>
                </c:pt>
                <c:pt idx="38">
                  <c:v>17.0013455110409</c:v>
                </c:pt>
                <c:pt idx="39">
                  <c:v>12.3675737387704</c:v>
                </c:pt>
                <c:pt idx="40">
                  <c:v>23.074989145593</c:v>
                </c:pt>
                <c:pt idx="41">
                  <c:v>24.8032652421646</c:v>
                </c:pt>
                <c:pt idx="42">
                  <c:v>24.8032652421646</c:v>
                </c:pt>
                <c:pt idx="43">
                  <c:v>41.6936656042546</c:v>
                </c:pt>
                <c:pt idx="44">
                  <c:v>32.2371571072904</c:v>
                </c:pt>
                <c:pt idx="45">
                  <c:v>37.8620196194456</c:v>
                </c:pt>
                <c:pt idx="46">
                  <c:v>2.63337257045787</c:v>
                </c:pt>
                <c:pt idx="47">
                  <c:v>23.257239403846</c:v>
                </c:pt>
                <c:pt idx="48">
                  <c:v>32.2591569124104</c:v>
                </c:pt>
                <c:pt idx="49">
                  <c:v>23.257239403846</c:v>
                </c:pt>
                <c:pt idx="50">
                  <c:v>8.05171142747872</c:v>
                </c:pt>
                <c:pt idx="51">
                  <c:v>17.5798870071355</c:v>
                </c:pt>
                <c:pt idx="52">
                  <c:v>17.5798870071355</c:v>
                </c:pt>
                <c:pt idx="53">
                  <c:v>17.5798870071355</c:v>
                </c:pt>
                <c:pt idx="54">
                  <c:v>15.5996628218834</c:v>
                </c:pt>
                <c:pt idx="55">
                  <c:v>15.613280978858</c:v>
                </c:pt>
                <c:pt idx="56">
                  <c:v>45.9764282755639</c:v>
                </c:pt>
                <c:pt idx="57">
                  <c:v>38.9454799951092</c:v>
                </c:pt>
                <c:pt idx="58">
                  <c:v>32.2591569124104</c:v>
                </c:pt>
                <c:pt idx="59">
                  <c:v>34.7191188153903</c:v>
                </c:pt>
                <c:pt idx="60">
                  <c:v>35.7650634664274</c:v>
                </c:pt>
                <c:pt idx="61">
                  <c:v>23.257239403846</c:v>
                </c:pt>
                <c:pt idx="62">
                  <c:v>35.7650634664274</c:v>
                </c:pt>
                <c:pt idx="63">
                  <c:v>14.3028727433723</c:v>
                </c:pt>
                <c:pt idx="64">
                  <c:v>23.257239403846</c:v>
                </c:pt>
                <c:pt idx="65">
                  <c:v>33.110384727898</c:v>
                </c:pt>
                <c:pt idx="66">
                  <c:v>25.6774639026792</c:v>
                </c:pt>
                <c:pt idx="67">
                  <c:v>25.6774639026792</c:v>
                </c:pt>
                <c:pt idx="68">
                  <c:v>48.8632607072273</c:v>
                </c:pt>
                <c:pt idx="69">
                  <c:v>45.1170428309411</c:v>
                </c:pt>
                <c:pt idx="70">
                  <c:v>39.8407982688253</c:v>
                </c:pt>
                <c:pt idx="71">
                  <c:v>39.8407982688253</c:v>
                </c:pt>
                <c:pt idx="72">
                  <c:v>21.864957852782</c:v>
                </c:pt>
                <c:pt idx="73">
                  <c:v>12.6886625176165</c:v>
                </c:pt>
                <c:pt idx="74">
                  <c:v>21.864957852782</c:v>
                </c:pt>
                <c:pt idx="75">
                  <c:v>12.6886625176165</c:v>
                </c:pt>
                <c:pt idx="76">
                  <c:v>19.8156609352502</c:v>
                </c:pt>
                <c:pt idx="77">
                  <c:v>24.7876257675143</c:v>
                </c:pt>
                <c:pt idx="78">
                  <c:v>45.4137771120832</c:v>
                </c:pt>
                <c:pt idx="79">
                  <c:v>24.8978278720789</c:v>
                </c:pt>
                <c:pt idx="80">
                  <c:v>19.8156609352502</c:v>
                </c:pt>
                <c:pt idx="81">
                  <c:v>24.8978278720789</c:v>
                </c:pt>
                <c:pt idx="82">
                  <c:v>24.8978278720789</c:v>
                </c:pt>
                <c:pt idx="83">
                  <c:v>24.7876257675143</c:v>
                </c:pt>
                <c:pt idx="84">
                  <c:v>19.8156609352502</c:v>
                </c:pt>
                <c:pt idx="85">
                  <c:v>19.8156609352502</c:v>
                </c:pt>
                <c:pt idx="86">
                  <c:v>40.5710350188731</c:v>
                </c:pt>
                <c:pt idx="87">
                  <c:v>45.4137771120832</c:v>
                </c:pt>
                <c:pt idx="88">
                  <c:v>14.8881151530533</c:v>
                </c:pt>
                <c:pt idx="89">
                  <c:v>44.9445834970861</c:v>
                </c:pt>
                <c:pt idx="90">
                  <c:v>41.4209906612324</c:v>
                </c:pt>
                <c:pt idx="91">
                  <c:v>51.3451142604116</c:v>
                </c:pt>
                <c:pt idx="92">
                  <c:v>47.8952935702182</c:v>
                </c:pt>
                <c:pt idx="93">
                  <c:v>44.9445834970861</c:v>
                </c:pt>
                <c:pt idx="94">
                  <c:v>41.4209906612324</c:v>
                </c:pt>
                <c:pt idx="95">
                  <c:v>51.6395625023846</c:v>
                </c:pt>
                <c:pt idx="96">
                  <c:v>27.8304737977146</c:v>
                </c:pt>
                <c:pt idx="97">
                  <c:v>22.2951218095246</c:v>
                </c:pt>
                <c:pt idx="98">
                  <c:v>28.4649658024617</c:v>
                </c:pt>
                <c:pt idx="99">
                  <c:v>28.4649658024617</c:v>
                </c:pt>
                <c:pt idx="100">
                  <c:v>21.5193546126578</c:v>
                </c:pt>
                <c:pt idx="101">
                  <c:v>55.5506961305146</c:v>
                </c:pt>
                <c:pt idx="102">
                  <c:v>47.332917153757</c:v>
                </c:pt>
                <c:pt idx="103">
                  <c:v>51.6395625023846</c:v>
                </c:pt>
                <c:pt idx="104">
                  <c:v>47.332917153757</c:v>
                </c:pt>
                <c:pt idx="105">
                  <c:v>34.9973835219415</c:v>
                </c:pt>
                <c:pt idx="106">
                  <c:v>47.332917153757</c:v>
                </c:pt>
                <c:pt idx="107">
                  <c:v>51.6395625023846</c:v>
                </c:pt>
                <c:pt idx="108">
                  <c:v>54.4485970268274</c:v>
                </c:pt>
                <c:pt idx="109">
                  <c:v>49.6533735259836</c:v>
                </c:pt>
                <c:pt idx="110">
                  <c:v>46.5893575743112</c:v>
                </c:pt>
                <c:pt idx="111">
                  <c:v>37.3358303654399</c:v>
                </c:pt>
                <c:pt idx="112">
                  <c:v>60.385161292342</c:v>
                </c:pt>
                <c:pt idx="113">
                  <c:v>53.6128044637465</c:v>
                </c:pt>
                <c:pt idx="114">
                  <c:v>57.9829029815257</c:v>
                </c:pt>
                <c:pt idx="115">
                  <c:v>64.4542391952176</c:v>
                </c:pt>
                <c:pt idx="116">
                  <c:v>59.2376795933</c:v>
                </c:pt>
                <c:pt idx="117">
                  <c:v>53.3762826319767</c:v>
                </c:pt>
                <c:pt idx="118">
                  <c:v>47.6986916288638</c:v>
                </c:pt>
                <c:pt idx="119">
                  <c:v>10.2945198641235</c:v>
                </c:pt>
                <c:pt idx="120">
                  <c:v>11.9042011932258</c:v>
                </c:pt>
                <c:pt idx="121">
                  <c:v>47.6986916288638</c:v>
                </c:pt>
                <c:pt idx="122">
                  <c:v>25.8885565236644</c:v>
                </c:pt>
                <c:pt idx="123">
                  <c:v>55.4180203832216</c:v>
                </c:pt>
                <c:pt idx="124">
                  <c:v>42.8817372951521</c:v>
                </c:pt>
                <c:pt idx="125">
                  <c:v>49.9065569463815</c:v>
                </c:pt>
                <c:pt idx="126">
                  <c:v>28.6198567238862</c:v>
                </c:pt>
                <c:pt idx="127">
                  <c:v>36.9189269195083</c:v>
                </c:pt>
                <c:pt idx="128">
                  <c:v>56.7808517934809</c:v>
                </c:pt>
                <c:pt idx="129">
                  <c:v>58.6025781959862</c:v>
                </c:pt>
                <c:pt idx="130">
                  <c:v>14.8106664325171</c:v>
                </c:pt>
                <c:pt idx="131">
                  <c:v>49.6962646272804</c:v>
                </c:pt>
                <c:pt idx="132">
                  <c:v>45.244602592254</c:v>
                </c:pt>
                <c:pt idx="133">
                  <c:v>88.2990666524609</c:v>
                </c:pt>
                <c:pt idx="134">
                  <c:v>62.7635253405781</c:v>
                </c:pt>
                <c:pt idx="135">
                  <c:v>92.8840429700389</c:v>
                </c:pt>
                <c:pt idx="136">
                  <c:v>34.7464668730249</c:v>
                </c:pt>
                <c:pt idx="137">
                  <c:v>59.5646356903697</c:v>
                </c:pt>
                <c:pt idx="138">
                  <c:v>55.4886575168958</c:v>
                </c:pt>
                <c:pt idx="139">
                  <c:v>64.1628502927669</c:v>
                </c:pt>
                <c:pt idx="140">
                  <c:v>102.146371164625</c:v>
                </c:pt>
                <c:pt idx="141">
                  <c:v>83.3460373550665</c:v>
                </c:pt>
                <c:pt idx="142">
                  <c:v>48.5802996573236</c:v>
                </c:pt>
                <c:pt idx="143">
                  <c:v>59.8103509479145</c:v>
                </c:pt>
                <c:pt idx="144">
                  <c:v>81.6214864548033</c:v>
                </c:pt>
                <c:pt idx="145">
                  <c:v>80.1038515544851</c:v>
                </c:pt>
                <c:pt idx="146">
                  <c:v>56.7720998651429</c:v>
                </c:pt>
                <c:pt idx="147">
                  <c:v>50.8893840237826</c:v>
                </c:pt>
                <c:pt idx="148">
                  <c:v>87.3498932546873</c:v>
                </c:pt>
                <c:pt idx="149">
                  <c:v>14.4830125908919</c:v>
                </c:pt>
                <c:pt idx="150">
                  <c:v>13.3284553309301</c:v>
                </c:pt>
                <c:pt idx="151">
                  <c:v>20.6966802267913</c:v>
                </c:pt>
                <c:pt idx="152">
                  <c:v>9.33117764194863</c:v>
                </c:pt>
                <c:pt idx="153">
                  <c:v>27.9931529347676</c:v>
                </c:pt>
                <c:pt idx="154">
                  <c:v>21.7760255953781</c:v>
                </c:pt>
                <c:pt idx="155">
                  <c:v>20.7418309093866</c:v>
                </c:pt>
                <c:pt idx="156">
                  <c:v>22.5155718949654</c:v>
                </c:pt>
                <c:pt idx="157">
                  <c:v>21.7505600105151</c:v>
                </c:pt>
                <c:pt idx="158">
                  <c:v>17.7662028014143</c:v>
                </c:pt>
                <c:pt idx="159">
                  <c:v>19.3214593250299</c:v>
                </c:pt>
                <c:pt idx="160">
                  <c:v>16.7361815248111</c:v>
                </c:pt>
                <c:pt idx="161">
                  <c:v>28.3640763647795</c:v>
                </c:pt>
                <c:pt idx="162">
                  <c:v>20.9257567747895</c:v>
                </c:pt>
                <c:pt idx="163">
                  <c:v>25.0706296953516</c:v>
                </c:pt>
                <c:pt idx="164">
                  <c:v>30.2766801754034</c:v>
                </c:pt>
                <c:pt idx="165">
                  <c:v>22.8583817961912</c:v>
                </c:pt>
                <c:pt idx="166">
                  <c:v>29.2129613636133</c:v>
                </c:pt>
                <c:pt idx="167">
                  <c:v>18.7902561882631</c:v>
                </c:pt>
                <c:pt idx="168">
                  <c:v>26.7679228498225</c:v>
                </c:pt>
                <c:pt idx="169">
                  <c:v>26.7679228498225</c:v>
                </c:pt>
                <c:pt idx="170">
                  <c:v>25.0706296953516</c:v>
                </c:pt>
                <c:pt idx="171">
                  <c:v>25.0706296953516</c:v>
                </c:pt>
                <c:pt idx="172">
                  <c:v>25.3744501969662</c:v>
                </c:pt>
                <c:pt idx="173">
                  <c:v>23.5086773128401</c:v>
                </c:pt>
                <c:pt idx="174">
                  <c:v>23.5086773128401</c:v>
                </c:pt>
                <c:pt idx="175">
                  <c:v>23.5086773128401</c:v>
                </c:pt>
                <c:pt idx="176">
                  <c:v>20.6551044768037</c:v>
                </c:pt>
                <c:pt idx="177">
                  <c:v>20.6551044768037</c:v>
                </c:pt>
                <c:pt idx="178">
                  <c:v>20.6551044768037</c:v>
                </c:pt>
                <c:pt idx="179">
                  <c:v>24.2540441660953</c:v>
                </c:pt>
                <c:pt idx="180">
                  <c:v>33.4233871836504</c:v>
                </c:pt>
                <c:pt idx="181">
                  <c:v>33.4233871836504</c:v>
                </c:pt>
                <c:pt idx="182">
                  <c:v>25.2356937232158</c:v>
                </c:pt>
                <c:pt idx="183">
                  <c:v>25.2356937232158</c:v>
                </c:pt>
                <c:pt idx="184">
                  <c:v>21.189569415192</c:v>
                </c:pt>
                <c:pt idx="185">
                  <c:v>28.3016278153068</c:v>
                </c:pt>
                <c:pt idx="186">
                  <c:v>28.3016278153068</c:v>
                </c:pt>
                <c:pt idx="187">
                  <c:v>28.3016278153068</c:v>
                </c:pt>
                <c:pt idx="188">
                  <c:v>30.2779155236009</c:v>
                </c:pt>
                <c:pt idx="189">
                  <c:v>30.2779155236009</c:v>
                </c:pt>
                <c:pt idx="190">
                  <c:v>30.2779155236009</c:v>
                </c:pt>
                <c:pt idx="191">
                  <c:v>27.4289039510775</c:v>
                </c:pt>
                <c:pt idx="192">
                  <c:v>27.4289039510775</c:v>
                </c:pt>
                <c:pt idx="193">
                  <c:v>27.4289039510775</c:v>
                </c:pt>
                <c:pt idx="194">
                  <c:v>22.9430308378518</c:v>
                </c:pt>
                <c:pt idx="195">
                  <c:v>22.5577984773717</c:v>
                </c:pt>
                <c:pt idx="196">
                  <c:v>17.2763349040651</c:v>
                </c:pt>
                <c:pt idx="197">
                  <c:v>20.6551044768037</c:v>
                </c:pt>
                <c:pt idx="198">
                  <c:v>39.0325906137658</c:v>
                </c:pt>
                <c:pt idx="199">
                  <c:v>37.5791018918166</c:v>
                </c:pt>
                <c:pt idx="200">
                  <c:v>25.2356937232158</c:v>
                </c:pt>
                <c:pt idx="201">
                  <c:v>28.3016278153068</c:v>
                </c:pt>
                <c:pt idx="202">
                  <c:v>32.0817710118525</c:v>
                </c:pt>
                <c:pt idx="203">
                  <c:v>36.2896763916209</c:v>
                </c:pt>
                <c:pt idx="204">
                  <c:v>29.0762515641159</c:v>
                </c:pt>
                <c:pt idx="205">
                  <c:v>29.0762515641159</c:v>
                </c:pt>
                <c:pt idx="206">
                  <c:v>25.9873521544503</c:v>
                </c:pt>
                <c:pt idx="207">
                  <c:v>45.7831427363236</c:v>
                </c:pt>
                <c:pt idx="208">
                  <c:v>29.8742718620802</c:v>
                </c:pt>
                <c:pt idx="209">
                  <c:v>26.4430065253812</c:v>
                </c:pt>
                <c:pt idx="210">
                  <c:v>35.8193216443374</c:v>
                </c:pt>
                <c:pt idx="211">
                  <c:v>28.3065098868928</c:v>
                </c:pt>
                <c:pt idx="212">
                  <c:v>28.6048803003128</c:v>
                </c:pt>
                <c:pt idx="213">
                  <c:v>28.1240283421717</c:v>
                </c:pt>
                <c:pt idx="214">
                  <c:v>29.2780627237395</c:v>
                </c:pt>
                <c:pt idx="215">
                  <c:v>22.7381133540262</c:v>
                </c:pt>
                <c:pt idx="216">
                  <c:v>25.2543801029039</c:v>
                </c:pt>
                <c:pt idx="217">
                  <c:v>29.0762515641159</c:v>
                </c:pt>
                <c:pt idx="218">
                  <c:v>48.5095309018498</c:v>
                </c:pt>
                <c:pt idx="219">
                  <c:v>39.4219169727124</c:v>
                </c:pt>
                <c:pt idx="220">
                  <c:v>44.9914221077823</c:v>
                </c:pt>
                <c:pt idx="221">
                  <c:v>26.2388151883103</c:v>
                </c:pt>
                <c:pt idx="222">
                  <c:v>44.9914221077823</c:v>
                </c:pt>
                <c:pt idx="223">
                  <c:v>37.3761632037553</c:v>
                </c:pt>
                <c:pt idx="224">
                  <c:v>32.7872250906968</c:v>
                </c:pt>
                <c:pt idx="225">
                  <c:v>37.5143230491822</c:v>
                </c:pt>
                <c:pt idx="226">
                  <c:v>22.0325025762824</c:v>
                </c:pt>
                <c:pt idx="227">
                  <c:v>26.4385108538453</c:v>
                </c:pt>
                <c:pt idx="228">
                  <c:v>19.5247634251139</c:v>
                </c:pt>
                <c:pt idx="229">
                  <c:v>19.4282170225699</c:v>
                </c:pt>
                <c:pt idx="230">
                  <c:v>20.4249056216416</c:v>
                </c:pt>
                <c:pt idx="231">
                  <c:v>20.3168150237944</c:v>
                </c:pt>
                <c:pt idx="232">
                  <c:v>19.5247634251139</c:v>
                </c:pt>
                <c:pt idx="233">
                  <c:v>39.3472522135833</c:v>
                </c:pt>
                <c:pt idx="234">
                  <c:v>39.3472522135833</c:v>
                </c:pt>
                <c:pt idx="235">
                  <c:v>39.3472522135833</c:v>
                </c:pt>
                <c:pt idx="236">
                  <c:v>27.4831489517374</c:v>
                </c:pt>
                <c:pt idx="237">
                  <c:v>26.4615430581427</c:v>
                </c:pt>
                <c:pt idx="238">
                  <c:v>52.3952188702614</c:v>
                </c:pt>
                <c:pt idx="239">
                  <c:v>48.8434510614011</c:v>
                </c:pt>
                <c:pt idx="240">
                  <c:v>54.4592725025089</c:v>
                </c:pt>
                <c:pt idx="241">
                  <c:v>44.1792804887889</c:v>
                </c:pt>
                <c:pt idx="242">
                  <c:v>38.8140041543979</c:v>
                </c:pt>
                <c:pt idx="243">
                  <c:v>29.4014472023471</c:v>
                </c:pt>
                <c:pt idx="244">
                  <c:v>28.2693824883242</c:v>
                </c:pt>
                <c:pt idx="245">
                  <c:v>42.0061255094302</c:v>
                </c:pt>
                <c:pt idx="246">
                  <c:v>42.0061255094302</c:v>
                </c:pt>
                <c:pt idx="247">
                  <c:v>29.634728279692</c:v>
                </c:pt>
                <c:pt idx="248">
                  <c:v>34.8963949969534</c:v>
                </c:pt>
                <c:pt idx="249">
                  <c:v>26.5678603376697</c:v>
                </c:pt>
                <c:pt idx="250">
                  <c:v>29.3983763379146</c:v>
                </c:pt>
                <c:pt idx="251">
                  <c:v>29.4014472023471</c:v>
                </c:pt>
                <c:pt idx="252">
                  <c:v>20.3336175783119</c:v>
                </c:pt>
                <c:pt idx="253">
                  <c:v>33.2012731200079</c:v>
                </c:pt>
                <c:pt idx="254">
                  <c:v>57.8379759485887</c:v>
                </c:pt>
                <c:pt idx="255">
                  <c:v>31.1723371520182</c:v>
                </c:pt>
                <c:pt idx="256">
                  <c:v>52.6972367344591</c:v>
                </c:pt>
                <c:pt idx="257">
                  <c:v>41.7615831074621</c:v>
                </c:pt>
                <c:pt idx="258">
                  <c:v>49.4902417200783</c:v>
                </c:pt>
                <c:pt idx="259">
                  <c:v>62.5509790716204</c:v>
                </c:pt>
                <c:pt idx="260">
                  <c:v>39.4148198569214</c:v>
                </c:pt>
                <c:pt idx="261">
                  <c:v>56.5064587520987</c:v>
                </c:pt>
                <c:pt idx="262">
                  <c:v>34.2796694148609</c:v>
                </c:pt>
                <c:pt idx="263">
                  <c:v>66.7781930319161</c:v>
                </c:pt>
                <c:pt idx="264">
                  <c:v>27.3725233565022</c:v>
                </c:pt>
                <c:pt idx="265">
                  <c:v>60.1897716364856</c:v>
                </c:pt>
                <c:pt idx="266">
                  <c:v>48.5727345925784</c:v>
                </c:pt>
                <c:pt idx="267">
                  <c:v>38.4110618696969</c:v>
                </c:pt>
                <c:pt idx="268">
                  <c:v>33.5208866694254</c:v>
                </c:pt>
                <c:pt idx="269">
                  <c:v>33.615917176796</c:v>
                </c:pt>
                <c:pt idx="270">
                  <c:v>24.7650933333788</c:v>
                </c:pt>
                <c:pt idx="271">
                  <c:v>70.6536353675001</c:v>
                </c:pt>
                <c:pt idx="272">
                  <c:v>63.715951448</c:v>
                </c:pt>
                <c:pt idx="273">
                  <c:v>31.9598973942948</c:v>
                </c:pt>
                <c:pt idx="274">
                  <c:v>23.1282683578155</c:v>
                </c:pt>
                <c:pt idx="275">
                  <c:v>67.0740235600785</c:v>
                </c:pt>
                <c:pt idx="276">
                  <c:v>73.7624028488851</c:v>
                </c:pt>
                <c:pt idx="277">
                  <c:v>74.2487560718032</c:v>
                </c:pt>
                <c:pt idx="278">
                  <c:v>25.3444059273415</c:v>
                </c:pt>
                <c:pt idx="279">
                  <c:v>77.5978827920885</c:v>
                </c:pt>
                <c:pt idx="280">
                  <c:v>70.2584155120386</c:v>
                </c:pt>
                <c:pt idx="281">
                  <c:v>73.2635675242359</c:v>
                </c:pt>
                <c:pt idx="282">
                  <c:v>80.7140478035829</c:v>
                </c:pt>
                <c:pt idx="283">
                  <c:v>83.5988131286796</c:v>
                </c:pt>
                <c:pt idx="284">
                  <c:v>28.6198567238862</c:v>
                </c:pt>
                <c:pt idx="285">
                  <c:v>76.0828136196238</c:v>
                </c:pt>
                <c:pt idx="286">
                  <c:v>78.7088431470824</c:v>
                </c:pt>
                <c:pt idx="287">
                  <c:v>86.248277304317</c:v>
                </c:pt>
                <c:pt idx="288">
                  <c:v>88.6567181362086</c:v>
                </c:pt>
                <c:pt idx="289">
                  <c:v>81.1345438617458</c:v>
                </c:pt>
                <c:pt idx="290">
                  <c:v>93.7428438452663</c:v>
                </c:pt>
                <c:pt idx="291">
                  <c:v>83.3537659606145</c:v>
                </c:pt>
                <c:pt idx="292">
                  <c:v>90.8187817471279</c:v>
                </c:pt>
                <c:pt idx="293">
                  <c:v>92.730773441064</c:v>
                </c:pt>
                <c:pt idx="294">
                  <c:v>85.3618782973683</c:v>
                </c:pt>
                <c:pt idx="295">
                  <c:v>87.1561168128529</c:v>
                </c:pt>
                <c:pt idx="296">
                  <c:v>94.3913887579453</c:v>
                </c:pt>
                <c:pt idx="297">
                  <c:v>95.8020843083341</c:v>
                </c:pt>
                <c:pt idx="298">
                  <c:v>88.7357626879898</c:v>
                </c:pt>
                <c:pt idx="299">
                  <c:v>96.9671958995707</c:v>
                </c:pt>
                <c:pt idx="300">
                  <c:v>90.1021894971123</c:v>
                </c:pt>
                <c:pt idx="301">
                  <c:v>91.2588097967506</c:v>
                </c:pt>
                <c:pt idx="302">
                  <c:v>83.1097485467856</c:v>
                </c:pt>
                <c:pt idx="303">
                  <c:v>27.9942989768386</c:v>
                </c:pt>
                <c:pt idx="304">
                  <c:v>27.8816549545349</c:v>
                </c:pt>
                <c:pt idx="305">
                  <c:v>14.9255943761433</c:v>
                </c:pt>
                <c:pt idx="306">
                  <c:v>12.0304841851311</c:v>
                </c:pt>
                <c:pt idx="307">
                  <c:v>16.8309984076695</c:v>
                </c:pt>
                <c:pt idx="308">
                  <c:v>13.7663675408239</c:v>
                </c:pt>
                <c:pt idx="309">
                  <c:v>13.7663675408239</c:v>
                </c:pt>
                <c:pt idx="310">
                  <c:v>13.7663675408239</c:v>
                </c:pt>
                <c:pt idx="311">
                  <c:v>13.7663675408239</c:v>
                </c:pt>
                <c:pt idx="312">
                  <c:v>21.1419302972135</c:v>
                </c:pt>
                <c:pt idx="313">
                  <c:v>21.2047867955867</c:v>
                </c:pt>
                <c:pt idx="314">
                  <c:v>21.2047867955867</c:v>
                </c:pt>
                <c:pt idx="315">
                  <c:v>21.2047867955867</c:v>
                </c:pt>
                <c:pt idx="316">
                  <c:v>21.2047867955867</c:v>
                </c:pt>
                <c:pt idx="317">
                  <c:v>15.9175080523899</c:v>
                </c:pt>
                <c:pt idx="318">
                  <c:v>21.2047867955867</c:v>
                </c:pt>
                <c:pt idx="319">
                  <c:v>21.3324199263608</c:v>
                </c:pt>
                <c:pt idx="320">
                  <c:v>27.5503236948506</c:v>
                </c:pt>
                <c:pt idx="321">
                  <c:v>29.4142853830286</c:v>
                </c:pt>
                <c:pt idx="322">
                  <c:v>29.4142853830286</c:v>
                </c:pt>
                <c:pt idx="323">
                  <c:v>29.4142853830286</c:v>
                </c:pt>
                <c:pt idx="324">
                  <c:v>23.6690162288703</c:v>
                </c:pt>
                <c:pt idx="325">
                  <c:v>23.6690162288703</c:v>
                </c:pt>
                <c:pt idx="326">
                  <c:v>23.6690162288703</c:v>
                </c:pt>
                <c:pt idx="327">
                  <c:v>29.4142853830286</c:v>
                </c:pt>
                <c:pt idx="328">
                  <c:v>28.4593461295643</c:v>
                </c:pt>
                <c:pt idx="329">
                  <c:v>28.4593461295643</c:v>
                </c:pt>
                <c:pt idx="330">
                  <c:v>23.39960913225</c:v>
                </c:pt>
                <c:pt idx="331">
                  <c:v>23.39960913225</c:v>
                </c:pt>
                <c:pt idx="332">
                  <c:v>23.39960913225</c:v>
                </c:pt>
                <c:pt idx="333">
                  <c:v>23.39960913225</c:v>
                </c:pt>
                <c:pt idx="334">
                  <c:v>22.9896174409454</c:v>
                </c:pt>
                <c:pt idx="335">
                  <c:v>22.9896174409454</c:v>
                </c:pt>
                <c:pt idx="336">
                  <c:v>23.6690162288703</c:v>
                </c:pt>
                <c:pt idx="337">
                  <c:v>22.9896174409454</c:v>
                </c:pt>
                <c:pt idx="338">
                  <c:v>5.78887979463386</c:v>
                </c:pt>
                <c:pt idx="339">
                  <c:v>15.5286554605898</c:v>
                </c:pt>
                <c:pt idx="340">
                  <c:v>31.1259474051468</c:v>
                </c:pt>
                <c:pt idx="341">
                  <c:v>33.2156261246848</c:v>
                </c:pt>
                <c:pt idx="342">
                  <c:v>39.5371117933526</c:v>
                </c:pt>
                <c:pt idx="343">
                  <c:v>39.5371117933526</c:v>
                </c:pt>
                <c:pt idx="344">
                  <c:v>39.5371117933526</c:v>
                </c:pt>
                <c:pt idx="345">
                  <c:v>31.6917057339285</c:v>
                </c:pt>
                <c:pt idx="346">
                  <c:v>31.6917057339285</c:v>
                </c:pt>
                <c:pt idx="347">
                  <c:v>31.6917057339285</c:v>
                </c:pt>
                <c:pt idx="348">
                  <c:v>30.7308275472343</c:v>
                </c:pt>
                <c:pt idx="349">
                  <c:v>31.1259474051468</c:v>
                </c:pt>
                <c:pt idx="350">
                  <c:v>25.3449681099392</c:v>
                </c:pt>
                <c:pt idx="351">
                  <c:v>11.6366583654673</c:v>
                </c:pt>
                <c:pt idx="352">
                  <c:v>4.38800357231865</c:v>
                </c:pt>
                <c:pt idx="353">
                  <c:v>39.5371117933526</c:v>
                </c:pt>
                <c:pt idx="354">
                  <c:v>29.9276584105912</c:v>
                </c:pt>
                <c:pt idx="355">
                  <c:v>31.1259474051468</c:v>
                </c:pt>
                <c:pt idx="356">
                  <c:v>31.1259474051468</c:v>
                </c:pt>
                <c:pt idx="357">
                  <c:v>21.5899917616117</c:v>
                </c:pt>
                <c:pt idx="358">
                  <c:v>31.1259474051468</c:v>
                </c:pt>
                <c:pt idx="359">
                  <c:v>21.4551164491834</c:v>
                </c:pt>
                <c:pt idx="360">
                  <c:v>30.7308275472343</c:v>
                </c:pt>
                <c:pt idx="361">
                  <c:v>25.3449681099392</c:v>
                </c:pt>
                <c:pt idx="362">
                  <c:v>35.4434226345669</c:v>
                </c:pt>
                <c:pt idx="363">
                  <c:v>29.9276584105912</c:v>
                </c:pt>
                <c:pt idx="364">
                  <c:v>29.9276584105912</c:v>
                </c:pt>
                <c:pt idx="365">
                  <c:v>29.9276584105912</c:v>
                </c:pt>
                <c:pt idx="366">
                  <c:v>31.1259474051468</c:v>
                </c:pt>
                <c:pt idx="367">
                  <c:v>31.1259474051468</c:v>
                </c:pt>
                <c:pt idx="368">
                  <c:v>31.1259474051468</c:v>
                </c:pt>
                <c:pt idx="369">
                  <c:v>31.1259474051468</c:v>
                </c:pt>
                <c:pt idx="370">
                  <c:v>31.1259474051468</c:v>
                </c:pt>
                <c:pt idx="371">
                  <c:v>31.1259474051468</c:v>
                </c:pt>
                <c:pt idx="372">
                  <c:v>25.3449681099392</c:v>
                </c:pt>
                <c:pt idx="373">
                  <c:v>25.3449681099392</c:v>
                </c:pt>
                <c:pt idx="374">
                  <c:v>31.6917057339285</c:v>
                </c:pt>
                <c:pt idx="375">
                  <c:v>25.3449681099392</c:v>
                </c:pt>
                <c:pt idx="376">
                  <c:v>11.6366583654673</c:v>
                </c:pt>
                <c:pt idx="377">
                  <c:v>24.3152941080381</c:v>
                </c:pt>
                <c:pt idx="378">
                  <c:v>21.4551164491834</c:v>
                </c:pt>
                <c:pt idx="379">
                  <c:v>21.4551164491834</c:v>
                </c:pt>
                <c:pt idx="380">
                  <c:v>21.4551164491834</c:v>
                </c:pt>
                <c:pt idx="381">
                  <c:v>11.6366583654673</c:v>
                </c:pt>
                <c:pt idx="382">
                  <c:v>4.38800357231865</c:v>
                </c:pt>
                <c:pt idx="383">
                  <c:v>4.38800357231865</c:v>
                </c:pt>
                <c:pt idx="384">
                  <c:v>4.38800357231865</c:v>
                </c:pt>
                <c:pt idx="385">
                  <c:v>28.4593461295643</c:v>
                </c:pt>
                <c:pt idx="386">
                  <c:v>31.1259474051468</c:v>
                </c:pt>
                <c:pt idx="387">
                  <c:v>40.7545355576888</c:v>
                </c:pt>
                <c:pt idx="388">
                  <c:v>42.138580610284</c:v>
                </c:pt>
                <c:pt idx="389">
                  <c:v>42.138580610284</c:v>
                </c:pt>
                <c:pt idx="390">
                  <c:v>42.138580610284</c:v>
                </c:pt>
                <c:pt idx="391">
                  <c:v>36.7969210755359</c:v>
                </c:pt>
                <c:pt idx="392">
                  <c:v>36.7969210755359</c:v>
                </c:pt>
                <c:pt idx="393">
                  <c:v>36.7969210755359</c:v>
                </c:pt>
                <c:pt idx="394">
                  <c:v>32.6713242686</c:v>
                </c:pt>
                <c:pt idx="395">
                  <c:v>32.6713242686</c:v>
                </c:pt>
                <c:pt idx="396">
                  <c:v>32.6713242686</c:v>
                </c:pt>
                <c:pt idx="397">
                  <c:v>9.32062776603582</c:v>
                </c:pt>
                <c:pt idx="398">
                  <c:v>18.5893902010803</c:v>
                </c:pt>
                <c:pt idx="399">
                  <c:v>42.138580610284</c:v>
                </c:pt>
                <c:pt idx="400">
                  <c:v>35.8888194208261</c:v>
                </c:pt>
                <c:pt idx="401">
                  <c:v>39.665201405761</c:v>
                </c:pt>
                <c:pt idx="402">
                  <c:v>18.5893902010803</c:v>
                </c:pt>
                <c:pt idx="403">
                  <c:v>9.32062776603582</c:v>
                </c:pt>
                <c:pt idx="404">
                  <c:v>39.665201405761</c:v>
                </c:pt>
                <c:pt idx="405">
                  <c:v>27.3440240967237</c:v>
                </c:pt>
                <c:pt idx="406">
                  <c:v>28.4019580436885</c:v>
                </c:pt>
                <c:pt idx="407">
                  <c:v>22.7714330912217</c:v>
                </c:pt>
                <c:pt idx="408">
                  <c:v>33.5435470806076</c:v>
                </c:pt>
                <c:pt idx="409">
                  <c:v>23.3597546134861</c:v>
                </c:pt>
                <c:pt idx="410">
                  <c:v>6.18146787470093</c:v>
                </c:pt>
                <c:pt idx="411">
                  <c:v>41.6462193816567</c:v>
                </c:pt>
                <c:pt idx="412">
                  <c:v>39.665201405761</c:v>
                </c:pt>
                <c:pt idx="413">
                  <c:v>33.5435470806076</c:v>
                </c:pt>
                <c:pt idx="414">
                  <c:v>9.32062776603582</c:v>
                </c:pt>
                <c:pt idx="415">
                  <c:v>41.6462193816567</c:v>
                </c:pt>
                <c:pt idx="416">
                  <c:v>37.3812278606239</c:v>
                </c:pt>
                <c:pt idx="417">
                  <c:v>39.665201405761</c:v>
                </c:pt>
                <c:pt idx="418">
                  <c:v>31.6628602333785</c:v>
                </c:pt>
                <c:pt idx="419">
                  <c:v>36.7969210755359</c:v>
                </c:pt>
                <c:pt idx="420">
                  <c:v>37.3812278606239</c:v>
                </c:pt>
                <c:pt idx="421">
                  <c:v>32.7626544225696</c:v>
                </c:pt>
                <c:pt idx="422">
                  <c:v>9.32062776603582</c:v>
                </c:pt>
                <c:pt idx="423">
                  <c:v>9.32062776603582</c:v>
                </c:pt>
                <c:pt idx="424">
                  <c:v>37.3812278606239</c:v>
                </c:pt>
                <c:pt idx="425">
                  <c:v>35.8888194208261</c:v>
                </c:pt>
                <c:pt idx="426">
                  <c:v>49.1966723684147</c:v>
                </c:pt>
                <c:pt idx="427">
                  <c:v>45.5154574756098</c:v>
                </c:pt>
                <c:pt idx="428">
                  <c:v>42.14832155711</c:v>
                </c:pt>
                <c:pt idx="429">
                  <c:v>37.8041435613845</c:v>
                </c:pt>
                <c:pt idx="430">
                  <c:v>45.5154574756098</c:v>
                </c:pt>
                <c:pt idx="431">
                  <c:v>48.4052547608967</c:v>
                </c:pt>
                <c:pt idx="432">
                  <c:v>46.6387146909929</c:v>
                </c:pt>
                <c:pt idx="433">
                  <c:v>25.5385061510235</c:v>
                </c:pt>
                <c:pt idx="434">
                  <c:v>27.2420740890328</c:v>
                </c:pt>
                <c:pt idx="435">
                  <c:v>51.8651813591662</c:v>
                </c:pt>
                <c:pt idx="436">
                  <c:v>49.4773098051745</c:v>
                </c:pt>
                <c:pt idx="437">
                  <c:v>50.6334592863902</c:v>
                </c:pt>
                <c:pt idx="438">
                  <c:v>49.4773098051745</c:v>
                </c:pt>
                <c:pt idx="439">
                  <c:v>49.4773098051745</c:v>
                </c:pt>
                <c:pt idx="440">
                  <c:v>46.2266880900867</c:v>
                </c:pt>
                <c:pt idx="441">
                  <c:v>42.7370924388737</c:v>
                </c:pt>
                <c:pt idx="442">
                  <c:v>38.8879624832449</c:v>
                </c:pt>
                <c:pt idx="443">
                  <c:v>61.456156263983</c:v>
                </c:pt>
                <c:pt idx="444">
                  <c:v>53.6128044637465</c:v>
                </c:pt>
                <c:pt idx="445">
                  <c:v>50.2891722993544</c:v>
                </c:pt>
                <c:pt idx="446">
                  <c:v>47.0049994500458</c:v>
                </c:pt>
                <c:pt idx="447">
                  <c:v>43.6168708922262</c:v>
                </c:pt>
                <c:pt idx="448">
                  <c:v>13.3552423412714</c:v>
                </c:pt>
                <c:pt idx="449">
                  <c:v>24.7437131294879</c:v>
                </c:pt>
                <c:pt idx="450">
                  <c:v>60.8604637939079</c:v>
                </c:pt>
                <c:pt idx="451">
                  <c:v>57.9829029815257</c:v>
                </c:pt>
                <c:pt idx="452">
                  <c:v>57.9829029815257</c:v>
                </c:pt>
                <c:pt idx="453">
                  <c:v>70.8979147251449</c:v>
                </c:pt>
                <c:pt idx="454">
                  <c:v>80.4833122573785</c:v>
                </c:pt>
                <c:pt idx="455">
                  <c:v>31.4864614647497</c:v>
                </c:pt>
                <c:pt idx="456">
                  <c:v>31.3923997375843</c:v>
                </c:pt>
                <c:pt idx="457">
                  <c:v>83.5523878659031</c:v>
                </c:pt>
                <c:pt idx="458">
                  <c:v>86.150851218482</c:v>
                </c:pt>
                <c:pt idx="459">
                  <c:v>88.6843292127865</c:v>
                </c:pt>
                <c:pt idx="460">
                  <c:v>90.7294825034691</c:v>
                </c:pt>
                <c:pt idx="461">
                  <c:v>94.2592535427202</c:v>
                </c:pt>
                <c:pt idx="462">
                  <c:v>97.2614843429926</c:v>
                </c:pt>
                <c:pt idx="463">
                  <c:v>50.1714403152108</c:v>
                </c:pt>
                <c:pt idx="464">
                  <c:v>20.4044948696896</c:v>
                </c:pt>
                <c:pt idx="465">
                  <c:v>22.6874694247855</c:v>
                </c:pt>
                <c:pt idx="466">
                  <c:v>20.6337417229304</c:v>
                </c:pt>
                <c:pt idx="467">
                  <c:v>24.990504386706</c:v>
                </c:pt>
                <c:pt idx="468">
                  <c:v>23.841236780149</c:v>
                </c:pt>
                <c:pt idx="469">
                  <c:v>25.2931820479285</c:v>
                </c:pt>
                <c:pt idx="470">
                  <c:v>29.6130916209538</c:v>
                </c:pt>
                <c:pt idx="471">
                  <c:v>27.3393036152345</c:v>
                </c:pt>
                <c:pt idx="472">
                  <c:v>22.4516303699975</c:v>
                </c:pt>
                <c:pt idx="473">
                  <c:v>24.4326704612643</c:v>
                </c:pt>
                <c:pt idx="474">
                  <c:v>26.2265883277323</c:v>
                </c:pt>
                <c:pt idx="475">
                  <c:v>22.4516303699975</c:v>
                </c:pt>
                <c:pt idx="476">
                  <c:v>25.3744501969662</c:v>
                </c:pt>
                <c:pt idx="477">
                  <c:v>25.8198526818427</c:v>
                </c:pt>
                <c:pt idx="478">
                  <c:v>30.0902676403208</c:v>
                </c:pt>
                <c:pt idx="479">
                  <c:v>26.7687707426479</c:v>
                </c:pt>
                <c:pt idx="480">
                  <c:v>30.9018890989062</c:v>
                </c:pt>
                <c:pt idx="481">
                  <c:v>36.7320001329325</c:v>
                </c:pt>
                <c:pt idx="482">
                  <c:v>28.4991100929337</c:v>
                </c:pt>
                <c:pt idx="483">
                  <c:v>11.4637321688989</c:v>
                </c:pt>
                <c:pt idx="484">
                  <c:v>25.243556863177</c:v>
                </c:pt>
                <c:pt idx="485">
                  <c:v>19.4282170225699</c:v>
                </c:pt>
                <c:pt idx="486">
                  <c:v>19.3956655498158</c:v>
                </c:pt>
                <c:pt idx="487">
                  <c:v>19.5247634251139</c:v>
                </c:pt>
                <c:pt idx="488">
                  <c:v>20.9804013476623</c:v>
                </c:pt>
                <c:pt idx="489">
                  <c:v>20.3168150237944</c:v>
                </c:pt>
                <c:pt idx="490">
                  <c:v>20.0743834033037</c:v>
                </c:pt>
                <c:pt idx="491">
                  <c:v>24.320720109281</c:v>
                </c:pt>
                <c:pt idx="492">
                  <c:v>20.2559831580719</c:v>
                </c:pt>
                <c:pt idx="493">
                  <c:v>13.4867395659844</c:v>
                </c:pt>
                <c:pt idx="494">
                  <c:v>12.9175180407599</c:v>
                </c:pt>
                <c:pt idx="495">
                  <c:v>13.8713326487947</c:v>
                </c:pt>
                <c:pt idx="496">
                  <c:v>17.7236754450776</c:v>
                </c:pt>
                <c:pt idx="497">
                  <c:v>13.3853614162018</c:v>
                </c:pt>
                <c:pt idx="498">
                  <c:v>13.3853614162018</c:v>
                </c:pt>
                <c:pt idx="499">
                  <c:v>18.1197615082671</c:v>
                </c:pt>
                <c:pt idx="500">
                  <c:v>15.645647207954</c:v>
                </c:pt>
                <c:pt idx="501">
                  <c:v>15.645647207954</c:v>
                </c:pt>
                <c:pt idx="502">
                  <c:v>20.7090053591982</c:v>
                </c:pt>
                <c:pt idx="503">
                  <c:v>13.3853614162018</c:v>
                </c:pt>
                <c:pt idx="504">
                  <c:v>16.3459315675706</c:v>
                </c:pt>
                <c:pt idx="505">
                  <c:v>16.3459315675706</c:v>
                </c:pt>
                <c:pt idx="506">
                  <c:v>18.1698620164101</c:v>
                </c:pt>
                <c:pt idx="507">
                  <c:v>16.3459315675706</c:v>
                </c:pt>
                <c:pt idx="508">
                  <c:v>22.6894474633166</c:v>
                </c:pt>
                <c:pt idx="509">
                  <c:v>18.1698620164101</c:v>
                </c:pt>
                <c:pt idx="510">
                  <c:v>22.5533646473062</c:v>
                </c:pt>
                <c:pt idx="511">
                  <c:v>21.3407470454112</c:v>
                </c:pt>
                <c:pt idx="512">
                  <c:v>21.3407470454112</c:v>
                </c:pt>
                <c:pt idx="513">
                  <c:v>16.3459315675706</c:v>
                </c:pt>
                <c:pt idx="514">
                  <c:v>16.3459315675706</c:v>
                </c:pt>
                <c:pt idx="515">
                  <c:v>19.897253459242</c:v>
                </c:pt>
                <c:pt idx="516">
                  <c:v>24.6639018136553</c:v>
                </c:pt>
                <c:pt idx="517">
                  <c:v>22.8434271372692</c:v>
                </c:pt>
                <c:pt idx="518">
                  <c:v>18.5809384605022</c:v>
                </c:pt>
                <c:pt idx="519">
                  <c:v>25.2058638757036</c:v>
                </c:pt>
                <c:pt idx="520">
                  <c:v>19.3379244717591</c:v>
                </c:pt>
                <c:pt idx="521">
                  <c:v>31.7275162302952</c:v>
                </c:pt>
                <c:pt idx="522">
                  <c:v>25.2058638757036</c:v>
                </c:pt>
                <c:pt idx="523">
                  <c:v>26.5324449063851</c:v>
                </c:pt>
                <c:pt idx="524">
                  <c:v>20.8811692145076</c:v>
                </c:pt>
                <c:pt idx="525">
                  <c:v>25.0434364457384</c:v>
                </c:pt>
                <c:pt idx="526">
                  <c:v>16.3459315675706</c:v>
                </c:pt>
                <c:pt idx="527">
                  <c:v>31.8622534371286</c:v>
                </c:pt>
                <c:pt idx="528">
                  <c:v>41.0724809430889</c:v>
                </c:pt>
                <c:pt idx="529">
                  <c:v>25.8780268873708</c:v>
                </c:pt>
                <c:pt idx="530">
                  <c:v>19.6613992649952</c:v>
                </c:pt>
                <c:pt idx="531">
                  <c:v>19.7311589904447</c:v>
                </c:pt>
                <c:pt idx="532">
                  <c:v>19.0722829512458</c:v>
                </c:pt>
                <c:pt idx="533">
                  <c:v>19.50193341232</c:v>
                </c:pt>
                <c:pt idx="534">
                  <c:v>20.2493559237104</c:v>
                </c:pt>
                <c:pt idx="535">
                  <c:v>19.0722829512458</c:v>
                </c:pt>
                <c:pt idx="536">
                  <c:v>20.7708369971119</c:v>
                </c:pt>
                <c:pt idx="537">
                  <c:v>19.9786060134251</c:v>
                </c:pt>
                <c:pt idx="538">
                  <c:v>19.1771389706291</c:v>
                </c:pt>
                <c:pt idx="539">
                  <c:v>19.0911007189499</c:v>
                </c:pt>
                <c:pt idx="540">
                  <c:v>19.4775440632577</c:v>
                </c:pt>
                <c:pt idx="541">
                  <c:v>18.0661846499915</c:v>
                </c:pt>
                <c:pt idx="542">
                  <c:v>21.2953712232061</c:v>
                </c:pt>
                <c:pt idx="543">
                  <c:v>20.4334013650926</c:v>
                </c:pt>
                <c:pt idx="544">
                  <c:v>20.1698207606933</c:v>
                </c:pt>
                <c:pt idx="545">
                  <c:v>21.8227314412992</c:v>
                </c:pt>
                <c:pt idx="546">
                  <c:v>20.8444634016441</c:v>
                </c:pt>
                <c:pt idx="547">
                  <c:v>20.6102963081937</c:v>
                </c:pt>
                <c:pt idx="548">
                  <c:v>21.8684430035279</c:v>
                </c:pt>
                <c:pt idx="549">
                  <c:v>21.1792472858481</c:v>
                </c:pt>
                <c:pt idx="550">
                  <c:v>20.9961035299612</c:v>
                </c:pt>
                <c:pt idx="551">
                  <c:v>20.7598375945237</c:v>
                </c:pt>
                <c:pt idx="552">
                  <c:v>21.9163033017077</c:v>
                </c:pt>
                <c:pt idx="553">
                  <c:v>21.9658641816652</c:v>
                </c:pt>
                <c:pt idx="554">
                  <c:v>22.0166851876806</c:v>
                </c:pt>
                <c:pt idx="555">
                  <c:v>22.0683344374877</c:v>
                </c:pt>
                <c:pt idx="556">
                  <c:v>4.76882892127446</c:v>
                </c:pt>
                <c:pt idx="557">
                  <c:v>6.23469520984853</c:v>
                </c:pt>
                <c:pt idx="558">
                  <c:v>10.3112818633044</c:v>
                </c:pt>
                <c:pt idx="559">
                  <c:v>6.95987032591157</c:v>
                </c:pt>
                <c:pt idx="560">
                  <c:v>11.8083134583401</c:v>
                </c:pt>
                <c:pt idx="561">
                  <c:v>4.18364689645126</c:v>
                </c:pt>
                <c:pt idx="562">
                  <c:v>4.04641677499027</c:v>
                </c:pt>
                <c:pt idx="563">
                  <c:v>18.0826673424787</c:v>
                </c:pt>
                <c:pt idx="564">
                  <c:v>6.95987032591157</c:v>
                </c:pt>
                <c:pt idx="565">
                  <c:v>9.49625083864721</c:v>
                </c:pt>
                <c:pt idx="566">
                  <c:v>10.4559432983056</c:v>
                </c:pt>
                <c:pt idx="567">
                  <c:v>17.5309809370629</c:v>
                </c:pt>
                <c:pt idx="568">
                  <c:v>12.388922368838</c:v>
                </c:pt>
                <c:pt idx="569">
                  <c:v>15.7389276738927</c:v>
                </c:pt>
                <c:pt idx="570">
                  <c:v>7.04338936468671</c:v>
                </c:pt>
                <c:pt idx="571">
                  <c:v>8.32846921678673</c:v>
                </c:pt>
                <c:pt idx="572">
                  <c:v>10.0304863399076</c:v>
                </c:pt>
                <c:pt idx="573">
                  <c:v>12.8694374271506</c:v>
                </c:pt>
                <c:pt idx="574">
                  <c:v>4.39358684500275</c:v>
                </c:pt>
                <c:pt idx="575">
                  <c:v>4.39358684500275</c:v>
                </c:pt>
                <c:pt idx="576">
                  <c:v>4.39358684500275</c:v>
                </c:pt>
                <c:pt idx="577">
                  <c:v>3.81322128326772</c:v>
                </c:pt>
                <c:pt idx="578">
                  <c:v>3.81322128326772</c:v>
                </c:pt>
                <c:pt idx="579">
                  <c:v>13.2339640854135</c:v>
                </c:pt>
                <c:pt idx="580">
                  <c:v>8.84338562092016</c:v>
                </c:pt>
                <c:pt idx="581">
                  <c:v>8.71375350466401</c:v>
                </c:pt>
                <c:pt idx="582">
                  <c:v>6.53318408715998</c:v>
                </c:pt>
                <c:pt idx="583">
                  <c:v>8.84338562092016</c:v>
                </c:pt>
                <c:pt idx="584">
                  <c:v>8.84338562092016</c:v>
                </c:pt>
                <c:pt idx="585">
                  <c:v>16.8127607581661</c:v>
                </c:pt>
                <c:pt idx="586">
                  <c:v>5.97709711789122</c:v>
                </c:pt>
                <c:pt idx="587">
                  <c:v>7.53151829679084</c:v>
                </c:pt>
                <c:pt idx="588">
                  <c:v>16.3320721573067</c:v>
                </c:pt>
                <c:pt idx="589">
                  <c:v>9.51689919268336</c:v>
                </c:pt>
                <c:pt idx="590">
                  <c:v>7.00022353417009</c:v>
                </c:pt>
                <c:pt idx="591">
                  <c:v>18.3002620856006</c:v>
                </c:pt>
                <c:pt idx="592">
                  <c:v>14.5679730245882</c:v>
                </c:pt>
                <c:pt idx="593">
                  <c:v>11.4967785515488</c:v>
                </c:pt>
                <c:pt idx="594">
                  <c:v>10.7992404701486</c:v>
                </c:pt>
                <c:pt idx="595">
                  <c:v>13.4453913235294</c:v>
                </c:pt>
                <c:pt idx="596">
                  <c:v>8.23585516970999</c:v>
                </c:pt>
                <c:pt idx="597">
                  <c:v>11.3862684184168</c:v>
                </c:pt>
                <c:pt idx="598">
                  <c:v>18.2407487561625</c:v>
                </c:pt>
                <c:pt idx="599">
                  <c:v>19.08530114058</c:v>
                </c:pt>
                <c:pt idx="600">
                  <c:v>4.78772978909464</c:v>
                </c:pt>
                <c:pt idx="601">
                  <c:v>7.73937475894221</c:v>
                </c:pt>
                <c:pt idx="602">
                  <c:v>5.88406570603762</c:v>
                </c:pt>
                <c:pt idx="603">
                  <c:v>15.8163500786341</c:v>
                </c:pt>
                <c:pt idx="604">
                  <c:v>14.4645462001204</c:v>
                </c:pt>
                <c:pt idx="605">
                  <c:v>15.8163500786341</c:v>
                </c:pt>
                <c:pt idx="606">
                  <c:v>12.9241044643546</c:v>
                </c:pt>
                <c:pt idx="607">
                  <c:v>19.0627012716764</c:v>
                </c:pt>
                <c:pt idx="608">
                  <c:v>12.9241044643546</c:v>
                </c:pt>
                <c:pt idx="609">
                  <c:v>12.111865158892</c:v>
                </c:pt>
                <c:pt idx="610">
                  <c:v>6.05979022595109</c:v>
                </c:pt>
                <c:pt idx="611">
                  <c:v>23.7210250870155</c:v>
                </c:pt>
                <c:pt idx="612">
                  <c:v>19.8573791984985</c:v>
                </c:pt>
                <c:pt idx="613">
                  <c:v>17.2596794124797</c:v>
                </c:pt>
                <c:pt idx="614">
                  <c:v>13.0475362120628</c:v>
                </c:pt>
                <c:pt idx="615">
                  <c:v>11.8962926289649</c:v>
                </c:pt>
                <c:pt idx="616">
                  <c:v>13.0748218344684</c:v>
                </c:pt>
                <c:pt idx="617">
                  <c:v>10.617698044058</c:v>
                </c:pt>
                <c:pt idx="618">
                  <c:v>16.3507127083203</c:v>
                </c:pt>
                <c:pt idx="619">
                  <c:v>21.4020573504373</c:v>
                </c:pt>
                <c:pt idx="620">
                  <c:v>1.60391808779349</c:v>
                </c:pt>
                <c:pt idx="621">
                  <c:v>12.6054797391105</c:v>
                </c:pt>
                <c:pt idx="622">
                  <c:v>10.6165445252225</c:v>
                </c:pt>
                <c:pt idx="623">
                  <c:v>19.8571171260559</c:v>
                </c:pt>
                <c:pt idx="624">
                  <c:v>11.7549641243827</c:v>
                </c:pt>
                <c:pt idx="625">
                  <c:v>5.49479683328668</c:v>
                </c:pt>
                <c:pt idx="626">
                  <c:v>8.4445249540506</c:v>
                </c:pt>
                <c:pt idx="627">
                  <c:v>12.1265431447548</c:v>
                </c:pt>
                <c:pt idx="628">
                  <c:v>13.0748218344684</c:v>
                </c:pt>
                <c:pt idx="629">
                  <c:v>14.6469343882322</c:v>
                </c:pt>
                <c:pt idx="630">
                  <c:v>4.79230590514478</c:v>
                </c:pt>
                <c:pt idx="631">
                  <c:v>11.5640938443372</c:v>
                </c:pt>
                <c:pt idx="632">
                  <c:v>12.5950591480671</c:v>
                </c:pt>
                <c:pt idx="633">
                  <c:v>4.22843272512409</c:v>
                </c:pt>
                <c:pt idx="634">
                  <c:v>5.05441273547291</c:v>
                </c:pt>
                <c:pt idx="635">
                  <c:v>30.2321111541378</c:v>
                </c:pt>
                <c:pt idx="636">
                  <c:v>24.5548206490049</c:v>
                </c:pt>
                <c:pt idx="637">
                  <c:v>21.9915115482517</c:v>
                </c:pt>
                <c:pt idx="638">
                  <c:v>20.1160734818828</c:v>
                </c:pt>
                <c:pt idx="639">
                  <c:v>21.3052438967283</c:v>
                </c:pt>
                <c:pt idx="640">
                  <c:v>17.7257881513399</c:v>
                </c:pt>
                <c:pt idx="641">
                  <c:v>13.999740888284</c:v>
                </c:pt>
                <c:pt idx="642">
                  <c:v>10.3441855585639</c:v>
                </c:pt>
                <c:pt idx="643">
                  <c:v>12.667034201104</c:v>
                </c:pt>
                <c:pt idx="644">
                  <c:v>24.6983110524538</c:v>
                </c:pt>
                <c:pt idx="645">
                  <c:v>17.7736798884524</c:v>
                </c:pt>
                <c:pt idx="646">
                  <c:v>14.943975399718</c:v>
                </c:pt>
                <c:pt idx="647">
                  <c:v>23.4134947374499</c:v>
                </c:pt>
                <c:pt idx="648">
                  <c:v>10.3531953603441</c:v>
                </c:pt>
                <c:pt idx="649">
                  <c:v>14.4149003530918</c:v>
                </c:pt>
                <c:pt idx="650">
                  <c:v>21.1390688940705</c:v>
                </c:pt>
                <c:pt idx="651">
                  <c:v>9.71661742998207</c:v>
                </c:pt>
                <c:pt idx="652">
                  <c:v>5.31168066193863</c:v>
                </c:pt>
                <c:pt idx="653">
                  <c:v>1.47998361174839</c:v>
                </c:pt>
                <c:pt idx="654">
                  <c:v>9.84726593667363</c:v>
                </c:pt>
                <c:pt idx="655">
                  <c:v>15.1020865589681</c:v>
                </c:pt>
                <c:pt idx="656">
                  <c:v>5.96138745531403</c:v>
                </c:pt>
                <c:pt idx="657">
                  <c:v>38.60894159637</c:v>
                </c:pt>
                <c:pt idx="658">
                  <c:v>30.7035708902133</c:v>
                </c:pt>
                <c:pt idx="659">
                  <c:v>26.0275535729495</c:v>
                </c:pt>
                <c:pt idx="660">
                  <c:v>23.892790314517</c:v>
                </c:pt>
                <c:pt idx="661">
                  <c:v>23.5791049884124</c:v>
                </c:pt>
                <c:pt idx="662">
                  <c:v>20.5692120973204</c:v>
                </c:pt>
                <c:pt idx="663">
                  <c:v>12.9674961663149</c:v>
                </c:pt>
                <c:pt idx="664">
                  <c:v>26.967455502125</c:v>
                </c:pt>
                <c:pt idx="665">
                  <c:v>14.9668712494986</c:v>
                </c:pt>
                <c:pt idx="666">
                  <c:v>5.96138745531403</c:v>
                </c:pt>
                <c:pt idx="667">
                  <c:v>6.77375948280779</c:v>
                </c:pt>
                <c:pt idx="668">
                  <c:v>13.1817530262713</c:v>
                </c:pt>
                <c:pt idx="669">
                  <c:v>12.3664551391049</c:v>
                </c:pt>
                <c:pt idx="670">
                  <c:v>12.3664551391049</c:v>
                </c:pt>
                <c:pt idx="671">
                  <c:v>13.1817530262713</c:v>
                </c:pt>
                <c:pt idx="672">
                  <c:v>12.3664551391049</c:v>
                </c:pt>
                <c:pt idx="673">
                  <c:v>8.13619635525943</c:v>
                </c:pt>
                <c:pt idx="674">
                  <c:v>8.073294135146</c:v>
                </c:pt>
                <c:pt idx="675">
                  <c:v>14.9668712494986</c:v>
                </c:pt>
                <c:pt idx="676">
                  <c:v>5.96138745531403</c:v>
                </c:pt>
                <c:pt idx="677">
                  <c:v>6.77375948280779</c:v>
                </c:pt>
                <c:pt idx="678">
                  <c:v>8.54834023309153</c:v>
                </c:pt>
                <c:pt idx="679">
                  <c:v>4.9312898062802</c:v>
                </c:pt>
                <c:pt idx="680">
                  <c:v>50.7929873392857</c:v>
                </c:pt>
                <c:pt idx="681">
                  <c:v>45.4855599506721</c:v>
                </c:pt>
                <c:pt idx="682">
                  <c:v>38.2626901532427</c:v>
                </c:pt>
                <c:pt idx="683">
                  <c:v>33.1899223086041</c:v>
                </c:pt>
                <c:pt idx="684">
                  <c:v>28.528606200708</c:v>
                </c:pt>
                <c:pt idx="685">
                  <c:v>25.9937467500964</c:v>
                </c:pt>
                <c:pt idx="686">
                  <c:v>18.0127864031536</c:v>
                </c:pt>
                <c:pt idx="687">
                  <c:v>18.6178753335283</c:v>
                </c:pt>
                <c:pt idx="688">
                  <c:v>4.4567264837287</c:v>
                </c:pt>
                <c:pt idx="689">
                  <c:v>4.4567264837287</c:v>
                </c:pt>
                <c:pt idx="690">
                  <c:v>4.80813294672862</c:v>
                </c:pt>
                <c:pt idx="691">
                  <c:v>11.6212792544392</c:v>
                </c:pt>
                <c:pt idx="692">
                  <c:v>25.9808889458626</c:v>
                </c:pt>
                <c:pt idx="693">
                  <c:v>32.6183279629391</c:v>
                </c:pt>
                <c:pt idx="694">
                  <c:v>25.9808889458626</c:v>
                </c:pt>
                <c:pt idx="695">
                  <c:v>30.484298393893</c:v>
                </c:pt>
                <c:pt idx="696">
                  <c:v>42.4138508078709</c:v>
                </c:pt>
                <c:pt idx="697">
                  <c:v>11.6884075322818</c:v>
                </c:pt>
                <c:pt idx="698">
                  <c:v>11.6884075322818</c:v>
                </c:pt>
                <c:pt idx="699">
                  <c:v>15.2948761426838</c:v>
                </c:pt>
                <c:pt idx="700">
                  <c:v>33.9302487850501</c:v>
                </c:pt>
                <c:pt idx="701">
                  <c:v>9.09442965883561</c:v>
                </c:pt>
                <c:pt idx="702">
                  <c:v>9.09442965883561</c:v>
                </c:pt>
                <c:pt idx="703">
                  <c:v>29.3394227850635</c:v>
                </c:pt>
                <c:pt idx="704">
                  <c:v>50.250485488509</c:v>
                </c:pt>
                <c:pt idx="705">
                  <c:v>41.7098250834911</c:v>
                </c:pt>
                <c:pt idx="706">
                  <c:v>16.4490467053202</c:v>
                </c:pt>
                <c:pt idx="707">
                  <c:v>13.2420483674161</c:v>
                </c:pt>
                <c:pt idx="708">
                  <c:v>24.6588976410269</c:v>
                </c:pt>
                <c:pt idx="709">
                  <c:v>9.88737397760983</c:v>
                </c:pt>
                <c:pt idx="710">
                  <c:v>15.2948761426838</c:v>
                </c:pt>
                <c:pt idx="711">
                  <c:v>14.94690888315</c:v>
                </c:pt>
                <c:pt idx="712">
                  <c:v>2.68186795774555</c:v>
                </c:pt>
                <c:pt idx="713">
                  <c:v>54.7217766839971</c:v>
                </c:pt>
                <c:pt idx="714">
                  <c:v>46.5892322669013</c:v>
                </c:pt>
                <c:pt idx="715">
                  <c:v>37.274334959991</c:v>
                </c:pt>
                <c:pt idx="716">
                  <c:v>9.48260291778218</c:v>
                </c:pt>
                <c:pt idx="717">
                  <c:v>4.34655287339439</c:v>
                </c:pt>
                <c:pt idx="718">
                  <c:v>6.93658357871013</c:v>
                </c:pt>
                <c:pt idx="719">
                  <c:v>63.1845652118115</c:v>
                </c:pt>
                <c:pt idx="720">
                  <c:v>50.7250309614729</c:v>
                </c:pt>
                <c:pt idx="721">
                  <c:v>49.2202444819022</c:v>
                </c:pt>
                <c:pt idx="722">
                  <c:v>39.3218314062688</c:v>
                </c:pt>
                <c:pt idx="723">
                  <c:v>40.4900824772594</c:v>
                </c:pt>
                <c:pt idx="724">
                  <c:v>44.7137013007158</c:v>
                </c:pt>
                <c:pt idx="725">
                  <c:v>70.3288019905497</c:v>
                </c:pt>
                <c:pt idx="726">
                  <c:v>54.4253037535201</c:v>
                </c:pt>
                <c:pt idx="727">
                  <c:v>43.5567583258728</c:v>
                </c:pt>
                <c:pt idx="728">
                  <c:v>49.9742987070175</c:v>
                </c:pt>
                <c:pt idx="729">
                  <c:v>59.3760221070307</c:v>
                </c:pt>
                <c:pt idx="730">
                  <c:v>59.3760221070307</c:v>
                </c:pt>
                <c:pt idx="731">
                  <c:v>4.0440571936052</c:v>
                </c:pt>
                <c:pt idx="732">
                  <c:v>77.2617710420209</c:v>
                </c:pt>
                <c:pt idx="733">
                  <c:v>46.4598566378035</c:v>
                </c:pt>
                <c:pt idx="734">
                  <c:v>4.47239089096497</c:v>
                </c:pt>
                <c:pt idx="735">
                  <c:v>8.05597911514132</c:v>
                </c:pt>
                <c:pt idx="736">
                  <c:v>0.704328857026111</c:v>
                </c:pt>
                <c:pt idx="737">
                  <c:v>10.2461081940315</c:v>
                </c:pt>
                <c:pt idx="738">
                  <c:v>74.2889063922352</c:v>
                </c:pt>
                <c:pt idx="739">
                  <c:v>49.1906588145879</c:v>
                </c:pt>
                <c:pt idx="740">
                  <c:v>23.6413891724405</c:v>
                </c:pt>
                <c:pt idx="741">
                  <c:v>19.042811937286</c:v>
                </c:pt>
                <c:pt idx="742">
                  <c:v>51.7450155298388</c:v>
                </c:pt>
                <c:pt idx="743">
                  <c:v>46.5471013773871</c:v>
                </c:pt>
                <c:pt idx="744">
                  <c:v>71.046503788225</c:v>
                </c:pt>
                <c:pt idx="745">
                  <c:v>75.8348679137504</c:v>
                </c:pt>
                <c:pt idx="746">
                  <c:v>61.3718143960289</c:v>
                </c:pt>
                <c:pt idx="747">
                  <c:v>59.0841283420644</c:v>
                </c:pt>
                <c:pt idx="748">
                  <c:v>54.2083283730896</c:v>
                </c:pt>
                <c:pt idx="749">
                  <c:v>80.3214466928063</c:v>
                </c:pt>
                <c:pt idx="750">
                  <c:v>40.6698993948781</c:v>
                </c:pt>
                <c:pt idx="751">
                  <c:v>44.0666117108707</c:v>
                </c:pt>
                <c:pt idx="752">
                  <c:v>51.1667599349803</c:v>
                </c:pt>
                <c:pt idx="753">
                  <c:v>82.6491718599433</c:v>
                </c:pt>
                <c:pt idx="754">
                  <c:v>84.6732462560675</c:v>
                </c:pt>
                <c:pt idx="755">
                  <c:v>87.8411162250021</c:v>
                </c:pt>
                <c:pt idx="756">
                  <c:v>29.7649269321283</c:v>
                </c:pt>
                <c:pt idx="757">
                  <c:v>91.0578475480567</c:v>
                </c:pt>
                <c:pt idx="758">
                  <c:v>10.3931522000612</c:v>
                </c:pt>
                <c:pt idx="759">
                  <c:v>16.0913689638434</c:v>
                </c:pt>
                <c:pt idx="760">
                  <c:v>16.5655861935649</c:v>
                </c:pt>
                <c:pt idx="761">
                  <c:v>15.303210268807</c:v>
                </c:pt>
                <c:pt idx="762">
                  <c:v>15.303210268807</c:v>
                </c:pt>
                <c:pt idx="763">
                  <c:v>14.2041201183539</c:v>
                </c:pt>
                <c:pt idx="764">
                  <c:v>14.2041201183539</c:v>
                </c:pt>
                <c:pt idx="765">
                  <c:v>13.6005429679536</c:v>
                </c:pt>
                <c:pt idx="766">
                  <c:v>13.6005429679536</c:v>
                </c:pt>
                <c:pt idx="767">
                  <c:v>37.1618582443244</c:v>
                </c:pt>
                <c:pt idx="768">
                  <c:v>26.7415908855934</c:v>
                </c:pt>
                <c:pt idx="769">
                  <c:v>33.6600828719269</c:v>
                </c:pt>
                <c:pt idx="770">
                  <c:v>36.4204271967347</c:v>
                </c:pt>
                <c:pt idx="771">
                  <c:v>34.7761044987841</c:v>
                </c:pt>
                <c:pt idx="772">
                  <c:v>34.7761044987841</c:v>
                </c:pt>
                <c:pt idx="773">
                  <c:v>34.7761044987841</c:v>
                </c:pt>
                <c:pt idx="774">
                  <c:v>38.9189995094783</c:v>
                </c:pt>
                <c:pt idx="775">
                  <c:v>44.6590810249513</c:v>
                </c:pt>
                <c:pt idx="776">
                  <c:v>22.7039592973206</c:v>
                </c:pt>
                <c:pt idx="777">
                  <c:v>30.3506939881438</c:v>
                </c:pt>
                <c:pt idx="778">
                  <c:v>60.52572108632</c:v>
                </c:pt>
                <c:pt idx="779">
                  <c:v>29.9931628846455</c:v>
                </c:pt>
                <c:pt idx="780">
                  <c:v>29.9931628846455</c:v>
                </c:pt>
                <c:pt idx="781">
                  <c:v>30.6336064889411</c:v>
                </c:pt>
                <c:pt idx="782">
                  <c:v>37.9347019146338</c:v>
                </c:pt>
                <c:pt idx="783">
                  <c:v>31.2387754172985</c:v>
                </c:pt>
                <c:pt idx="784">
                  <c:v>72.1380100888394</c:v>
                </c:pt>
                <c:pt idx="785">
                  <c:v>37.2564165677631</c:v>
                </c:pt>
                <c:pt idx="786">
                  <c:v>32.965001215283</c:v>
                </c:pt>
                <c:pt idx="787">
                  <c:v>34.7231285852753</c:v>
                </c:pt>
                <c:pt idx="788">
                  <c:v>45.3958741147978</c:v>
                </c:pt>
                <c:pt idx="789">
                  <c:v>15.4292198404421</c:v>
                </c:pt>
                <c:pt idx="790">
                  <c:v>35.8270408896636</c:v>
                </c:pt>
                <c:pt idx="791">
                  <c:v>44.2810528748955</c:v>
                </c:pt>
                <c:pt idx="792">
                  <c:v>40.0863555036027</c:v>
                </c:pt>
                <c:pt idx="793">
                  <c:v>25.5383152133938</c:v>
                </c:pt>
                <c:pt idx="794">
                  <c:v>75.6264189423682</c:v>
                </c:pt>
                <c:pt idx="795">
                  <c:v>28.2400468380895</c:v>
                </c:pt>
                <c:pt idx="796">
                  <c:v>23.7694890052416</c:v>
                </c:pt>
                <c:pt idx="797">
                  <c:v>21.1169826938886</c:v>
                </c:pt>
                <c:pt idx="798">
                  <c:v>15.7600966738096</c:v>
                </c:pt>
                <c:pt idx="799">
                  <c:v>20.6865341625797</c:v>
                </c:pt>
                <c:pt idx="800">
                  <c:v>79.2885145377677</c:v>
                </c:pt>
                <c:pt idx="801">
                  <c:v>46.9137945328863</c:v>
                </c:pt>
                <c:pt idx="802">
                  <c:v>45.3113974363367</c:v>
                </c:pt>
                <c:pt idx="803">
                  <c:v>19.8834834724444</c:v>
                </c:pt>
                <c:pt idx="804">
                  <c:v>19.6330567485913</c:v>
                </c:pt>
                <c:pt idx="805">
                  <c:v>79.7630720716815</c:v>
                </c:pt>
                <c:pt idx="806">
                  <c:v>19.2793662656577</c:v>
                </c:pt>
                <c:pt idx="807">
                  <c:v>31.8979569164379</c:v>
                </c:pt>
                <c:pt idx="808">
                  <c:v>56.5307838161126</c:v>
                </c:pt>
                <c:pt idx="809">
                  <c:v>19.0236545981787</c:v>
                </c:pt>
                <c:pt idx="810">
                  <c:v>80.3183143356127</c:v>
                </c:pt>
                <c:pt idx="811">
                  <c:v>51.7560079152095</c:v>
                </c:pt>
                <c:pt idx="812">
                  <c:v>80.9220145494621</c:v>
                </c:pt>
                <c:pt idx="813">
                  <c:v>81.5485554912745</c:v>
                </c:pt>
                <c:pt idx="814">
                  <c:v>82.1772390602042</c:v>
                </c:pt>
                <c:pt idx="815">
                  <c:v>16.0545695192582</c:v>
                </c:pt>
                <c:pt idx="816">
                  <c:v>13.3452468725547</c:v>
                </c:pt>
                <c:pt idx="817">
                  <c:v>14.6876235615649</c:v>
                </c:pt>
                <c:pt idx="818">
                  <c:v>13.8870145324482</c:v>
                </c:pt>
                <c:pt idx="819">
                  <c:v>17.3227589385002</c:v>
                </c:pt>
                <c:pt idx="820">
                  <c:v>15.4292932948984</c:v>
                </c:pt>
                <c:pt idx="821">
                  <c:v>21.7581906069779</c:v>
                </c:pt>
                <c:pt idx="822">
                  <c:v>19.6007739530644</c:v>
                </c:pt>
                <c:pt idx="823">
                  <c:v>10.6619491918535</c:v>
                </c:pt>
                <c:pt idx="824">
                  <c:v>17.7388799978821</c:v>
                </c:pt>
                <c:pt idx="825">
                  <c:v>13.3717676083547</c:v>
                </c:pt>
                <c:pt idx="826">
                  <c:v>12.3504895450411</c:v>
                </c:pt>
                <c:pt idx="827">
                  <c:v>16.9892093273643</c:v>
                </c:pt>
                <c:pt idx="828">
                  <c:v>13.4590262815257</c:v>
                </c:pt>
                <c:pt idx="829">
                  <c:v>26.5149788642043</c:v>
                </c:pt>
                <c:pt idx="830">
                  <c:v>24.4566492062649</c:v>
                </c:pt>
                <c:pt idx="831">
                  <c:v>13.4590262815257</c:v>
                </c:pt>
                <c:pt idx="832">
                  <c:v>13.4590262815257</c:v>
                </c:pt>
                <c:pt idx="833">
                  <c:v>11.7217963637363</c:v>
                </c:pt>
                <c:pt idx="834">
                  <c:v>22.0463649035958</c:v>
                </c:pt>
                <c:pt idx="835">
                  <c:v>31.1569229474825</c:v>
                </c:pt>
                <c:pt idx="836">
                  <c:v>29.7090138670258</c:v>
                </c:pt>
                <c:pt idx="837">
                  <c:v>27.5037717688568</c:v>
                </c:pt>
                <c:pt idx="838">
                  <c:v>18.6141824985898</c:v>
                </c:pt>
                <c:pt idx="839">
                  <c:v>15.2683300610111</c:v>
                </c:pt>
                <c:pt idx="840">
                  <c:v>15.5057062271157</c:v>
                </c:pt>
                <c:pt idx="841">
                  <c:v>15.2683300610111</c:v>
                </c:pt>
                <c:pt idx="842">
                  <c:v>37.6928630235366</c:v>
                </c:pt>
                <c:pt idx="843">
                  <c:v>36.0414216897571</c:v>
                </c:pt>
                <c:pt idx="844">
                  <c:v>33.6245090542108</c:v>
                </c:pt>
                <c:pt idx="845">
                  <c:v>18.7131371692354</c:v>
                </c:pt>
                <c:pt idx="846">
                  <c:v>21.0952020705982</c:v>
                </c:pt>
                <c:pt idx="847">
                  <c:v>11.7554457216746</c:v>
                </c:pt>
                <c:pt idx="848">
                  <c:v>2.71748251277608</c:v>
                </c:pt>
                <c:pt idx="849">
                  <c:v>7.06044394499343</c:v>
                </c:pt>
                <c:pt idx="850">
                  <c:v>12.6230020513785</c:v>
                </c:pt>
                <c:pt idx="851">
                  <c:v>9.44502770967565</c:v>
                </c:pt>
                <c:pt idx="852">
                  <c:v>45.0380698276531</c:v>
                </c:pt>
                <c:pt idx="853">
                  <c:v>42.5838840213725</c:v>
                </c:pt>
                <c:pt idx="854">
                  <c:v>41.4724515710852</c:v>
                </c:pt>
                <c:pt idx="855">
                  <c:v>37.6552207833445</c:v>
                </c:pt>
                <c:pt idx="856">
                  <c:v>19.979399099777</c:v>
                </c:pt>
                <c:pt idx="857">
                  <c:v>11.6542104268332</c:v>
                </c:pt>
                <c:pt idx="858">
                  <c:v>48.3238758704132</c:v>
                </c:pt>
                <c:pt idx="859">
                  <c:v>47.4908713477329</c:v>
                </c:pt>
                <c:pt idx="860">
                  <c:v>46.1747146032053</c:v>
                </c:pt>
                <c:pt idx="861">
                  <c:v>51.1545813808702</c:v>
                </c:pt>
                <c:pt idx="862">
                  <c:v>47.651157917373</c:v>
                </c:pt>
                <c:pt idx="863">
                  <c:v>53.8041545495878</c:v>
                </c:pt>
                <c:pt idx="864">
                  <c:v>22.2995002303084</c:v>
                </c:pt>
                <c:pt idx="865">
                  <c:v>56.3552089658209</c:v>
                </c:pt>
                <c:pt idx="866">
                  <c:v>3.84505617253464</c:v>
                </c:pt>
                <c:pt idx="867">
                  <c:v>2.1191620338728</c:v>
                </c:pt>
                <c:pt idx="868">
                  <c:v>65.5886114177825</c:v>
                </c:pt>
                <c:pt idx="869">
                  <c:v>69.4386426122614</c:v>
                </c:pt>
                <c:pt idx="870">
                  <c:v>14.5772354849838</c:v>
                </c:pt>
                <c:pt idx="871">
                  <c:v>19.6259148092542</c:v>
                </c:pt>
                <c:pt idx="872">
                  <c:v>11.8868298043441</c:v>
                </c:pt>
                <c:pt idx="873">
                  <c:v>15.510629535285</c:v>
                </c:pt>
                <c:pt idx="874">
                  <c:v>21.4791329803276</c:v>
                </c:pt>
                <c:pt idx="875">
                  <c:v>15.8280270174174</c:v>
                </c:pt>
                <c:pt idx="876">
                  <c:v>12.3325635606695</c:v>
                </c:pt>
                <c:pt idx="877">
                  <c:v>20.5819378486996</c:v>
                </c:pt>
                <c:pt idx="878">
                  <c:v>40.5943083705468</c:v>
                </c:pt>
                <c:pt idx="879">
                  <c:v>9.42629781232855</c:v>
                </c:pt>
                <c:pt idx="880">
                  <c:v>11.7388096937737</c:v>
                </c:pt>
                <c:pt idx="881">
                  <c:v>14.3633797299164</c:v>
                </c:pt>
                <c:pt idx="882">
                  <c:v>15.7487132792484</c:v>
                </c:pt>
                <c:pt idx="883">
                  <c:v>17.1760349888647</c:v>
                </c:pt>
                <c:pt idx="884">
                  <c:v>8.29747112674895</c:v>
                </c:pt>
                <c:pt idx="885">
                  <c:v>12.2210282313097</c:v>
                </c:pt>
                <c:pt idx="886">
                  <c:v>12.2210282313097</c:v>
                </c:pt>
                <c:pt idx="887">
                  <c:v>11.8654244844534</c:v>
                </c:pt>
                <c:pt idx="888">
                  <c:v>15.4321210228404</c:v>
                </c:pt>
                <c:pt idx="889">
                  <c:v>22.873157433882</c:v>
                </c:pt>
                <c:pt idx="890">
                  <c:v>21.3077189509668</c:v>
                </c:pt>
                <c:pt idx="891">
                  <c:v>16.4724846781492</c:v>
                </c:pt>
                <c:pt idx="892">
                  <c:v>37.1335927642743</c:v>
                </c:pt>
                <c:pt idx="893">
                  <c:v>9.11806060593595</c:v>
                </c:pt>
                <c:pt idx="894">
                  <c:v>8.3871507604714</c:v>
                </c:pt>
                <c:pt idx="895">
                  <c:v>11.7798286571148</c:v>
                </c:pt>
                <c:pt idx="896">
                  <c:v>9.11806060593595</c:v>
                </c:pt>
                <c:pt idx="897">
                  <c:v>11.0999371400576</c:v>
                </c:pt>
                <c:pt idx="898">
                  <c:v>14.5458578866111</c:v>
                </c:pt>
                <c:pt idx="899">
                  <c:v>37.1335927642743</c:v>
                </c:pt>
                <c:pt idx="900">
                  <c:v>15.1091408254046</c:v>
                </c:pt>
                <c:pt idx="901">
                  <c:v>18.7315676355185</c:v>
                </c:pt>
                <c:pt idx="902">
                  <c:v>17.820047100998</c:v>
                </c:pt>
                <c:pt idx="903">
                  <c:v>23.6591396112201</c:v>
                </c:pt>
                <c:pt idx="904">
                  <c:v>15.3560923394593</c:v>
                </c:pt>
                <c:pt idx="905">
                  <c:v>26.9424266007283</c:v>
                </c:pt>
                <c:pt idx="906">
                  <c:v>20.795159526506</c:v>
                </c:pt>
                <c:pt idx="907">
                  <c:v>13.8664221319667</c:v>
                </c:pt>
                <c:pt idx="908">
                  <c:v>15.5883703651539</c:v>
                </c:pt>
                <c:pt idx="909">
                  <c:v>13.0984630669424</c:v>
                </c:pt>
                <c:pt idx="910">
                  <c:v>37.8671438803253</c:v>
                </c:pt>
                <c:pt idx="911">
                  <c:v>12.0001721634862</c:v>
                </c:pt>
                <c:pt idx="912">
                  <c:v>12.0001721634862</c:v>
                </c:pt>
                <c:pt idx="913">
                  <c:v>15.5883703651539</c:v>
                </c:pt>
                <c:pt idx="914">
                  <c:v>13.8664221319667</c:v>
                </c:pt>
                <c:pt idx="915">
                  <c:v>15.5883703651539</c:v>
                </c:pt>
                <c:pt idx="916">
                  <c:v>15.5883703651539</c:v>
                </c:pt>
                <c:pt idx="917">
                  <c:v>6.63467587477421</c:v>
                </c:pt>
                <c:pt idx="918">
                  <c:v>13.8664221319667</c:v>
                </c:pt>
                <c:pt idx="919">
                  <c:v>15.3560923394593</c:v>
                </c:pt>
                <c:pt idx="920">
                  <c:v>10.1462698990364</c:v>
                </c:pt>
                <c:pt idx="921">
                  <c:v>12.072186826013</c:v>
                </c:pt>
                <c:pt idx="922">
                  <c:v>24.7881012340351</c:v>
                </c:pt>
                <c:pt idx="923">
                  <c:v>12.4075399449845</c:v>
                </c:pt>
                <c:pt idx="924">
                  <c:v>20.1945182637912</c:v>
                </c:pt>
                <c:pt idx="925">
                  <c:v>17.682493955133</c:v>
                </c:pt>
                <c:pt idx="926">
                  <c:v>20.1945182637912</c:v>
                </c:pt>
                <c:pt idx="927">
                  <c:v>17.682493955133</c:v>
                </c:pt>
                <c:pt idx="928">
                  <c:v>17.4437007396998</c:v>
                </c:pt>
                <c:pt idx="929">
                  <c:v>41.2956583320698</c:v>
                </c:pt>
                <c:pt idx="930">
                  <c:v>15.0541219999172</c:v>
                </c:pt>
                <c:pt idx="931">
                  <c:v>18.0755411994938</c:v>
                </c:pt>
                <c:pt idx="932">
                  <c:v>17.682493955133</c:v>
                </c:pt>
                <c:pt idx="933">
                  <c:v>17.4437007396998</c:v>
                </c:pt>
                <c:pt idx="934">
                  <c:v>17.4437007396998</c:v>
                </c:pt>
                <c:pt idx="935">
                  <c:v>21.613119055172</c:v>
                </c:pt>
                <c:pt idx="936">
                  <c:v>21.613119055172</c:v>
                </c:pt>
                <c:pt idx="937">
                  <c:v>26.580143808092</c:v>
                </c:pt>
                <c:pt idx="938">
                  <c:v>19.1699130645708</c:v>
                </c:pt>
                <c:pt idx="939">
                  <c:v>33.4388599279756</c:v>
                </c:pt>
                <c:pt idx="940">
                  <c:v>18.0755411994938</c:v>
                </c:pt>
                <c:pt idx="941">
                  <c:v>17.4437007396998</c:v>
                </c:pt>
                <c:pt idx="942">
                  <c:v>19.9619446819752</c:v>
                </c:pt>
                <c:pt idx="943">
                  <c:v>26.580143808092</c:v>
                </c:pt>
                <c:pt idx="944">
                  <c:v>32.6334546756028</c:v>
                </c:pt>
                <c:pt idx="945">
                  <c:v>19.9619446819752</c:v>
                </c:pt>
                <c:pt idx="946">
                  <c:v>32.6334546756028</c:v>
                </c:pt>
                <c:pt idx="947">
                  <c:v>5.77759469454447</c:v>
                </c:pt>
                <c:pt idx="948">
                  <c:v>40.1842534512487</c:v>
                </c:pt>
                <c:pt idx="949">
                  <c:v>22.0940551444851</c:v>
                </c:pt>
                <c:pt idx="950">
                  <c:v>19.3846342907934</c:v>
                </c:pt>
                <c:pt idx="951">
                  <c:v>20.3400725981578</c:v>
                </c:pt>
                <c:pt idx="952">
                  <c:v>11.7946594109475</c:v>
                </c:pt>
                <c:pt idx="953">
                  <c:v>5.77759469454447</c:v>
                </c:pt>
                <c:pt idx="954">
                  <c:v>24.5002806098923</c:v>
                </c:pt>
                <c:pt idx="955">
                  <c:v>26.580143808092</c:v>
                </c:pt>
                <c:pt idx="956">
                  <c:v>18.8740143272144</c:v>
                </c:pt>
                <c:pt idx="957">
                  <c:v>8.19209843489377</c:v>
                </c:pt>
                <c:pt idx="958">
                  <c:v>19.8559798597728</c:v>
                </c:pt>
                <c:pt idx="959">
                  <c:v>9.56375066891087</c:v>
                </c:pt>
                <c:pt idx="960">
                  <c:v>36.97485916349</c:v>
                </c:pt>
                <c:pt idx="961">
                  <c:v>9.56375066891087</c:v>
                </c:pt>
                <c:pt idx="962">
                  <c:v>14.1132443164401</c:v>
                </c:pt>
                <c:pt idx="963">
                  <c:v>36.97485916349</c:v>
                </c:pt>
                <c:pt idx="964">
                  <c:v>23.700178035458</c:v>
                </c:pt>
                <c:pt idx="965">
                  <c:v>36.97485916349</c:v>
                </c:pt>
                <c:pt idx="966">
                  <c:v>9.56375066891087</c:v>
                </c:pt>
                <c:pt idx="967">
                  <c:v>47.0941177401906</c:v>
                </c:pt>
                <c:pt idx="968">
                  <c:v>27.0040321365586</c:v>
                </c:pt>
                <c:pt idx="969">
                  <c:v>5.02038525582989</c:v>
                </c:pt>
                <c:pt idx="970">
                  <c:v>24.1085663308327</c:v>
                </c:pt>
                <c:pt idx="971">
                  <c:v>28.0436502385978</c:v>
                </c:pt>
                <c:pt idx="972">
                  <c:v>43.0488796557652</c:v>
                </c:pt>
                <c:pt idx="973">
                  <c:v>21.4343579099159</c:v>
                </c:pt>
                <c:pt idx="974">
                  <c:v>13.4997393388152</c:v>
                </c:pt>
                <c:pt idx="975">
                  <c:v>7.26776862065927</c:v>
                </c:pt>
                <c:pt idx="976">
                  <c:v>6.15738392234176</c:v>
                </c:pt>
                <c:pt idx="977">
                  <c:v>3.84442935754404</c:v>
                </c:pt>
                <c:pt idx="978">
                  <c:v>11.326772934338</c:v>
                </c:pt>
                <c:pt idx="979">
                  <c:v>54.2359893802457</c:v>
                </c:pt>
                <c:pt idx="980">
                  <c:v>20.5056629748595</c:v>
                </c:pt>
                <c:pt idx="981">
                  <c:v>16.9196797006814</c:v>
                </c:pt>
                <c:pt idx="982">
                  <c:v>29.9185855288027</c:v>
                </c:pt>
                <c:pt idx="983">
                  <c:v>29.9185855288027</c:v>
                </c:pt>
                <c:pt idx="984">
                  <c:v>39.7847145913243</c:v>
                </c:pt>
                <c:pt idx="985">
                  <c:v>32.0095245214346</c:v>
                </c:pt>
                <c:pt idx="986">
                  <c:v>29.1019944834828</c:v>
                </c:pt>
                <c:pt idx="987">
                  <c:v>27.6345092616775</c:v>
                </c:pt>
                <c:pt idx="988">
                  <c:v>43.0488796557652</c:v>
                </c:pt>
                <c:pt idx="989">
                  <c:v>19.3310453393765</c:v>
                </c:pt>
                <c:pt idx="990">
                  <c:v>16.2070349059292</c:v>
                </c:pt>
                <c:pt idx="991">
                  <c:v>20.2340418857226</c:v>
                </c:pt>
                <c:pt idx="992">
                  <c:v>27.0571449891194</c:v>
                </c:pt>
                <c:pt idx="993">
                  <c:v>17.558842418901</c:v>
                </c:pt>
                <c:pt idx="994">
                  <c:v>48.9597625892171</c:v>
                </c:pt>
                <c:pt idx="995">
                  <c:v>48.9597625892171</c:v>
                </c:pt>
                <c:pt idx="996">
                  <c:v>61.4102181636189</c:v>
                </c:pt>
                <c:pt idx="997">
                  <c:v>59.4368741249895</c:v>
                </c:pt>
                <c:pt idx="998">
                  <c:v>9.85924279737017</c:v>
                </c:pt>
                <c:pt idx="999">
                  <c:v>14.1321802380391</c:v>
                </c:pt>
                <c:pt idx="1000">
                  <c:v>37.3556736773336</c:v>
                </c:pt>
                <c:pt idx="1001">
                  <c:v>41.2767482531021</c:v>
                </c:pt>
                <c:pt idx="1002">
                  <c:v>19.8201484404897</c:v>
                </c:pt>
                <c:pt idx="1003">
                  <c:v>51.4871315842014</c:v>
                </c:pt>
                <c:pt idx="1004">
                  <c:v>39.4935129058279</c:v>
                </c:pt>
                <c:pt idx="1005">
                  <c:v>59.4368741249895</c:v>
                </c:pt>
                <c:pt idx="1006">
                  <c:v>22.6908541655681</c:v>
                </c:pt>
                <c:pt idx="1007">
                  <c:v>25.2039518041639</c:v>
                </c:pt>
                <c:pt idx="1008">
                  <c:v>45.5311988054798</c:v>
                </c:pt>
                <c:pt idx="1009">
                  <c:v>48.9704866606626</c:v>
                </c:pt>
                <c:pt idx="1010">
                  <c:v>64.3101988116355</c:v>
                </c:pt>
                <c:pt idx="1011">
                  <c:v>48.1540140374843</c:v>
                </c:pt>
                <c:pt idx="1012">
                  <c:v>53.4256029798796</c:v>
                </c:pt>
                <c:pt idx="1013">
                  <c:v>48.9704866606626</c:v>
                </c:pt>
                <c:pt idx="1014">
                  <c:v>-2.84263959896755</c:v>
                </c:pt>
                <c:pt idx="1015">
                  <c:v>55.6157287523773</c:v>
                </c:pt>
                <c:pt idx="1016">
                  <c:v>74.1999645993005</c:v>
                </c:pt>
                <c:pt idx="1017">
                  <c:v>69.9754976148142</c:v>
                </c:pt>
                <c:pt idx="1018">
                  <c:v>5.28946047363862</c:v>
                </c:pt>
                <c:pt idx="1019">
                  <c:v>13.188619063217</c:v>
                </c:pt>
                <c:pt idx="1020">
                  <c:v>68.6935081122813</c:v>
                </c:pt>
                <c:pt idx="1021">
                  <c:v>48.8093543325296</c:v>
                </c:pt>
                <c:pt idx="1022">
                  <c:v>31.2933172953385</c:v>
                </c:pt>
                <c:pt idx="1023">
                  <c:v>73.6017967080698</c:v>
                </c:pt>
                <c:pt idx="1024">
                  <c:v>70.4443057179687</c:v>
                </c:pt>
                <c:pt idx="1025">
                  <c:v>63.1241081149524</c:v>
                </c:pt>
                <c:pt idx="1026">
                  <c:v>33.8256553600605</c:v>
                </c:pt>
                <c:pt idx="1027">
                  <c:v>17.3073828790372</c:v>
                </c:pt>
                <c:pt idx="1028">
                  <c:v>78.783324129696</c:v>
                </c:pt>
                <c:pt idx="1029">
                  <c:v>71.2882703862142</c:v>
                </c:pt>
                <c:pt idx="1030">
                  <c:v>70.3789048347299</c:v>
                </c:pt>
                <c:pt idx="1031">
                  <c:v>20.8968375995554</c:v>
                </c:pt>
                <c:pt idx="1032">
                  <c:v>37.5700126654743</c:v>
                </c:pt>
                <c:pt idx="1033">
                  <c:v>76.7399964618157</c:v>
                </c:pt>
                <c:pt idx="1034">
                  <c:v>83.625835540709</c:v>
                </c:pt>
                <c:pt idx="1035">
                  <c:v>69.055081565996</c:v>
                </c:pt>
                <c:pt idx="1036">
                  <c:v>70.8723291327239</c:v>
                </c:pt>
                <c:pt idx="1037">
                  <c:v>75.3874116175812</c:v>
                </c:pt>
                <c:pt idx="1038">
                  <c:v>72.0159019553058</c:v>
                </c:pt>
                <c:pt idx="1039">
                  <c:v>70.3545209318884</c:v>
                </c:pt>
                <c:pt idx="1040">
                  <c:v>81.2638471325438</c:v>
                </c:pt>
                <c:pt idx="1041">
                  <c:v>85.4414340850833</c:v>
                </c:pt>
                <c:pt idx="1042">
                  <c:v>73.6130652063936</c:v>
                </c:pt>
                <c:pt idx="1043">
                  <c:v>85.859643262061</c:v>
                </c:pt>
                <c:pt idx="1044">
                  <c:v>72.6873671135756</c:v>
                </c:pt>
                <c:pt idx="1045">
                  <c:v>82.1509122390835</c:v>
                </c:pt>
                <c:pt idx="1046">
                  <c:v>80.9185062073738</c:v>
                </c:pt>
                <c:pt idx="1047">
                  <c:v>72.5561497974237</c:v>
                </c:pt>
                <c:pt idx="1048">
                  <c:v>90.3434003573308</c:v>
                </c:pt>
                <c:pt idx="1049">
                  <c:v>81.3463897190217</c:v>
                </c:pt>
                <c:pt idx="1050">
                  <c:v>47.1578596076114</c:v>
                </c:pt>
                <c:pt idx="1051">
                  <c:v>6.31211219530148</c:v>
                </c:pt>
                <c:pt idx="1052">
                  <c:v>47.1578596076114</c:v>
                </c:pt>
                <c:pt idx="1053">
                  <c:v>78.0658094038055</c:v>
                </c:pt>
                <c:pt idx="1054">
                  <c:v>98.4460773295053</c:v>
                </c:pt>
                <c:pt idx="1055">
                  <c:v>83.7565770711823</c:v>
                </c:pt>
                <c:pt idx="1056">
                  <c:v>72.5561497974237</c:v>
                </c:pt>
                <c:pt idx="1057">
                  <c:v>91.0641667138703</c:v>
                </c:pt>
                <c:pt idx="1058">
                  <c:v>87.9777327248327</c:v>
                </c:pt>
                <c:pt idx="1059">
                  <c:v>56.433336670981</c:v>
                </c:pt>
                <c:pt idx="1060">
                  <c:v>30.9091344212595</c:v>
                </c:pt>
                <c:pt idx="1061">
                  <c:v>92.0711409031249</c:v>
                </c:pt>
                <c:pt idx="1062">
                  <c:v>33.1334189007231</c:v>
                </c:pt>
                <c:pt idx="1063">
                  <c:v>26.4063637711608</c:v>
                </c:pt>
                <c:pt idx="1064">
                  <c:v>50.4188793409901</c:v>
                </c:pt>
                <c:pt idx="1065">
                  <c:v>35.5396557334888</c:v>
                </c:pt>
                <c:pt idx="1066">
                  <c:v>74.5054183503518</c:v>
                </c:pt>
                <c:pt idx="1067">
                  <c:v>82.6400535604098</c:v>
                </c:pt>
                <c:pt idx="1068">
                  <c:v>69.5983562745682</c:v>
                </c:pt>
                <c:pt idx="1069">
                  <c:v>88.8050661136724</c:v>
                </c:pt>
                <c:pt idx="1070">
                  <c:v>78.123286228472</c:v>
                </c:pt>
                <c:pt idx="1071">
                  <c:v>38.7203481832036</c:v>
                </c:pt>
                <c:pt idx="1072">
                  <c:v>52.0702093943209</c:v>
                </c:pt>
                <c:pt idx="1073">
                  <c:v>31.1131275979757</c:v>
                </c:pt>
                <c:pt idx="1074">
                  <c:v>53.6886213009875</c:v>
                </c:pt>
                <c:pt idx="1075">
                  <c:v>54.2243248458645</c:v>
                </c:pt>
                <c:pt idx="1076">
                  <c:v>90.2042493457933</c:v>
                </c:pt>
                <c:pt idx="1077">
                  <c:v>9.51857136644325</c:v>
                </c:pt>
                <c:pt idx="1078">
                  <c:v>7.05386563805926</c:v>
                </c:pt>
                <c:pt idx="1079">
                  <c:v>7.05386563805926</c:v>
                </c:pt>
                <c:pt idx="1080">
                  <c:v>10.8264818500586</c:v>
                </c:pt>
                <c:pt idx="1081">
                  <c:v>5.97939272294788</c:v>
                </c:pt>
                <c:pt idx="1082">
                  <c:v>5.97939272294788</c:v>
                </c:pt>
                <c:pt idx="1083">
                  <c:v>10.8264818500586</c:v>
                </c:pt>
                <c:pt idx="1084">
                  <c:v>5.97939272294788</c:v>
                </c:pt>
                <c:pt idx="1085">
                  <c:v>10.8264818500586</c:v>
                </c:pt>
                <c:pt idx="1086">
                  <c:v>5.97939272294788</c:v>
                </c:pt>
                <c:pt idx="1087">
                  <c:v>9.62876174498873</c:v>
                </c:pt>
                <c:pt idx="1088">
                  <c:v>9.62876174498873</c:v>
                </c:pt>
                <c:pt idx="1089">
                  <c:v>14.8103467693827</c:v>
                </c:pt>
                <c:pt idx="1090">
                  <c:v>5.98133309894884</c:v>
                </c:pt>
                <c:pt idx="1091">
                  <c:v>5.98133309894884</c:v>
                </c:pt>
                <c:pt idx="1092">
                  <c:v>9.62876174498873</c:v>
                </c:pt>
                <c:pt idx="1093">
                  <c:v>9.62876174498873</c:v>
                </c:pt>
                <c:pt idx="1094">
                  <c:v>14.8103467693827</c:v>
                </c:pt>
                <c:pt idx="1095">
                  <c:v>7.72708611099842</c:v>
                </c:pt>
                <c:pt idx="1096">
                  <c:v>12.2577473596331</c:v>
                </c:pt>
                <c:pt idx="1097">
                  <c:v>9.62876174498873</c:v>
                </c:pt>
                <c:pt idx="1098">
                  <c:v>9.62876174498873</c:v>
                </c:pt>
                <c:pt idx="1099">
                  <c:v>14.8103467693827</c:v>
                </c:pt>
                <c:pt idx="1100">
                  <c:v>12.4398750468684</c:v>
                </c:pt>
                <c:pt idx="1101">
                  <c:v>17.2339063205405</c:v>
                </c:pt>
                <c:pt idx="1102">
                  <c:v>4.37748128436969</c:v>
                </c:pt>
                <c:pt idx="1103">
                  <c:v>19.1263396930453</c:v>
                </c:pt>
                <c:pt idx="1104">
                  <c:v>13.4512342499095</c:v>
                </c:pt>
                <c:pt idx="1105">
                  <c:v>11.416219179667</c:v>
                </c:pt>
                <c:pt idx="1106">
                  <c:v>19.1263396930453</c:v>
                </c:pt>
                <c:pt idx="1107">
                  <c:v>9.83155722018465</c:v>
                </c:pt>
                <c:pt idx="1108">
                  <c:v>16.8669741319379</c:v>
                </c:pt>
                <c:pt idx="1109">
                  <c:v>9.83155722018465</c:v>
                </c:pt>
                <c:pt idx="1110">
                  <c:v>9.83155722018465</c:v>
                </c:pt>
                <c:pt idx="1111">
                  <c:v>13.4512342499095</c:v>
                </c:pt>
                <c:pt idx="1112">
                  <c:v>6.34707332414605</c:v>
                </c:pt>
                <c:pt idx="1113">
                  <c:v>11.1677738673398</c:v>
                </c:pt>
                <c:pt idx="1114">
                  <c:v>15.4716598500085</c:v>
                </c:pt>
                <c:pt idx="1115">
                  <c:v>12.7619938270544</c:v>
                </c:pt>
                <c:pt idx="1116">
                  <c:v>15.3674998637568</c:v>
                </c:pt>
                <c:pt idx="1117">
                  <c:v>17.6134625137704</c:v>
                </c:pt>
                <c:pt idx="1118">
                  <c:v>11.2574228909154</c:v>
                </c:pt>
                <c:pt idx="1119">
                  <c:v>12.7619938270544</c:v>
                </c:pt>
                <c:pt idx="1120">
                  <c:v>17.6134625137704</c:v>
                </c:pt>
                <c:pt idx="1121">
                  <c:v>17.6134625137704</c:v>
                </c:pt>
                <c:pt idx="1122">
                  <c:v>19.620283746804</c:v>
                </c:pt>
                <c:pt idx="1123">
                  <c:v>22.2213108979375</c:v>
                </c:pt>
                <c:pt idx="1124">
                  <c:v>26.1775498997345</c:v>
                </c:pt>
                <c:pt idx="1125">
                  <c:v>21.8368479583983</c:v>
                </c:pt>
                <c:pt idx="1126">
                  <c:v>16.1890221791924</c:v>
                </c:pt>
                <c:pt idx="1127">
                  <c:v>18.5609746265756</c:v>
                </c:pt>
                <c:pt idx="1128">
                  <c:v>27.3293365848003</c:v>
                </c:pt>
                <c:pt idx="1129">
                  <c:v>33.029514705511</c:v>
                </c:pt>
                <c:pt idx="1130">
                  <c:v>24.289754524602</c:v>
                </c:pt>
                <c:pt idx="1131">
                  <c:v>40.0757418278991</c:v>
                </c:pt>
                <c:pt idx="1132">
                  <c:v>6.67890521849117</c:v>
                </c:pt>
                <c:pt idx="1133">
                  <c:v>28.4647441578875</c:v>
                </c:pt>
                <c:pt idx="1134">
                  <c:v>25.9665220217606</c:v>
                </c:pt>
                <c:pt idx="1135">
                  <c:v>25.9665220217606</c:v>
                </c:pt>
                <c:pt idx="1136">
                  <c:v>39.4611491107087</c:v>
                </c:pt>
                <c:pt idx="1137">
                  <c:v>29.4147235360523</c:v>
                </c:pt>
                <c:pt idx="1138">
                  <c:v>35.1258944709901</c:v>
                </c:pt>
                <c:pt idx="1139">
                  <c:v>46.4744394137778</c:v>
                </c:pt>
                <c:pt idx="1140">
                  <c:v>73.0572194200254</c:v>
                </c:pt>
                <c:pt idx="1141">
                  <c:v>54.9887201022096</c:v>
                </c:pt>
                <c:pt idx="1142">
                  <c:v>39.6181437915234</c:v>
                </c:pt>
                <c:pt idx="1143">
                  <c:v>29.3645194494102</c:v>
                </c:pt>
                <c:pt idx="1144">
                  <c:v>42.3318004179723</c:v>
                </c:pt>
                <c:pt idx="1145">
                  <c:v>42.3318004179723</c:v>
                </c:pt>
                <c:pt idx="1146">
                  <c:v>57.7284029529806</c:v>
                </c:pt>
                <c:pt idx="1147">
                  <c:v>57.7284029529806</c:v>
                </c:pt>
                <c:pt idx="1148">
                  <c:v>61.2433871337937</c:v>
                </c:pt>
                <c:pt idx="1149">
                  <c:v>80.3077639706446</c:v>
                </c:pt>
                <c:pt idx="1150">
                  <c:v>30.9872864778162</c:v>
                </c:pt>
                <c:pt idx="1151">
                  <c:v>44.2918520625219</c:v>
                </c:pt>
                <c:pt idx="1152">
                  <c:v>72.1058626592414</c:v>
                </c:pt>
                <c:pt idx="1153">
                  <c:v>28.9906257235139</c:v>
                </c:pt>
                <c:pt idx="1154">
                  <c:v>29.5991149881286</c:v>
                </c:pt>
                <c:pt idx="1155">
                  <c:v>66.8625759194905</c:v>
                </c:pt>
                <c:pt idx="1156">
                  <c:v>30.3443714940696</c:v>
                </c:pt>
                <c:pt idx="1157">
                  <c:v>24.1156413578087</c:v>
                </c:pt>
                <c:pt idx="1158">
                  <c:v>77.6780832983824</c:v>
                </c:pt>
                <c:pt idx="1159">
                  <c:v>62.0053060246292</c:v>
                </c:pt>
                <c:pt idx="1160">
                  <c:v>42.2295755599993</c:v>
                </c:pt>
                <c:pt idx="1161">
                  <c:v>40.1231187707427</c:v>
                </c:pt>
                <c:pt idx="1162">
                  <c:v>97.6382588871458</c:v>
                </c:pt>
                <c:pt idx="1163">
                  <c:v>40.1231187707427</c:v>
                </c:pt>
                <c:pt idx="1164">
                  <c:v>77.6711796348574</c:v>
                </c:pt>
                <c:pt idx="1165">
                  <c:v>77.1827022636597</c:v>
                </c:pt>
                <c:pt idx="1166">
                  <c:v>89.9662535755445</c:v>
                </c:pt>
                <c:pt idx="1167">
                  <c:v>98.8289104427231</c:v>
                </c:pt>
                <c:pt idx="1168">
                  <c:v>119.863799749835</c:v>
                </c:pt>
                <c:pt idx="1169">
                  <c:v>108.461324672979</c:v>
                </c:pt>
                <c:pt idx="1170">
                  <c:v>20.5114057192015</c:v>
                </c:pt>
                <c:pt idx="1171">
                  <c:v>61.2892900203934</c:v>
                </c:pt>
                <c:pt idx="1172">
                  <c:v>50.3161332755381</c:v>
                </c:pt>
                <c:pt idx="1173">
                  <c:v>48.138509413292</c:v>
                </c:pt>
                <c:pt idx="1174">
                  <c:v>72.5300218338207</c:v>
                </c:pt>
                <c:pt idx="1175">
                  <c:v>32.1591533533783</c:v>
                </c:pt>
                <c:pt idx="1176">
                  <c:v>31.2854867721277</c:v>
                </c:pt>
                <c:pt idx="1177">
                  <c:v>72.5300218338207</c:v>
                </c:pt>
                <c:pt idx="1178">
                  <c:v>109.465520654141</c:v>
                </c:pt>
                <c:pt idx="1179">
                  <c:v>59.8798934198297</c:v>
                </c:pt>
                <c:pt idx="1180">
                  <c:v>34.4812435878768</c:v>
                </c:pt>
                <c:pt idx="1181">
                  <c:v>73.3803710308683</c:v>
                </c:pt>
                <c:pt idx="1182">
                  <c:v>65.9491358029377</c:v>
                </c:pt>
                <c:pt idx="1183">
                  <c:v>46.5854847482677</c:v>
                </c:pt>
                <c:pt idx="1184">
                  <c:v>40.5799343461315</c:v>
                </c:pt>
                <c:pt idx="1185">
                  <c:v>103.434705079842</c:v>
                </c:pt>
                <c:pt idx="1186">
                  <c:v>38.2079057262062</c:v>
                </c:pt>
                <c:pt idx="1187">
                  <c:v>70.1707180044696</c:v>
                </c:pt>
                <c:pt idx="1188">
                  <c:v>34.4812435878768</c:v>
                </c:pt>
                <c:pt idx="1189">
                  <c:v>54.3164607677996</c:v>
                </c:pt>
                <c:pt idx="1190">
                  <c:v>100.313139882473</c:v>
                </c:pt>
                <c:pt idx="1191">
                  <c:v>69.9381692666131</c:v>
                </c:pt>
                <c:pt idx="1192">
                  <c:v>64.4476245725852</c:v>
                </c:pt>
                <c:pt idx="1193">
                  <c:v>102.831591566282</c:v>
                </c:pt>
                <c:pt idx="1194">
                  <c:v>56.1737209419083</c:v>
                </c:pt>
                <c:pt idx="1195">
                  <c:v>38.6754099590206</c:v>
                </c:pt>
                <c:pt idx="1196">
                  <c:v>75.4571966711984</c:v>
                </c:pt>
                <c:pt idx="1197">
                  <c:v>67.7151260832454</c:v>
                </c:pt>
                <c:pt idx="1198">
                  <c:v>158.424723964871</c:v>
                </c:pt>
                <c:pt idx="1199">
                  <c:v>76.3678841897631</c:v>
                </c:pt>
                <c:pt idx="1200">
                  <c:v>46.636162852608</c:v>
                </c:pt>
                <c:pt idx="1201">
                  <c:v>24.5280461600808</c:v>
                </c:pt>
                <c:pt idx="1202">
                  <c:v>158.424723964871</c:v>
                </c:pt>
                <c:pt idx="1203">
                  <c:v>57.2420199354755</c:v>
                </c:pt>
                <c:pt idx="1204">
                  <c:v>105.710459793741</c:v>
                </c:pt>
                <c:pt idx="1205">
                  <c:v>81.0081833667398</c:v>
                </c:pt>
                <c:pt idx="1206">
                  <c:v>81.0081833667398</c:v>
                </c:pt>
                <c:pt idx="1207">
                  <c:v>75.4480429468477</c:v>
                </c:pt>
                <c:pt idx="1208">
                  <c:v>69.9381692666131</c:v>
                </c:pt>
                <c:pt idx="1209">
                  <c:v>34.2363040017171</c:v>
                </c:pt>
                <c:pt idx="1210">
                  <c:v>40.3249079505459</c:v>
                </c:pt>
                <c:pt idx="1211">
                  <c:v>44.3814267491543</c:v>
                </c:pt>
                <c:pt idx="1212">
                  <c:v>40.9547702904761</c:v>
                </c:pt>
                <c:pt idx="1213">
                  <c:v>100.237902056596</c:v>
                </c:pt>
                <c:pt idx="1214">
                  <c:v>100.639814761599</c:v>
                </c:pt>
                <c:pt idx="1215">
                  <c:v>6.89463956391012</c:v>
                </c:pt>
                <c:pt idx="1216">
                  <c:v>60.0726320611335</c:v>
                </c:pt>
                <c:pt idx="1217">
                  <c:v>100.587648062453</c:v>
                </c:pt>
                <c:pt idx="1218">
                  <c:v>40.0396871043696</c:v>
                </c:pt>
                <c:pt idx="1219">
                  <c:v>50.5961800745181</c:v>
                </c:pt>
                <c:pt idx="1220">
                  <c:v>6.96607916734818</c:v>
                </c:pt>
                <c:pt idx="1221">
                  <c:v>78.5216549447111</c:v>
                </c:pt>
                <c:pt idx="1222">
                  <c:v>11.8195340395502</c:v>
                </c:pt>
                <c:pt idx="1223">
                  <c:v>11.8195340395502</c:v>
                </c:pt>
                <c:pt idx="1224">
                  <c:v>10.7259042673658</c:v>
                </c:pt>
                <c:pt idx="1225">
                  <c:v>31.4746585029946</c:v>
                </c:pt>
                <c:pt idx="1226">
                  <c:v>112.538625504756</c:v>
                </c:pt>
                <c:pt idx="1227">
                  <c:v>97.9404368603205</c:v>
                </c:pt>
                <c:pt idx="1228">
                  <c:v>63.0675337694939</c:v>
                </c:pt>
                <c:pt idx="1229">
                  <c:v>6.34109830961466</c:v>
                </c:pt>
                <c:pt idx="1230">
                  <c:v>10.4540921317136</c:v>
                </c:pt>
                <c:pt idx="1231">
                  <c:v>78.9842548100053</c:v>
                </c:pt>
                <c:pt idx="1232">
                  <c:v>149.963567405319</c:v>
                </c:pt>
                <c:pt idx="1233">
                  <c:v>43.2137754663527</c:v>
                </c:pt>
                <c:pt idx="1234">
                  <c:v>57.9020931008938</c:v>
                </c:pt>
                <c:pt idx="1235">
                  <c:v>25.8119813056373</c:v>
                </c:pt>
                <c:pt idx="1236">
                  <c:v>102.394433425631</c:v>
                </c:pt>
                <c:pt idx="1237">
                  <c:v>104.278820990376</c:v>
                </c:pt>
                <c:pt idx="1238">
                  <c:v>80.4451372252415</c:v>
                </c:pt>
                <c:pt idx="1239">
                  <c:v>13.9647402939194</c:v>
                </c:pt>
                <c:pt idx="1240">
                  <c:v>11.0855183373059</c:v>
                </c:pt>
                <c:pt idx="1241">
                  <c:v>87.8055775436034</c:v>
                </c:pt>
                <c:pt idx="1242">
                  <c:v>11.8198922154599</c:v>
                </c:pt>
                <c:pt idx="1243">
                  <c:v>21.7662871983166</c:v>
                </c:pt>
                <c:pt idx="1244">
                  <c:v>104.856405213445</c:v>
                </c:pt>
                <c:pt idx="1245">
                  <c:v>9.66518903609459</c:v>
                </c:pt>
                <c:pt idx="1246">
                  <c:v>107.170256312902</c:v>
                </c:pt>
                <c:pt idx="1247">
                  <c:v>9.07460430699207</c:v>
                </c:pt>
                <c:pt idx="1248">
                  <c:v>107.170256312902</c:v>
                </c:pt>
                <c:pt idx="1249">
                  <c:v>89.6081302381447</c:v>
                </c:pt>
                <c:pt idx="1250">
                  <c:v>106.144420301233</c:v>
                </c:pt>
                <c:pt idx="1251">
                  <c:v>108.225837842507</c:v>
                </c:pt>
                <c:pt idx="1252">
                  <c:v>61.5979855488381</c:v>
                </c:pt>
                <c:pt idx="1253">
                  <c:v>61.1207455682373</c:v>
                </c:pt>
                <c:pt idx="1254">
                  <c:v>6.17926478490486</c:v>
                </c:pt>
                <c:pt idx="1255">
                  <c:v>105.375756333834</c:v>
                </c:pt>
                <c:pt idx="1256">
                  <c:v>141.156308786187</c:v>
                </c:pt>
                <c:pt idx="1257">
                  <c:v>101.38825000164</c:v>
                </c:pt>
                <c:pt idx="1258">
                  <c:v>8.01771798033176</c:v>
                </c:pt>
                <c:pt idx="1259">
                  <c:v>106.216467756907</c:v>
                </c:pt>
                <c:pt idx="1260">
                  <c:v>8.43275578986779</c:v>
                </c:pt>
                <c:pt idx="1261">
                  <c:v>108.577459637383</c:v>
                </c:pt>
                <c:pt idx="1262">
                  <c:v>111.588800339571</c:v>
                </c:pt>
                <c:pt idx="1263">
                  <c:v>114.601122694693</c:v>
                </c:pt>
                <c:pt idx="1264">
                  <c:v>7.77557257948377</c:v>
                </c:pt>
                <c:pt idx="1265">
                  <c:v>15.8571279323235</c:v>
                </c:pt>
                <c:pt idx="1266">
                  <c:v>23.4034473135049</c:v>
                </c:pt>
                <c:pt idx="1267">
                  <c:v>19.7396529296432</c:v>
                </c:pt>
                <c:pt idx="1268">
                  <c:v>15.8571279323235</c:v>
                </c:pt>
                <c:pt idx="1269">
                  <c:v>23.7493109038658</c:v>
                </c:pt>
                <c:pt idx="1270">
                  <c:v>37.3407864048598</c:v>
                </c:pt>
                <c:pt idx="1271">
                  <c:v>22.9062375643057</c:v>
                </c:pt>
                <c:pt idx="1272">
                  <c:v>8.91478546462802</c:v>
                </c:pt>
                <c:pt idx="1273">
                  <c:v>8.91478546462802</c:v>
                </c:pt>
                <c:pt idx="1274">
                  <c:v>10.3374495198797</c:v>
                </c:pt>
                <c:pt idx="1275">
                  <c:v>29.0352146328924</c:v>
                </c:pt>
                <c:pt idx="1276">
                  <c:v>10.5223260392525</c:v>
                </c:pt>
                <c:pt idx="1277">
                  <c:v>13.6476683509718</c:v>
                </c:pt>
                <c:pt idx="1278">
                  <c:v>45.3491003722766</c:v>
                </c:pt>
                <c:pt idx="1279">
                  <c:v>11.8724274104557</c:v>
                </c:pt>
                <c:pt idx="1280">
                  <c:v>10.8425566594795</c:v>
                </c:pt>
                <c:pt idx="1281">
                  <c:v>20.5487554217189</c:v>
                </c:pt>
                <c:pt idx="1282">
                  <c:v>25.4128408407491</c:v>
                </c:pt>
                <c:pt idx="1283">
                  <c:v>21.9841693377069</c:v>
                </c:pt>
                <c:pt idx="1284">
                  <c:v>24.6296353062478</c:v>
                </c:pt>
                <c:pt idx="1285">
                  <c:v>21.055847798656</c:v>
                </c:pt>
                <c:pt idx="1286">
                  <c:v>29.1558930945405</c:v>
                </c:pt>
                <c:pt idx="1287">
                  <c:v>26.2092280286568</c:v>
                </c:pt>
                <c:pt idx="1288">
                  <c:v>25.4421459915035</c:v>
                </c:pt>
                <c:pt idx="1289">
                  <c:v>24.4880098852337</c:v>
                </c:pt>
                <c:pt idx="1290">
                  <c:v>28.6407054984238</c:v>
                </c:pt>
                <c:pt idx="1291">
                  <c:v>18.6468216574031</c:v>
                </c:pt>
                <c:pt idx="1292">
                  <c:v>37.3407864048598</c:v>
                </c:pt>
                <c:pt idx="1293">
                  <c:v>23.7493109038658</c:v>
                </c:pt>
                <c:pt idx="1294">
                  <c:v>48.5747047203031</c:v>
                </c:pt>
                <c:pt idx="1295">
                  <c:v>58.2233023844021</c:v>
                </c:pt>
                <c:pt idx="1296">
                  <c:v>75.4089352397105</c:v>
                </c:pt>
                <c:pt idx="1297">
                  <c:v>44.6100343381335</c:v>
                </c:pt>
                <c:pt idx="1298">
                  <c:v>15.5650257763785</c:v>
                </c:pt>
                <c:pt idx="1299">
                  <c:v>13.267641418495</c:v>
                </c:pt>
                <c:pt idx="1300">
                  <c:v>23.0629407238858</c:v>
                </c:pt>
                <c:pt idx="1301">
                  <c:v>18.8735689417742</c:v>
                </c:pt>
                <c:pt idx="1302">
                  <c:v>18.8735689417742</c:v>
                </c:pt>
                <c:pt idx="1303">
                  <c:v>29.8653794579391</c:v>
                </c:pt>
                <c:pt idx="1304">
                  <c:v>13.5381386497832</c:v>
                </c:pt>
                <c:pt idx="1305">
                  <c:v>5.5452049786698</c:v>
                </c:pt>
                <c:pt idx="1306">
                  <c:v>15.1228212433065</c:v>
                </c:pt>
                <c:pt idx="1307">
                  <c:v>5.35868673039488</c:v>
                </c:pt>
                <c:pt idx="1308">
                  <c:v>8.50308823978783</c:v>
                </c:pt>
                <c:pt idx="1309">
                  <c:v>6.08095402416352</c:v>
                </c:pt>
                <c:pt idx="1310">
                  <c:v>5.26516007718843</c:v>
                </c:pt>
                <c:pt idx="1311">
                  <c:v>7.82281007218479</c:v>
                </c:pt>
                <c:pt idx="1312">
                  <c:v>15.0578688299112</c:v>
                </c:pt>
                <c:pt idx="1313">
                  <c:v>15.4228121788854</c:v>
                </c:pt>
                <c:pt idx="1314">
                  <c:v>13.8731541240123</c:v>
                </c:pt>
                <c:pt idx="1315">
                  <c:v>12.4679985257634</c:v>
                </c:pt>
                <c:pt idx="1316">
                  <c:v>12.6405252476313</c:v>
                </c:pt>
                <c:pt idx="1317">
                  <c:v>8.94137276354281</c:v>
                </c:pt>
                <c:pt idx="1318">
                  <c:v>2.70475483409352</c:v>
                </c:pt>
                <c:pt idx="1319">
                  <c:v>8.81987679351287</c:v>
                </c:pt>
                <c:pt idx="1320">
                  <c:v>2.70475483409352</c:v>
                </c:pt>
                <c:pt idx="1321">
                  <c:v>10.0290996234545</c:v>
                </c:pt>
                <c:pt idx="1322">
                  <c:v>5.24267249220909</c:v>
                </c:pt>
                <c:pt idx="1323">
                  <c:v>4.95067941717708</c:v>
                </c:pt>
                <c:pt idx="1324">
                  <c:v>10.2022570336923</c:v>
                </c:pt>
                <c:pt idx="1325">
                  <c:v>8.36914387243846</c:v>
                </c:pt>
                <c:pt idx="1326">
                  <c:v>2.70475483409352</c:v>
                </c:pt>
                <c:pt idx="1327">
                  <c:v>2.70475483409352</c:v>
                </c:pt>
                <c:pt idx="1328">
                  <c:v>2.70475483409352</c:v>
                </c:pt>
                <c:pt idx="1329">
                  <c:v>10.0290996234545</c:v>
                </c:pt>
                <c:pt idx="1330">
                  <c:v>5.24267249220909</c:v>
                </c:pt>
                <c:pt idx="1331">
                  <c:v>4.95067941717708</c:v>
                </c:pt>
                <c:pt idx="1332">
                  <c:v>2.70475483409352</c:v>
                </c:pt>
                <c:pt idx="1333">
                  <c:v>14.0315027806696</c:v>
                </c:pt>
                <c:pt idx="1334">
                  <c:v>6.00789818902304</c:v>
                </c:pt>
                <c:pt idx="1335">
                  <c:v>11.5197455312149</c:v>
                </c:pt>
                <c:pt idx="1336">
                  <c:v>5.99805922444357</c:v>
                </c:pt>
                <c:pt idx="1337">
                  <c:v>4.30939512975971</c:v>
                </c:pt>
                <c:pt idx="1338">
                  <c:v>10.2780325586812</c:v>
                </c:pt>
                <c:pt idx="1339">
                  <c:v>9.09887042327</c:v>
                </c:pt>
                <c:pt idx="1340">
                  <c:v>7.72189136856311</c:v>
                </c:pt>
                <c:pt idx="1341">
                  <c:v>19.405205350227</c:v>
                </c:pt>
                <c:pt idx="1342">
                  <c:v>12.1376565898962</c:v>
                </c:pt>
                <c:pt idx="1343">
                  <c:v>12.0525009684867</c:v>
                </c:pt>
                <c:pt idx="1344">
                  <c:v>15.3590465596565</c:v>
                </c:pt>
                <c:pt idx="1345">
                  <c:v>15.7136691823894</c:v>
                </c:pt>
                <c:pt idx="1346">
                  <c:v>12.8951414167349</c:v>
                </c:pt>
                <c:pt idx="1347">
                  <c:v>11.912317734869</c:v>
                </c:pt>
                <c:pt idx="1348">
                  <c:v>6.78353898348117</c:v>
                </c:pt>
                <c:pt idx="1349">
                  <c:v>9.223294816808</c:v>
                </c:pt>
                <c:pt idx="1350">
                  <c:v>13.0943065875222</c:v>
                </c:pt>
                <c:pt idx="1351">
                  <c:v>12.7386552950409</c:v>
                </c:pt>
                <c:pt idx="1352">
                  <c:v>14.5619135984582</c:v>
                </c:pt>
                <c:pt idx="1353">
                  <c:v>13.4078811364451</c:v>
                </c:pt>
                <c:pt idx="1354">
                  <c:v>0.569776930353114</c:v>
                </c:pt>
                <c:pt idx="1355">
                  <c:v>0.569776930353114</c:v>
                </c:pt>
                <c:pt idx="1356">
                  <c:v>6.50415519615504</c:v>
                </c:pt>
                <c:pt idx="1357">
                  <c:v>12.0785619146939</c:v>
                </c:pt>
                <c:pt idx="1358">
                  <c:v>0.569776930353114</c:v>
                </c:pt>
                <c:pt idx="1359">
                  <c:v>0.569776930353114</c:v>
                </c:pt>
                <c:pt idx="1360">
                  <c:v>3.83432355117118</c:v>
                </c:pt>
                <c:pt idx="1361">
                  <c:v>12.6646018087974</c:v>
                </c:pt>
                <c:pt idx="1362">
                  <c:v>6.94795352044315</c:v>
                </c:pt>
                <c:pt idx="1363">
                  <c:v>6.43510156829198</c:v>
                </c:pt>
                <c:pt idx="1364">
                  <c:v>6.12267208899397</c:v>
                </c:pt>
                <c:pt idx="1365">
                  <c:v>12.4161834716831</c:v>
                </c:pt>
                <c:pt idx="1366">
                  <c:v>0.569776930353114</c:v>
                </c:pt>
                <c:pt idx="1367">
                  <c:v>10.3031437288925</c:v>
                </c:pt>
                <c:pt idx="1368">
                  <c:v>9.050942718816</c:v>
                </c:pt>
                <c:pt idx="1369">
                  <c:v>7.50881588448535</c:v>
                </c:pt>
                <c:pt idx="1370">
                  <c:v>7.50881588448535</c:v>
                </c:pt>
                <c:pt idx="1371">
                  <c:v>-0.483816764919545</c:v>
                </c:pt>
                <c:pt idx="1372">
                  <c:v>12.9033504986013</c:v>
                </c:pt>
                <c:pt idx="1373">
                  <c:v>5.76778219063892</c:v>
                </c:pt>
                <c:pt idx="1374">
                  <c:v>4.33252296596012</c:v>
                </c:pt>
                <c:pt idx="1375">
                  <c:v>9.07009053410971</c:v>
                </c:pt>
                <c:pt idx="1376">
                  <c:v>-0.442782835114366</c:v>
                </c:pt>
                <c:pt idx="1377">
                  <c:v>4.01376583306207</c:v>
                </c:pt>
                <c:pt idx="1378">
                  <c:v>12.9033504986013</c:v>
                </c:pt>
                <c:pt idx="1379">
                  <c:v>5.76778219063892</c:v>
                </c:pt>
                <c:pt idx="1380">
                  <c:v>4.33252296596012</c:v>
                </c:pt>
                <c:pt idx="1381">
                  <c:v>14.5747289463195</c:v>
                </c:pt>
                <c:pt idx="1382">
                  <c:v>7.09828877689616</c:v>
                </c:pt>
                <c:pt idx="1383">
                  <c:v>3.3492865894082</c:v>
                </c:pt>
                <c:pt idx="1384">
                  <c:v>16.7909826427467</c:v>
                </c:pt>
                <c:pt idx="1385">
                  <c:v>13.4082194071796</c:v>
                </c:pt>
                <c:pt idx="1386">
                  <c:v>1.3040446484175</c:v>
                </c:pt>
                <c:pt idx="1387">
                  <c:v>14.5219504297163</c:v>
                </c:pt>
                <c:pt idx="1388">
                  <c:v>12.0785619146939</c:v>
                </c:pt>
                <c:pt idx="1389">
                  <c:v>10.8661026115365</c:v>
                </c:pt>
                <c:pt idx="1390">
                  <c:v>12.0785619146939</c:v>
                </c:pt>
                <c:pt idx="1391">
                  <c:v>10.8661026115365</c:v>
                </c:pt>
                <c:pt idx="1392">
                  <c:v>7.97020337134643</c:v>
                </c:pt>
                <c:pt idx="1393">
                  <c:v>10.8661026115365</c:v>
                </c:pt>
                <c:pt idx="1394">
                  <c:v>3.89196008868544</c:v>
                </c:pt>
                <c:pt idx="1395">
                  <c:v>3.89196008868544</c:v>
                </c:pt>
                <c:pt idx="1396">
                  <c:v>3.57115225701519</c:v>
                </c:pt>
                <c:pt idx="1397">
                  <c:v>5.47784520846213</c:v>
                </c:pt>
                <c:pt idx="1398">
                  <c:v>13.3552423412714</c:v>
                </c:pt>
                <c:pt idx="1399">
                  <c:v>19.0682567772374</c:v>
                </c:pt>
                <c:pt idx="1400">
                  <c:v>3.17724974909457</c:v>
                </c:pt>
                <c:pt idx="1401">
                  <c:v>2.91017410730994</c:v>
                </c:pt>
                <c:pt idx="1402">
                  <c:v>8.86174962816248</c:v>
                </c:pt>
                <c:pt idx="1403">
                  <c:v>5.65157849352729</c:v>
                </c:pt>
                <c:pt idx="1404">
                  <c:v>7.97669224898251</c:v>
                </c:pt>
                <c:pt idx="1405">
                  <c:v>11.7669430851748</c:v>
                </c:pt>
                <c:pt idx="1406">
                  <c:v>11.7669430851748</c:v>
                </c:pt>
                <c:pt idx="1407">
                  <c:v>13.8732689376365</c:v>
                </c:pt>
                <c:pt idx="1408">
                  <c:v>13.8732689376365</c:v>
                </c:pt>
                <c:pt idx="1409">
                  <c:v>17.617308396255</c:v>
                </c:pt>
                <c:pt idx="1410">
                  <c:v>17.617308396255</c:v>
                </c:pt>
                <c:pt idx="1411">
                  <c:v>2.56405018570077</c:v>
                </c:pt>
                <c:pt idx="1412">
                  <c:v>13.7292802703027</c:v>
                </c:pt>
                <c:pt idx="1413">
                  <c:v>6.22627492812383</c:v>
                </c:pt>
                <c:pt idx="1414">
                  <c:v>2.9956688842059</c:v>
                </c:pt>
                <c:pt idx="1415">
                  <c:v>4.08682233717356</c:v>
                </c:pt>
                <c:pt idx="1416">
                  <c:v>9.61472521973685</c:v>
                </c:pt>
                <c:pt idx="1417">
                  <c:v>2.71115836444072</c:v>
                </c:pt>
                <c:pt idx="1418">
                  <c:v>5.65632542341947</c:v>
                </c:pt>
                <c:pt idx="1419">
                  <c:v>2.18349001723681</c:v>
                </c:pt>
                <c:pt idx="1420">
                  <c:v>2.18349001723681</c:v>
                </c:pt>
                <c:pt idx="1421">
                  <c:v>4.32140988219892</c:v>
                </c:pt>
                <c:pt idx="1422">
                  <c:v>0.402148828707742</c:v>
                </c:pt>
                <c:pt idx="1423">
                  <c:v>1.38785291200566</c:v>
                </c:pt>
                <c:pt idx="1424">
                  <c:v>6.26974548685204</c:v>
                </c:pt>
                <c:pt idx="1425">
                  <c:v>8.66285953391663</c:v>
                </c:pt>
                <c:pt idx="1426">
                  <c:v>-6.7469487549356</c:v>
                </c:pt>
                <c:pt idx="1427">
                  <c:v>10.0808394582507</c:v>
                </c:pt>
                <c:pt idx="1428">
                  <c:v>11.5350561128171</c:v>
                </c:pt>
                <c:pt idx="1429">
                  <c:v>16.7119148611226</c:v>
                </c:pt>
                <c:pt idx="1430">
                  <c:v>10.911512992459</c:v>
                </c:pt>
                <c:pt idx="1431">
                  <c:v>13.5127637606544</c:v>
                </c:pt>
                <c:pt idx="1432">
                  <c:v>7.14726404968762</c:v>
                </c:pt>
                <c:pt idx="1433">
                  <c:v>4.59192563619729</c:v>
                </c:pt>
                <c:pt idx="1434">
                  <c:v>5.15276531859017</c:v>
                </c:pt>
                <c:pt idx="1435">
                  <c:v>12.5215466869859</c:v>
                </c:pt>
                <c:pt idx="1436">
                  <c:v>13.7292802703027</c:v>
                </c:pt>
                <c:pt idx="1437">
                  <c:v>13.6077415990688</c:v>
                </c:pt>
                <c:pt idx="1438">
                  <c:v>13.1855970077433</c:v>
                </c:pt>
                <c:pt idx="1439">
                  <c:v>7.27259197579607</c:v>
                </c:pt>
                <c:pt idx="1440">
                  <c:v>11.1794242726375</c:v>
                </c:pt>
                <c:pt idx="1441">
                  <c:v>26.1601040012782</c:v>
                </c:pt>
                <c:pt idx="1442">
                  <c:v>-6.27674471402373</c:v>
                </c:pt>
                <c:pt idx="1443">
                  <c:v>2.15390832062251</c:v>
                </c:pt>
                <c:pt idx="1444">
                  <c:v>7.95255274906023</c:v>
                </c:pt>
                <c:pt idx="1445">
                  <c:v>8.80711339763759</c:v>
                </c:pt>
                <c:pt idx="1446">
                  <c:v>10.2035957817951</c:v>
                </c:pt>
                <c:pt idx="1447">
                  <c:v>5.72659412959126</c:v>
                </c:pt>
                <c:pt idx="1448">
                  <c:v>1.56547234247004</c:v>
                </c:pt>
                <c:pt idx="1449">
                  <c:v>2.42745282066265</c:v>
                </c:pt>
                <c:pt idx="1450">
                  <c:v>33.3157418570954</c:v>
                </c:pt>
                <c:pt idx="1451">
                  <c:v>4.51532711708736</c:v>
                </c:pt>
                <c:pt idx="1452">
                  <c:v>9.34780472582432</c:v>
                </c:pt>
                <c:pt idx="1453">
                  <c:v>9.82255031943613</c:v>
                </c:pt>
                <c:pt idx="1454">
                  <c:v>19.2490448781805</c:v>
                </c:pt>
                <c:pt idx="1455">
                  <c:v>16.9976878030418</c:v>
                </c:pt>
                <c:pt idx="1456">
                  <c:v>15.344772935937</c:v>
                </c:pt>
                <c:pt idx="1457">
                  <c:v>3.42307109674798</c:v>
                </c:pt>
                <c:pt idx="1458">
                  <c:v>-5.90582247298721</c:v>
                </c:pt>
                <c:pt idx="1459">
                  <c:v>2.2426853130332</c:v>
                </c:pt>
                <c:pt idx="1460">
                  <c:v>2.2426853130332</c:v>
                </c:pt>
                <c:pt idx="1461">
                  <c:v>7.0358935500606</c:v>
                </c:pt>
                <c:pt idx="1462">
                  <c:v>7.99621693510137</c:v>
                </c:pt>
                <c:pt idx="1463">
                  <c:v>7.99621693510137</c:v>
                </c:pt>
                <c:pt idx="1464">
                  <c:v>10.6240261968973</c:v>
                </c:pt>
                <c:pt idx="1465">
                  <c:v>2.2426853130332</c:v>
                </c:pt>
                <c:pt idx="1466">
                  <c:v>2.2426853130332</c:v>
                </c:pt>
                <c:pt idx="1467">
                  <c:v>2.2426853130332</c:v>
                </c:pt>
                <c:pt idx="1468">
                  <c:v>9.83711128338719</c:v>
                </c:pt>
                <c:pt idx="1469">
                  <c:v>9.25304974316484</c:v>
                </c:pt>
                <c:pt idx="1470">
                  <c:v>2.62101835311617</c:v>
                </c:pt>
                <c:pt idx="1471">
                  <c:v>2.2426853130332</c:v>
                </c:pt>
                <c:pt idx="1472">
                  <c:v>2.2426853130332</c:v>
                </c:pt>
                <c:pt idx="1473">
                  <c:v>1.82816484986678</c:v>
                </c:pt>
                <c:pt idx="1474">
                  <c:v>3.44344676501185</c:v>
                </c:pt>
                <c:pt idx="1475">
                  <c:v>9.88732666997319</c:v>
                </c:pt>
                <c:pt idx="1476">
                  <c:v>4.34991951969606</c:v>
                </c:pt>
                <c:pt idx="1477">
                  <c:v>5.1925296162875</c:v>
                </c:pt>
                <c:pt idx="1478">
                  <c:v>2.09349600828096</c:v>
                </c:pt>
                <c:pt idx="1479">
                  <c:v>6.19859474496369</c:v>
                </c:pt>
                <c:pt idx="1480">
                  <c:v>11.4974939400014</c:v>
                </c:pt>
                <c:pt idx="1481">
                  <c:v>35.4909491180983</c:v>
                </c:pt>
                <c:pt idx="1482">
                  <c:v>32.3739855340708</c:v>
                </c:pt>
                <c:pt idx="1483">
                  <c:v>5.48101759994442</c:v>
                </c:pt>
                <c:pt idx="1484">
                  <c:v>4.24510093068995</c:v>
                </c:pt>
                <c:pt idx="1485">
                  <c:v>5.93452554071498</c:v>
                </c:pt>
                <c:pt idx="1486">
                  <c:v>9.00103868823056</c:v>
                </c:pt>
                <c:pt idx="1487">
                  <c:v>0.728441392155831</c:v>
                </c:pt>
                <c:pt idx="1488">
                  <c:v>2.86261162663461</c:v>
                </c:pt>
                <c:pt idx="1489">
                  <c:v>4.48148576850266</c:v>
                </c:pt>
                <c:pt idx="1490">
                  <c:v>4.27245653070152</c:v>
                </c:pt>
                <c:pt idx="1491">
                  <c:v>-0.627880760651514</c:v>
                </c:pt>
                <c:pt idx="1492">
                  <c:v>4.48148576850266</c:v>
                </c:pt>
                <c:pt idx="1493">
                  <c:v>2.86261162663461</c:v>
                </c:pt>
                <c:pt idx="1494">
                  <c:v>2.98062803676755</c:v>
                </c:pt>
                <c:pt idx="1495">
                  <c:v>46.824069809408</c:v>
                </c:pt>
                <c:pt idx="1496">
                  <c:v>8.79713455127728</c:v>
                </c:pt>
                <c:pt idx="1497">
                  <c:v>6.54270230130582</c:v>
                </c:pt>
                <c:pt idx="1498">
                  <c:v>3.94959778864088</c:v>
                </c:pt>
                <c:pt idx="1499">
                  <c:v>4.97272773211114</c:v>
                </c:pt>
                <c:pt idx="1500">
                  <c:v>10.7623508785878</c:v>
                </c:pt>
                <c:pt idx="1501">
                  <c:v>26.9402808149721</c:v>
                </c:pt>
                <c:pt idx="1502">
                  <c:v>11.4088787036912</c:v>
                </c:pt>
                <c:pt idx="1503">
                  <c:v>14.8984503789127</c:v>
                </c:pt>
                <c:pt idx="1504">
                  <c:v>6.55982077447938</c:v>
                </c:pt>
                <c:pt idx="1505">
                  <c:v>6.55982077447938</c:v>
                </c:pt>
                <c:pt idx="1506">
                  <c:v>3.43478159549444</c:v>
                </c:pt>
                <c:pt idx="1507">
                  <c:v>49.1373534329154</c:v>
                </c:pt>
                <c:pt idx="1508">
                  <c:v>5.53991285427659</c:v>
                </c:pt>
                <c:pt idx="1509">
                  <c:v>6.28576923051043</c:v>
                </c:pt>
                <c:pt idx="1510">
                  <c:v>48.4400888737797</c:v>
                </c:pt>
                <c:pt idx="1511">
                  <c:v>6.61674787437266</c:v>
                </c:pt>
                <c:pt idx="1512">
                  <c:v>5.13282141248945</c:v>
                </c:pt>
                <c:pt idx="1513">
                  <c:v>6.42814463902061</c:v>
                </c:pt>
                <c:pt idx="1514">
                  <c:v>7.82358732932477</c:v>
                </c:pt>
                <c:pt idx="1515">
                  <c:v>9.29314349913067</c:v>
                </c:pt>
                <c:pt idx="1516">
                  <c:v>10.8093257700093</c:v>
                </c:pt>
                <c:pt idx="1517">
                  <c:v>12.3488214080149</c:v>
                </c:pt>
                <c:pt idx="1518">
                  <c:v>15.4294465337018</c:v>
                </c:pt>
                <c:pt idx="1519">
                  <c:v>16.9463644482988</c:v>
                </c:pt>
                <c:pt idx="1520">
                  <c:v>18.4363384619907</c:v>
                </c:pt>
                <c:pt idx="1521">
                  <c:v>19.8934365440572</c:v>
                </c:pt>
                <c:pt idx="1522">
                  <c:v>21.3132203507979</c:v>
                </c:pt>
                <c:pt idx="1523">
                  <c:v>51.1820964293036</c:v>
                </c:pt>
                <c:pt idx="1524">
                  <c:v>24.016672650984</c:v>
                </c:pt>
                <c:pt idx="1525">
                  <c:v>14.014673560851</c:v>
                </c:pt>
                <c:pt idx="1526">
                  <c:v>29.4732304561096</c:v>
                </c:pt>
                <c:pt idx="1527">
                  <c:v>2.68965629639051</c:v>
                </c:pt>
                <c:pt idx="1528">
                  <c:v>31.9629601214519</c:v>
                </c:pt>
                <c:pt idx="1529">
                  <c:v>9.05316545444819</c:v>
                </c:pt>
                <c:pt idx="1530">
                  <c:v>9.05316545444819</c:v>
                </c:pt>
                <c:pt idx="1531">
                  <c:v>16.592799486358</c:v>
                </c:pt>
                <c:pt idx="1532">
                  <c:v>9.05316545444819</c:v>
                </c:pt>
                <c:pt idx="1533">
                  <c:v>4.88404683969902</c:v>
                </c:pt>
                <c:pt idx="1534">
                  <c:v>2.46275108173891</c:v>
                </c:pt>
                <c:pt idx="1535">
                  <c:v>2.86467685437726</c:v>
                </c:pt>
                <c:pt idx="1536">
                  <c:v>-2.11388237876435</c:v>
                </c:pt>
                <c:pt idx="1537">
                  <c:v>18.2103758475914</c:v>
                </c:pt>
                <c:pt idx="1538">
                  <c:v>53.0786696987833</c:v>
                </c:pt>
                <c:pt idx="1539">
                  <c:v>43.3444743464422</c:v>
                </c:pt>
                <c:pt idx="1540">
                  <c:v>3.41670681558122</c:v>
                </c:pt>
                <c:pt idx="1541">
                  <c:v>3.29532115162502</c:v>
                </c:pt>
                <c:pt idx="1542">
                  <c:v>60.6567915681421</c:v>
                </c:pt>
                <c:pt idx="1543">
                  <c:v>40.2556956708893</c:v>
                </c:pt>
                <c:pt idx="1544">
                  <c:v>19.1207433165317</c:v>
                </c:pt>
                <c:pt idx="1545">
                  <c:v>20.3850517327607</c:v>
                </c:pt>
                <c:pt idx="1546">
                  <c:v>34.3944079393</c:v>
                </c:pt>
                <c:pt idx="1547">
                  <c:v>36.7541275402892</c:v>
                </c:pt>
                <c:pt idx="1548">
                  <c:v>2.93157570311234</c:v>
                </c:pt>
                <c:pt idx="1549">
                  <c:v>3.92137540549299</c:v>
                </c:pt>
                <c:pt idx="1550">
                  <c:v>21.5771169444703</c:v>
                </c:pt>
                <c:pt idx="1551">
                  <c:v>68.4081063104099</c:v>
                </c:pt>
                <c:pt idx="1552">
                  <c:v>48.9428383993908</c:v>
                </c:pt>
                <c:pt idx="1553">
                  <c:v>66.6889647777127</c:v>
                </c:pt>
                <c:pt idx="1554">
                  <c:v>65.4437626198109</c:v>
                </c:pt>
                <c:pt idx="1555">
                  <c:v>39.3805185016722</c:v>
                </c:pt>
                <c:pt idx="1556">
                  <c:v>64.7352159211199</c:v>
                </c:pt>
                <c:pt idx="1557">
                  <c:v>64.5370390549733</c:v>
                </c:pt>
                <c:pt idx="1558">
                  <c:v>2.63560589866992</c:v>
                </c:pt>
                <c:pt idx="1559">
                  <c:v>2.4745712240477</c:v>
                </c:pt>
                <c:pt idx="1560">
                  <c:v>2.58634502965728</c:v>
                </c:pt>
                <c:pt idx="1561">
                  <c:v>41.7601178280691</c:v>
                </c:pt>
                <c:pt idx="1562">
                  <c:v>10.8305197213077</c:v>
                </c:pt>
                <c:pt idx="1563">
                  <c:v>18.7495009613565</c:v>
                </c:pt>
                <c:pt idx="1564">
                  <c:v>20.8530499341969</c:v>
                </c:pt>
                <c:pt idx="1565">
                  <c:v>21.5142355190432</c:v>
                </c:pt>
                <c:pt idx="1566">
                  <c:v>22.2709486906324</c:v>
                </c:pt>
                <c:pt idx="1567">
                  <c:v>33.8256342943711</c:v>
                </c:pt>
                <c:pt idx="1568">
                  <c:v>10.8305197213077</c:v>
                </c:pt>
                <c:pt idx="1569">
                  <c:v>18.7495009613565</c:v>
                </c:pt>
                <c:pt idx="1570">
                  <c:v>19.9105827986289</c:v>
                </c:pt>
                <c:pt idx="1571">
                  <c:v>18.5528565878857</c:v>
                </c:pt>
                <c:pt idx="1572">
                  <c:v>17.0586272185538</c:v>
                </c:pt>
                <c:pt idx="1573">
                  <c:v>21.5142355190432</c:v>
                </c:pt>
                <c:pt idx="1574">
                  <c:v>33.8256342943711</c:v>
                </c:pt>
                <c:pt idx="1575">
                  <c:v>19.8620981282722</c:v>
                </c:pt>
                <c:pt idx="1576">
                  <c:v>12.7202076400968</c:v>
                </c:pt>
                <c:pt idx="1577">
                  <c:v>7.08278957740677</c:v>
                </c:pt>
                <c:pt idx="1578">
                  <c:v>45.3910561657906</c:v>
                </c:pt>
                <c:pt idx="1579">
                  <c:v>14.8416745743227</c:v>
                </c:pt>
                <c:pt idx="1580">
                  <c:v>35.5924488684828</c:v>
                </c:pt>
                <c:pt idx="1581">
                  <c:v>33.1634389116922</c:v>
                </c:pt>
                <c:pt idx="1582">
                  <c:v>15.594241169291</c:v>
                </c:pt>
                <c:pt idx="1583">
                  <c:v>15.594241169291</c:v>
                </c:pt>
                <c:pt idx="1584">
                  <c:v>23.455348252071</c:v>
                </c:pt>
                <c:pt idx="1585">
                  <c:v>35.8934498635343</c:v>
                </c:pt>
                <c:pt idx="1586">
                  <c:v>25.6899485215174</c:v>
                </c:pt>
                <c:pt idx="1587">
                  <c:v>35.1008256758239</c:v>
                </c:pt>
                <c:pt idx="1588">
                  <c:v>15.594241169291</c:v>
                </c:pt>
                <c:pt idx="1589">
                  <c:v>17.1774556830702</c:v>
                </c:pt>
                <c:pt idx="1590">
                  <c:v>2.44169236317296</c:v>
                </c:pt>
                <c:pt idx="1591">
                  <c:v>28.6798612533998</c:v>
                </c:pt>
                <c:pt idx="1592">
                  <c:v>14.5144348396711</c:v>
                </c:pt>
                <c:pt idx="1593">
                  <c:v>17.3352338317153</c:v>
                </c:pt>
                <c:pt idx="1594">
                  <c:v>30.1428252203657</c:v>
                </c:pt>
                <c:pt idx="1595">
                  <c:v>14.5144348396711</c:v>
                </c:pt>
                <c:pt idx="1596">
                  <c:v>0.419745257363788</c:v>
                </c:pt>
                <c:pt idx="1597">
                  <c:v>30.5169009915644</c:v>
                </c:pt>
                <c:pt idx="1598">
                  <c:v>31.7182648602563</c:v>
                </c:pt>
                <c:pt idx="1599">
                  <c:v>6.81863161554185</c:v>
                </c:pt>
                <c:pt idx="1600">
                  <c:v>0.419745257363788</c:v>
                </c:pt>
                <c:pt idx="1601">
                  <c:v>17.3352338317153</c:v>
                </c:pt>
                <c:pt idx="1602">
                  <c:v>26.5754489585544</c:v>
                </c:pt>
                <c:pt idx="1603">
                  <c:v>21.5289663481037</c:v>
                </c:pt>
                <c:pt idx="1604">
                  <c:v>17.5124448240291</c:v>
                </c:pt>
                <c:pt idx="1605">
                  <c:v>32.1076264038712</c:v>
                </c:pt>
                <c:pt idx="1606">
                  <c:v>34.865035086784</c:v>
                </c:pt>
                <c:pt idx="1607">
                  <c:v>30.1428252203657</c:v>
                </c:pt>
                <c:pt idx="1608">
                  <c:v>18.2281816421349</c:v>
                </c:pt>
                <c:pt idx="1609">
                  <c:v>16.3469050371759</c:v>
                </c:pt>
                <c:pt idx="1610">
                  <c:v>4.47102716607052</c:v>
                </c:pt>
                <c:pt idx="1611">
                  <c:v>26.3889716662503</c:v>
                </c:pt>
                <c:pt idx="1612">
                  <c:v>31.478354962615</c:v>
                </c:pt>
                <c:pt idx="1613">
                  <c:v>38.5921294914046</c:v>
                </c:pt>
                <c:pt idx="1614">
                  <c:v>10.7399890321263</c:v>
                </c:pt>
                <c:pt idx="1615">
                  <c:v>14.1766982494961</c:v>
                </c:pt>
                <c:pt idx="1616">
                  <c:v>39.0381139729677</c:v>
                </c:pt>
                <c:pt idx="1617">
                  <c:v>55.9061579220072</c:v>
                </c:pt>
                <c:pt idx="1618">
                  <c:v>4.47102716607052</c:v>
                </c:pt>
                <c:pt idx="1619">
                  <c:v>20.9509053442207</c:v>
                </c:pt>
                <c:pt idx="1620">
                  <c:v>18.1094293231656</c:v>
                </c:pt>
                <c:pt idx="1621">
                  <c:v>27.1119059787264</c:v>
                </c:pt>
                <c:pt idx="1622">
                  <c:v>9.86804590256819</c:v>
                </c:pt>
                <c:pt idx="1623">
                  <c:v>5.95654239123112</c:v>
                </c:pt>
                <c:pt idx="1624">
                  <c:v>18.1094293231656</c:v>
                </c:pt>
                <c:pt idx="1625">
                  <c:v>27.1119059787264</c:v>
                </c:pt>
                <c:pt idx="1626">
                  <c:v>38.5921294914046</c:v>
                </c:pt>
                <c:pt idx="1627">
                  <c:v>21.6943604264004</c:v>
                </c:pt>
                <c:pt idx="1628">
                  <c:v>27.251819954623</c:v>
                </c:pt>
                <c:pt idx="1629">
                  <c:v>21.6943604264004</c:v>
                </c:pt>
                <c:pt idx="1630">
                  <c:v>36.3003658528857</c:v>
                </c:pt>
                <c:pt idx="1631">
                  <c:v>38.3726061680698</c:v>
                </c:pt>
                <c:pt idx="1632">
                  <c:v>29.5479092786356</c:v>
                </c:pt>
                <c:pt idx="1633">
                  <c:v>10.3456887663812</c:v>
                </c:pt>
                <c:pt idx="1634">
                  <c:v>11.686286146333</c:v>
                </c:pt>
                <c:pt idx="1635">
                  <c:v>12.2686453274789</c:v>
                </c:pt>
                <c:pt idx="1636">
                  <c:v>24.394918999735</c:v>
                </c:pt>
                <c:pt idx="1637">
                  <c:v>11.5459494661862</c:v>
                </c:pt>
                <c:pt idx="1638">
                  <c:v>30.8801482444281</c:v>
                </c:pt>
                <c:pt idx="1639">
                  <c:v>32.7476788597823</c:v>
                </c:pt>
                <c:pt idx="1640">
                  <c:v>29.0748192638831</c:v>
                </c:pt>
                <c:pt idx="1641">
                  <c:v>12.2686453274789</c:v>
                </c:pt>
                <c:pt idx="1642">
                  <c:v>41.1154801088539</c:v>
                </c:pt>
                <c:pt idx="1643">
                  <c:v>8.71411077103725</c:v>
                </c:pt>
                <c:pt idx="1644">
                  <c:v>28.7207725911685</c:v>
                </c:pt>
                <c:pt idx="1645">
                  <c:v>10.2580768562424</c:v>
                </c:pt>
                <c:pt idx="1646">
                  <c:v>34.0681495036716</c:v>
                </c:pt>
                <c:pt idx="1647">
                  <c:v>7.17111070771053</c:v>
                </c:pt>
                <c:pt idx="1648">
                  <c:v>24.394918999735</c:v>
                </c:pt>
                <c:pt idx="1649">
                  <c:v>11.5459494661862</c:v>
                </c:pt>
                <c:pt idx="1650">
                  <c:v>21.7015707219545</c:v>
                </c:pt>
                <c:pt idx="1651">
                  <c:v>20.3570923123165</c:v>
                </c:pt>
                <c:pt idx="1652">
                  <c:v>15.0619979573422</c:v>
                </c:pt>
                <c:pt idx="1653">
                  <c:v>5.16827304889543</c:v>
                </c:pt>
                <c:pt idx="1654">
                  <c:v>41.3422589708523</c:v>
                </c:pt>
                <c:pt idx="1655">
                  <c:v>35.8254115026736</c:v>
                </c:pt>
                <c:pt idx="1656">
                  <c:v>45.8002635770149</c:v>
                </c:pt>
                <c:pt idx="1657">
                  <c:v>79.8383335161232</c:v>
                </c:pt>
                <c:pt idx="1658">
                  <c:v>24.2062581312644</c:v>
                </c:pt>
                <c:pt idx="1659">
                  <c:v>18.8587427729074</c:v>
                </c:pt>
                <c:pt idx="1660">
                  <c:v>17.8720187183848</c:v>
                </c:pt>
                <c:pt idx="1661">
                  <c:v>43.2170305041775</c:v>
                </c:pt>
                <c:pt idx="1662">
                  <c:v>10.144993828528</c:v>
                </c:pt>
                <c:pt idx="1663">
                  <c:v>81.062299446378</c:v>
                </c:pt>
                <c:pt idx="1664">
                  <c:v>17.8720187183848</c:v>
                </c:pt>
                <c:pt idx="1665">
                  <c:v>27.7390227973221</c:v>
                </c:pt>
                <c:pt idx="1666">
                  <c:v>18.8587427729074</c:v>
                </c:pt>
                <c:pt idx="1667">
                  <c:v>10.2118061021189</c:v>
                </c:pt>
                <c:pt idx="1668">
                  <c:v>21.8234713219667</c:v>
                </c:pt>
                <c:pt idx="1669">
                  <c:v>19.5719431837567</c:v>
                </c:pt>
                <c:pt idx="1670">
                  <c:v>44.1524996681471</c:v>
                </c:pt>
                <c:pt idx="1671">
                  <c:v>79.8383335161232</c:v>
                </c:pt>
                <c:pt idx="1672">
                  <c:v>44.4418799069161</c:v>
                </c:pt>
                <c:pt idx="1673">
                  <c:v>46.0861307869178</c:v>
                </c:pt>
                <c:pt idx="1674">
                  <c:v>8.42941097652311</c:v>
                </c:pt>
                <c:pt idx="1675">
                  <c:v>18.7668815846414</c:v>
                </c:pt>
                <c:pt idx="1676">
                  <c:v>18.6967022103401</c:v>
                </c:pt>
                <c:pt idx="1677">
                  <c:v>18.7668815846414</c:v>
                </c:pt>
                <c:pt idx="1678">
                  <c:v>14.359417039614</c:v>
                </c:pt>
                <c:pt idx="1679">
                  <c:v>49.2429850734355</c:v>
                </c:pt>
                <c:pt idx="1680">
                  <c:v>25.603692982074</c:v>
                </c:pt>
                <c:pt idx="1681">
                  <c:v>102.287073400607</c:v>
                </c:pt>
                <c:pt idx="1682">
                  <c:v>19.1608628494364</c:v>
                </c:pt>
                <c:pt idx="1683">
                  <c:v>25.686322883521</c:v>
                </c:pt>
                <c:pt idx="1684">
                  <c:v>81.295148864095</c:v>
                </c:pt>
                <c:pt idx="1685">
                  <c:v>51.7385126056656</c:v>
                </c:pt>
                <c:pt idx="1686">
                  <c:v>9.60876878785571</c:v>
                </c:pt>
                <c:pt idx="1687">
                  <c:v>5.69040754630818</c:v>
                </c:pt>
                <c:pt idx="1688">
                  <c:v>18.2311785431829</c:v>
                </c:pt>
                <c:pt idx="1689">
                  <c:v>27.8963215736535</c:v>
                </c:pt>
                <c:pt idx="1690">
                  <c:v>13.645355799006</c:v>
                </c:pt>
                <c:pt idx="1691">
                  <c:v>17.7377166304566</c:v>
                </c:pt>
                <c:pt idx="1692">
                  <c:v>24.6567294644683</c:v>
                </c:pt>
                <c:pt idx="1693">
                  <c:v>12.5686952858314</c:v>
                </c:pt>
                <c:pt idx="1694">
                  <c:v>69.5729301975219</c:v>
                </c:pt>
                <c:pt idx="1695">
                  <c:v>34.7227435006669</c:v>
                </c:pt>
                <c:pt idx="1696">
                  <c:v>15.6448510947109</c:v>
                </c:pt>
                <c:pt idx="1697">
                  <c:v>20.8869324595326</c:v>
                </c:pt>
                <c:pt idx="1698">
                  <c:v>50.5591852501219</c:v>
                </c:pt>
                <c:pt idx="1699">
                  <c:v>48.5225919607163</c:v>
                </c:pt>
                <c:pt idx="1700">
                  <c:v>58.5807550932666</c:v>
                </c:pt>
                <c:pt idx="1701">
                  <c:v>19.6450453454679</c:v>
                </c:pt>
                <c:pt idx="1702">
                  <c:v>13.2939727815755</c:v>
                </c:pt>
                <c:pt idx="1703">
                  <c:v>49.3469776588278</c:v>
                </c:pt>
                <c:pt idx="1704">
                  <c:v>14.7210008739475</c:v>
                </c:pt>
                <c:pt idx="1705">
                  <c:v>19.8674984872825</c:v>
                </c:pt>
                <c:pt idx="1706">
                  <c:v>8.6547714902913</c:v>
                </c:pt>
                <c:pt idx="1707">
                  <c:v>22.0818633042594</c:v>
                </c:pt>
                <c:pt idx="1708">
                  <c:v>15.227079665268</c:v>
                </c:pt>
                <c:pt idx="1709">
                  <c:v>19.3108102369345</c:v>
                </c:pt>
                <c:pt idx="1710">
                  <c:v>24.6559851091902</c:v>
                </c:pt>
                <c:pt idx="1711">
                  <c:v>16.6934705865316</c:v>
                </c:pt>
                <c:pt idx="1712">
                  <c:v>29.2660436934799</c:v>
                </c:pt>
                <c:pt idx="1713">
                  <c:v>14.7210008739475</c:v>
                </c:pt>
                <c:pt idx="1714">
                  <c:v>80.1354468373944</c:v>
                </c:pt>
                <c:pt idx="1715">
                  <c:v>79.6779610081969</c:v>
                </c:pt>
                <c:pt idx="1716">
                  <c:v>86.6543169100676</c:v>
                </c:pt>
                <c:pt idx="1717">
                  <c:v>18.7078165186112</c:v>
                </c:pt>
                <c:pt idx="1718">
                  <c:v>45.1073331059156</c:v>
                </c:pt>
                <c:pt idx="1719">
                  <c:v>79.6779610081969</c:v>
                </c:pt>
                <c:pt idx="1720">
                  <c:v>66.0263943574252</c:v>
                </c:pt>
                <c:pt idx="1721">
                  <c:v>80.0038141575453</c:v>
                </c:pt>
                <c:pt idx="1722">
                  <c:v>79.2398376898293</c:v>
                </c:pt>
                <c:pt idx="1723">
                  <c:v>45.1073331059156</c:v>
                </c:pt>
                <c:pt idx="1724">
                  <c:v>9.078007360018</c:v>
                </c:pt>
                <c:pt idx="1725">
                  <c:v>97.5502418188461</c:v>
                </c:pt>
                <c:pt idx="1726">
                  <c:v>24.2629514135341</c:v>
                </c:pt>
                <c:pt idx="1727">
                  <c:v>10.3931120564218</c:v>
                </c:pt>
                <c:pt idx="1728">
                  <c:v>9.68473162203646</c:v>
                </c:pt>
                <c:pt idx="1729">
                  <c:v>38.4936104548865</c:v>
                </c:pt>
                <c:pt idx="1730">
                  <c:v>34.6944070023546</c:v>
                </c:pt>
                <c:pt idx="1731">
                  <c:v>29.9744791179348</c:v>
                </c:pt>
                <c:pt idx="1732">
                  <c:v>16.4140802726854</c:v>
                </c:pt>
                <c:pt idx="1733">
                  <c:v>29.7137395587159</c:v>
                </c:pt>
                <c:pt idx="1734">
                  <c:v>31.7983889420719</c:v>
                </c:pt>
                <c:pt idx="1735">
                  <c:v>16.8724191387088</c:v>
                </c:pt>
                <c:pt idx="1736">
                  <c:v>26.5058758473948</c:v>
                </c:pt>
                <c:pt idx="1737">
                  <c:v>26.1829856572216</c:v>
                </c:pt>
                <c:pt idx="1738">
                  <c:v>26.1829856572216</c:v>
                </c:pt>
                <c:pt idx="1739">
                  <c:v>26.1829856572216</c:v>
                </c:pt>
                <c:pt idx="1740">
                  <c:v>15.77441234397</c:v>
                </c:pt>
                <c:pt idx="1741">
                  <c:v>30.0353582608006</c:v>
                </c:pt>
                <c:pt idx="1742">
                  <c:v>33.9347341232138</c:v>
                </c:pt>
                <c:pt idx="1743">
                  <c:v>29.2692063379302</c:v>
                </c:pt>
                <c:pt idx="1744">
                  <c:v>15.77441234397</c:v>
                </c:pt>
                <c:pt idx="1745">
                  <c:v>17.3269920892513</c:v>
                </c:pt>
                <c:pt idx="1746">
                  <c:v>31.2946065341425</c:v>
                </c:pt>
                <c:pt idx="1747">
                  <c:v>17.777056568392</c:v>
                </c:pt>
                <c:pt idx="1748">
                  <c:v>15.6870823852268</c:v>
                </c:pt>
                <c:pt idx="1749">
                  <c:v>16.2239306715407</c:v>
                </c:pt>
                <c:pt idx="1750">
                  <c:v>36.1226626880697</c:v>
                </c:pt>
                <c:pt idx="1751">
                  <c:v>31.278285454496</c:v>
                </c:pt>
                <c:pt idx="1752">
                  <c:v>31.278285454496</c:v>
                </c:pt>
                <c:pt idx="1753">
                  <c:v>26.7157958432259</c:v>
                </c:pt>
                <c:pt idx="1754">
                  <c:v>18.2218681216485</c:v>
                </c:pt>
                <c:pt idx="1755">
                  <c:v>28.5973319100967</c:v>
                </c:pt>
                <c:pt idx="1756">
                  <c:v>38.3613866124681</c:v>
                </c:pt>
                <c:pt idx="1757">
                  <c:v>32.1376955177394</c:v>
                </c:pt>
                <c:pt idx="1758">
                  <c:v>28.5973319100967</c:v>
                </c:pt>
                <c:pt idx="1759">
                  <c:v>33.3179206992952</c:v>
                </c:pt>
                <c:pt idx="1760">
                  <c:v>35.3814504575699</c:v>
                </c:pt>
                <c:pt idx="1761">
                  <c:v>31.076882254749</c:v>
                </c:pt>
                <c:pt idx="1762">
                  <c:v>18.6606839004085</c:v>
                </c:pt>
                <c:pt idx="1763">
                  <c:v>40.6487569055708</c:v>
                </c:pt>
                <c:pt idx="1764">
                  <c:v>30.4945687427663</c:v>
                </c:pt>
                <c:pt idx="1765">
                  <c:v>19.8370550994698</c:v>
                </c:pt>
                <c:pt idx="1766">
                  <c:v>36.258228990795</c:v>
                </c:pt>
                <c:pt idx="1767">
                  <c:v>13.1877999617274</c:v>
                </c:pt>
                <c:pt idx="1768">
                  <c:v>11.8649370747156</c:v>
                </c:pt>
                <c:pt idx="1769">
                  <c:v>12.0002083576258</c:v>
                </c:pt>
                <c:pt idx="1770">
                  <c:v>21.2951183897457</c:v>
                </c:pt>
                <c:pt idx="1771">
                  <c:v>19.2825710842893</c:v>
                </c:pt>
                <c:pt idx="1772">
                  <c:v>16.0307809280306</c:v>
                </c:pt>
                <c:pt idx="1773">
                  <c:v>19.0927663211774</c:v>
                </c:pt>
                <c:pt idx="1774">
                  <c:v>16.4004458157924</c:v>
                </c:pt>
                <c:pt idx="1775">
                  <c:v>42.9804614098216</c:v>
                </c:pt>
                <c:pt idx="1776">
                  <c:v>45.3494078818812</c:v>
                </c:pt>
                <c:pt idx="1777">
                  <c:v>18.1068180477313</c:v>
                </c:pt>
                <c:pt idx="1778">
                  <c:v>39.539406538296</c:v>
                </c:pt>
                <c:pt idx="1779">
                  <c:v>6.12978669014219</c:v>
                </c:pt>
                <c:pt idx="1780">
                  <c:v>19.5173868427525</c:v>
                </c:pt>
                <c:pt idx="1781">
                  <c:v>19.9338298183654</c:v>
                </c:pt>
                <c:pt idx="1782">
                  <c:v>2.55917951402219</c:v>
                </c:pt>
                <c:pt idx="1783">
                  <c:v>47.7458404539128</c:v>
                </c:pt>
                <c:pt idx="1784">
                  <c:v>49.4644319502783</c:v>
                </c:pt>
                <c:pt idx="1785">
                  <c:v>51.189353973397</c:v>
                </c:pt>
                <c:pt idx="1786">
                  <c:v>52.9140223690608</c:v>
                </c:pt>
                <c:pt idx="1787">
                  <c:v>16.2499675143881</c:v>
                </c:pt>
                <c:pt idx="1788">
                  <c:v>54.6358482791225</c:v>
                </c:pt>
                <c:pt idx="1789">
                  <c:v>56.3546771845043</c:v>
                </c:pt>
                <c:pt idx="1790">
                  <c:v>58.0706404187386</c:v>
                </c:pt>
                <c:pt idx="1791">
                  <c:v>59.7827746900359</c:v>
                </c:pt>
                <c:pt idx="1792">
                  <c:v>29.0376157353098</c:v>
                </c:pt>
                <c:pt idx="1793">
                  <c:v>61.4886968923222</c:v>
                </c:pt>
                <c:pt idx="1794">
                  <c:v>31.8734127920307</c:v>
                </c:pt>
                <c:pt idx="1795">
                  <c:v>45.6152103020026</c:v>
                </c:pt>
                <c:pt idx="1796">
                  <c:v>61.7881847119333</c:v>
                </c:pt>
                <c:pt idx="1797">
                  <c:v>31.5644220441661</c:v>
                </c:pt>
                <c:pt idx="1798">
                  <c:v>36.7782836267958</c:v>
                </c:pt>
                <c:pt idx="1799">
                  <c:v>34.2826489449939</c:v>
                </c:pt>
                <c:pt idx="1800">
                  <c:v>26.4211587082703</c:v>
                </c:pt>
                <c:pt idx="1801">
                  <c:v>25.891445491999</c:v>
                </c:pt>
                <c:pt idx="1802">
                  <c:v>23.1890443594253</c:v>
                </c:pt>
                <c:pt idx="1803">
                  <c:v>21.0887010735363</c:v>
                </c:pt>
                <c:pt idx="1804">
                  <c:v>21.1250248159666</c:v>
                </c:pt>
                <c:pt idx="1805">
                  <c:v>17.1840594920595</c:v>
                </c:pt>
                <c:pt idx="1806">
                  <c:v>36.7782836267958</c:v>
                </c:pt>
                <c:pt idx="1807">
                  <c:v>22.7864135596661</c:v>
                </c:pt>
                <c:pt idx="1808">
                  <c:v>20.8889034507358</c:v>
                </c:pt>
                <c:pt idx="1809">
                  <c:v>23.7282788740266</c:v>
                </c:pt>
                <c:pt idx="1810">
                  <c:v>24.809362605315</c:v>
                </c:pt>
                <c:pt idx="1811">
                  <c:v>20.4908953197088</c:v>
                </c:pt>
                <c:pt idx="1812">
                  <c:v>12.7500216717978</c:v>
                </c:pt>
                <c:pt idx="1813">
                  <c:v>12.6355413494731</c:v>
                </c:pt>
                <c:pt idx="1814">
                  <c:v>15.4028164896454</c:v>
                </c:pt>
                <c:pt idx="1815">
                  <c:v>13.6306477517201</c:v>
                </c:pt>
                <c:pt idx="1816">
                  <c:v>16.9169708851864</c:v>
                </c:pt>
                <c:pt idx="1817">
                  <c:v>11.4926042280573</c:v>
                </c:pt>
                <c:pt idx="1818">
                  <c:v>30.2892104588287</c:v>
                </c:pt>
                <c:pt idx="1819">
                  <c:v>24.1773250598704</c:v>
                </c:pt>
                <c:pt idx="1820">
                  <c:v>19.889315640289</c:v>
                </c:pt>
                <c:pt idx="1821">
                  <c:v>16.4868122551333</c:v>
                </c:pt>
                <c:pt idx="1822">
                  <c:v>13.863681629301</c:v>
                </c:pt>
                <c:pt idx="1823">
                  <c:v>11.9900917150876</c:v>
                </c:pt>
                <c:pt idx="1824">
                  <c:v>10.8072094555257</c:v>
                </c:pt>
                <c:pt idx="1825">
                  <c:v>10.2260858053582</c:v>
                </c:pt>
                <c:pt idx="1826">
                  <c:v>10.1161827760515</c:v>
                </c:pt>
                <c:pt idx="1827">
                  <c:v>30.1944807470191</c:v>
                </c:pt>
                <c:pt idx="1828">
                  <c:v>27.5919331352567</c:v>
                </c:pt>
                <c:pt idx="1829">
                  <c:v>25.4212391287357</c:v>
                </c:pt>
                <c:pt idx="1830">
                  <c:v>21.6050766414415</c:v>
                </c:pt>
                <c:pt idx="1831">
                  <c:v>21.2661976570503</c:v>
                </c:pt>
                <c:pt idx="1832">
                  <c:v>20.7184078778169</c:v>
                </c:pt>
                <c:pt idx="1833">
                  <c:v>35.0621866742589</c:v>
                </c:pt>
                <c:pt idx="1834">
                  <c:v>34.2992885428042</c:v>
                </c:pt>
                <c:pt idx="1835">
                  <c:v>34.7631400158432</c:v>
                </c:pt>
                <c:pt idx="1836">
                  <c:v>33.338509610091</c:v>
                </c:pt>
                <c:pt idx="1837">
                  <c:v>32.3976003007432</c:v>
                </c:pt>
                <c:pt idx="1838">
                  <c:v>29.5536554245832</c:v>
                </c:pt>
                <c:pt idx="1839">
                  <c:v>21.0500335724098</c:v>
                </c:pt>
                <c:pt idx="1840">
                  <c:v>19.8547763186714</c:v>
                </c:pt>
                <c:pt idx="1841">
                  <c:v>19.1586194652942</c:v>
                </c:pt>
                <c:pt idx="1842">
                  <c:v>19.4573451612739</c:v>
                </c:pt>
                <c:pt idx="1843">
                  <c:v>17.7712904318142</c:v>
                </c:pt>
                <c:pt idx="1844">
                  <c:v>18.7190811477276</c:v>
                </c:pt>
                <c:pt idx="1845">
                  <c:v>18.376834180086</c:v>
                </c:pt>
                <c:pt idx="1846">
                  <c:v>23.6781277349834</c:v>
                </c:pt>
                <c:pt idx="1847">
                  <c:v>24.2545722191675</c:v>
                </c:pt>
                <c:pt idx="1848">
                  <c:v>17.9014642049424</c:v>
                </c:pt>
                <c:pt idx="1849">
                  <c:v>17.6425213290412</c:v>
                </c:pt>
                <c:pt idx="1850">
                  <c:v>40.7442852366443</c:v>
                </c:pt>
                <c:pt idx="1851">
                  <c:v>23.2433264171535</c:v>
                </c:pt>
                <c:pt idx="1852">
                  <c:v>31.5239548130051</c:v>
                </c:pt>
                <c:pt idx="1853">
                  <c:v>27.4937955352819</c:v>
                </c:pt>
                <c:pt idx="1854">
                  <c:v>26.9931680224646</c:v>
                </c:pt>
                <c:pt idx="1855">
                  <c:v>22.7864135596661</c:v>
                </c:pt>
                <c:pt idx="1856">
                  <c:v>21.0887010735363</c:v>
                </c:pt>
                <c:pt idx="1857">
                  <c:v>20.8889034507358</c:v>
                </c:pt>
                <c:pt idx="1858">
                  <c:v>19.0760214206442</c:v>
                </c:pt>
                <c:pt idx="1859">
                  <c:v>17.1906101162805</c:v>
                </c:pt>
                <c:pt idx="1860">
                  <c:v>32.4697378931868</c:v>
                </c:pt>
                <c:pt idx="1861">
                  <c:v>25.1462433201516</c:v>
                </c:pt>
                <c:pt idx="1862">
                  <c:v>29.1750429671535</c:v>
                </c:pt>
                <c:pt idx="1863">
                  <c:v>22.5774059972029</c:v>
                </c:pt>
                <c:pt idx="1864">
                  <c:v>36.6894833084205</c:v>
                </c:pt>
                <c:pt idx="1865">
                  <c:v>31.4074997165074</c:v>
                </c:pt>
                <c:pt idx="1866">
                  <c:v>26.0890441896453</c:v>
                </c:pt>
                <c:pt idx="1867">
                  <c:v>19.7340390453654</c:v>
                </c:pt>
                <c:pt idx="1868">
                  <c:v>32.510917565359</c:v>
                </c:pt>
                <c:pt idx="1869">
                  <c:v>27.7382032259612</c:v>
                </c:pt>
                <c:pt idx="1870">
                  <c:v>22.6360778910998</c:v>
                </c:pt>
                <c:pt idx="1871">
                  <c:v>16.9906226588203</c:v>
                </c:pt>
                <c:pt idx="1872">
                  <c:v>28.1231457665719</c:v>
                </c:pt>
                <c:pt idx="1873">
                  <c:v>24.3105447097121</c:v>
                </c:pt>
                <c:pt idx="1874">
                  <c:v>20.3612495708328</c:v>
                </c:pt>
                <c:pt idx="1875">
                  <c:v>16.4121506681526</c:v>
                </c:pt>
                <c:pt idx="1876">
                  <c:v>22.7193264200318</c:v>
                </c:pt>
                <c:pt idx="1877">
                  <c:v>19.4155483583078</c:v>
                </c:pt>
                <c:pt idx="1878">
                  <c:v>30.7933469297601</c:v>
                </c:pt>
                <c:pt idx="1879">
                  <c:v>30.6440142294859</c:v>
                </c:pt>
                <c:pt idx="1880">
                  <c:v>21.6501303831515</c:v>
                </c:pt>
                <c:pt idx="1881">
                  <c:v>21.5005858100071</c:v>
                </c:pt>
                <c:pt idx="1882">
                  <c:v>28.8837454129804</c:v>
                </c:pt>
                <c:pt idx="1883">
                  <c:v>26.1358005321611</c:v>
                </c:pt>
                <c:pt idx="1884">
                  <c:v>23.2856375110011</c:v>
                </c:pt>
                <c:pt idx="1885">
                  <c:v>19.8725012903445</c:v>
                </c:pt>
                <c:pt idx="1886">
                  <c:v>20.964255414294</c:v>
                </c:pt>
                <c:pt idx="1887">
                  <c:v>18.5629361900817</c:v>
                </c:pt>
                <c:pt idx="1888">
                  <c:v>16.1156054496452</c:v>
                </c:pt>
                <c:pt idx="1889">
                  <c:v>37.9255269530087</c:v>
                </c:pt>
                <c:pt idx="1890">
                  <c:v>34.7555729525813</c:v>
                </c:pt>
                <c:pt idx="1891">
                  <c:v>15.3442426528433</c:v>
                </c:pt>
                <c:pt idx="1892">
                  <c:v>13.5563143659128</c:v>
                </c:pt>
                <c:pt idx="1893">
                  <c:v>23.0207301193342</c:v>
                </c:pt>
                <c:pt idx="1894">
                  <c:v>23.8777546940907</c:v>
                </c:pt>
                <c:pt idx="1895">
                  <c:v>27.5016423748133</c:v>
                </c:pt>
                <c:pt idx="1896">
                  <c:v>25.9208749352052</c:v>
                </c:pt>
                <c:pt idx="1897">
                  <c:v>20.4344719156614</c:v>
                </c:pt>
                <c:pt idx="1898">
                  <c:v>14.3331543490729</c:v>
                </c:pt>
                <c:pt idx="1899">
                  <c:v>10.8984333926695</c:v>
                </c:pt>
                <c:pt idx="1900">
                  <c:v>27.0633915063035</c:v>
                </c:pt>
                <c:pt idx="1901">
                  <c:v>21.4389466053521</c:v>
                </c:pt>
                <c:pt idx="1902">
                  <c:v>14.6865881240827</c:v>
                </c:pt>
                <c:pt idx="1903">
                  <c:v>10.9796764430691</c:v>
                </c:pt>
                <c:pt idx="1904">
                  <c:v>29.7931942505306</c:v>
                </c:pt>
                <c:pt idx="1905">
                  <c:v>24.2391685315439</c:v>
                </c:pt>
                <c:pt idx="1906">
                  <c:v>15.9324897474428</c:v>
                </c:pt>
                <c:pt idx="1907">
                  <c:v>11.2164662314958</c:v>
                </c:pt>
                <c:pt idx="1908">
                  <c:v>30.2285331684792</c:v>
                </c:pt>
                <c:pt idx="1909">
                  <c:v>26.3911001611743</c:v>
                </c:pt>
                <c:pt idx="1910">
                  <c:v>28.3487460496068</c:v>
                </c:pt>
                <c:pt idx="1911">
                  <c:v>28.9457920724477</c:v>
                </c:pt>
                <c:pt idx="1912">
                  <c:v>25.3067981859254</c:v>
                </c:pt>
                <c:pt idx="1913">
                  <c:v>27.4779625126902</c:v>
                </c:pt>
                <c:pt idx="1914">
                  <c:v>23.8670449221993</c:v>
                </c:pt>
                <c:pt idx="1915">
                  <c:v>11.5537904134758</c:v>
                </c:pt>
                <c:pt idx="1916">
                  <c:v>12.9688981604485</c:v>
                </c:pt>
                <c:pt idx="1917">
                  <c:v>12.7513637972245</c:v>
                </c:pt>
                <c:pt idx="1918">
                  <c:v>10.1277419764004</c:v>
                </c:pt>
                <c:pt idx="1919">
                  <c:v>13.6759573855744</c:v>
                </c:pt>
                <c:pt idx="1920">
                  <c:v>13.2797634080429</c:v>
                </c:pt>
                <c:pt idx="1921">
                  <c:v>12.1073013006455</c:v>
                </c:pt>
                <c:pt idx="1922">
                  <c:v>9.60993915305215</c:v>
                </c:pt>
                <c:pt idx="1923">
                  <c:v>24.9064125095895</c:v>
                </c:pt>
                <c:pt idx="1924">
                  <c:v>20.2783131273382</c:v>
                </c:pt>
                <c:pt idx="1925">
                  <c:v>15.8792058242006</c:v>
                </c:pt>
                <c:pt idx="1926">
                  <c:v>11.7402895683653</c:v>
                </c:pt>
                <c:pt idx="1927">
                  <c:v>30.5486970106069</c:v>
                </c:pt>
                <c:pt idx="1928">
                  <c:v>31.2718129186635</c:v>
                </c:pt>
                <c:pt idx="1929">
                  <c:v>31.1726063999823</c:v>
                </c:pt>
                <c:pt idx="1930">
                  <c:v>23.0549969924465</c:v>
                </c:pt>
                <c:pt idx="1931">
                  <c:v>23.0631928761145</c:v>
                </c:pt>
                <c:pt idx="1932">
                  <c:v>23.257591065782</c:v>
                </c:pt>
                <c:pt idx="1933">
                  <c:v>24.1269028326523</c:v>
                </c:pt>
                <c:pt idx="1934">
                  <c:v>22.0398854034593</c:v>
                </c:pt>
                <c:pt idx="1935">
                  <c:v>24.3137078431951</c:v>
                </c:pt>
                <c:pt idx="1936">
                  <c:v>26.5860358445768</c:v>
                </c:pt>
                <c:pt idx="1937">
                  <c:v>22.9857048008625</c:v>
                </c:pt>
                <c:pt idx="1938">
                  <c:v>28.7933462581762</c:v>
                </c:pt>
                <c:pt idx="1939">
                  <c:v>26.4589246897427</c:v>
                </c:pt>
                <c:pt idx="1940">
                  <c:v>20.1998626969904</c:v>
                </c:pt>
                <c:pt idx="1941">
                  <c:v>25.9890478099196</c:v>
                </c:pt>
                <c:pt idx="1942">
                  <c:v>17.6494693672919</c:v>
                </c:pt>
                <c:pt idx="1943">
                  <c:v>20.3304794505752</c:v>
                </c:pt>
                <c:pt idx="1944">
                  <c:v>18.4780549639595</c:v>
                </c:pt>
                <c:pt idx="1945">
                  <c:v>26.917630093113</c:v>
                </c:pt>
                <c:pt idx="1946">
                  <c:v>21.5077376257507</c:v>
                </c:pt>
                <c:pt idx="1947">
                  <c:v>20.3840977914312</c:v>
                </c:pt>
                <c:pt idx="1948">
                  <c:v>20.9234179581777</c:v>
                </c:pt>
                <c:pt idx="1949">
                  <c:v>21.5046588891114</c:v>
                </c:pt>
                <c:pt idx="1950">
                  <c:v>20.1425585268964</c:v>
                </c:pt>
                <c:pt idx="1951">
                  <c:v>21.3858627004201</c:v>
                </c:pt>
                <c:pt idx="1952">
                  <c:v>29.2660115597456</c:v>
                </c:pt>
                <c:pt idx="1953">
                  <c:v>31.5644220441661</c:v>
                </c:pt>
                <c:pt idx="1954">
                  <c:v>36.7782836267958</c:v>
                </c:pt>
                <c:pt idx="1955">
                  <c:v>34.2826489449939</c:v>
                </c:pt>
                <c:pt idx="1956">
                  <c:v>26.4211587082703</c:v>
                </c:pt>
                <c:pt idx="1957">
                  <c:v>25.891445491999</c:v>
                </c:pt>
                <c:pt idx="1958">
                  <c:v>23.1890443594253</c:v>
                </c:pt>
                <c:pt idx="1959">
                  <c:v>21.0887010735363</c:v>
                </c:pt>
                <c:pt idx="1960">
                  <c:v>21.1250248159666</c:v>
                </c:pt>
                <c:pt idx="1961">
                  <c:v>17.1840594920595</c:v>
                </c:pt>
                <c:pt idx="1962">
                  <c:v>36.7782836267958</c:v>
                </c:pt>
                <c:pt idx="1963">
                  <c:v>22.7864135596661</c:v>
                </c:pt>
                <c:pt idx="1964">
                  <c:v>20.8889034507358</c:v>
                </c:pt>
                <c:pt idx="1965">
                  <c:v>23.7282788740266</c:v>
                </c:pt>
                <c:pt idx="1966">
                  <c:v>24.809362605315</c:v>
                </c:pt>
                <c:pt idx="1967">
                  <c:v>20.4908953197088</c:v>
                </c:pt>
                <c:pt idx="1968">
                  <c:v>12.7500216717978</c:v>
                </c:pt>
                <c:pt idx="1969">
                  <c:v>12.6355413494731</c:v>
                </c:pt>
                <c:pt idx="1970">
                  <c:v>15.4028164896454</c:v>
                </c:pt>
                <c:pt idx="1971">
                  <c:v>13.6306477517201</c:v>
                </c:pt>
                <c:pt idx="1972">
                  <c:v>16.9169708851864</c:v>
                </c:pt>
                <c:pt idx="1973">
                  <c:v>11.4926042280573</c:v>
                </c:pt>
                <c:pt idx="1974">
                  <c:v>30.2892104588287</c:v>
                </c:pt>
                <c:pt idx="1975">
                  <c:v>24.1773250598704</c:v>
                </c:pt>
                <c:pt idx="1976">
                  <c:v>19.889315640289</c:v>
                </c:pt>
                <c:pt idx="1977">
                  <c:v>16.4868122551333</c:v>
                </c:pt>
                <c:pt idx="1978">
                  <c:v>13.863681629301</c:v>
                </c:pt>
                <c:pt idx="1979">
                  <c:v>11.9900917150876</c:v>
                </c:pt>
                <c:pt idx="1980">
                  <c:v>10.8072094555257</c:v>
                </c:pt>
                <c:pt idx="1981">
                  <c:v>10.2260858053582</c:v>
                </c:pt>
                <c:pt idx="1982">
                  <c:v>10.1161827760515</c:v>
                </c:pt>
                <c:pt idx="1983">
                  <c:v>30.1944807470191</c:v>
                </c:pt>
                <c:pt idx="1984">
                  <c:v>27.5919331352567</c:v>
                </c:pt>
                <c:pt idx="1985">
                  <c:v>25.4212391287357</c:v>
                </c:pt>
                <c:pt idx="1986">
                  <c:v>21.6050766414415</c:v>
                </c:pt>
                <c:pt idx="1987">
                  <c:v>21.2661976570503</c:v>
                </c:pt>
                <c:pt idx="1988">
                  <c:v>20.7184078778169</c:v>
                </c:pt>
                <c:pt idx="1989">
                  <c:v>35.0621866742589</c:v>
                </c:pt>
                <c:pt idx="1990">
                  <c:v>34.2992885428042</c:v>
                </c:pt>
                <c:pt idx="1991">
                  <c:v>34.7631400158432</c:v>
                </c:pt>
                <c:pt idx="1992">
                  <c:v>33.338509610091</c:v>
                </c:pt>
                <c:pt idx="1993">
                  <c:v>32.3976003007432</c:v>
                </c:pt>
                <c:pt idx="1994">
                  <c:v>29.5536554245832</c:v>
                </c:pt>
                <c:pt idx="1995">
                  <c:v>21.0500335724098</c:v>
                </c:pt>
                <c:pt idx="1996">
                  <c:v>19.8547763186714</c:v>
                </c:pt>
                <c:pt idx="1997">
                  <c:v>19.1586194652942</c:v>
                </c:pt>
                <c:pt idx="1998">
                  <c:v>19.4573451612739</c:v>
                </c:pt>
                <c:pt idx="1999">
                  <c:v>17.7712904318142</c:v>
                </c:pt>
                <c:pt idx="2000">
                  <c:v>18.7190811477276</c:v>
                </c:pt>
                <c:pt idx="2001">
                  <c:v>18.376834180086</c:v>
                </c:pt>
                <c:pt idx="2002">
                  <c:v>23.6781277349834</c:v>
                </c:pt>
                <c:pt idx="2003">
                  <c:v>24.2545722191675</c:v>
                </c:pt>
                <c:pt idx="2004">
                  <c:v>17.9014642049424</c:v>
                </c:pt>
                <c:pt idx="2005">
                  <c:v>17.6425213290412</c:v>
                </c:pt>
                <c:pt idx="2006">
                  <c:v>40.7442852366443</c:v>
                </c:pt>
                <c:pt idx="2007">
                  <c:v>23.2433264171535</c:v>
                </c:pt>
                <c:pt idx="2008">
                  <c:v>31.5239548130051</c:v>
                </c:pt>
                <c:pt idx="2009">
                  <c:v>27.4937955352819</c:v>
                </c:pt>
                <c:pt idx="2010">
                  <c:v>26.9931680224646</c:v>
                </c:pt>
                <c:pt idx="2011">
                  <c:v>22.7864135596661</c:v>
                </c:pt>
                <c:pt idx="2012">
                  <c:v>21.0887010735363</c:v>
                </c:pt>
                <c:pt idx="2013">
                  <c:v>20.8889034507358</c:v>
                </c:pt>
                <c:pt idx="2014">
                  <c:v>19.0760214206442</c:v>
                </c:pt>
                <c:pt idx="2015">
                  <c:v>17.1906101162805</c:v>
                </c:pt>
                <c:pt idx="2016">
                  <c:v>32.4697378931868</c:v>
                </c:pt>
                <c:pt idx="2017">
                  <c:v>25.1462433201516</c:v>
                </c:pt>
                <c:pt idx="2018">
                  <c:v>29.1750429671535</c:v>
                </c:pt>
                <c:pt idx="2019">
                  <c:v>22.5774059972029</c:v>
                </c:pt>
                <c:pt idx="2020">
                  <c:v>36.6894833084205</c:v>
                </c:pt>
                <c:pt idx="2021">
                  <c:v>31.4074997165074</c:v>
                </c:pt>
                <c:pt idx="2022">
                  <c:v>26.0890441896453</c:v>
                </c:pt>
                <c:pt idx="2023">
                  <c:v>19.7340390453654</c:v>
                </c:pt>
                <c:pt idx="2024">
                  <c:v>32.510917565359</c:v>
                </c:pt>
                <c:pt idx="2025">
                  <c:v>27.7382032259612</c:v>
                </c:pt>
                <c:pt idx="2026">
                  <c:v>22.6360778910998</c:v>
                </c:pt>
                <c:pt idx="2027">
                  <c:v>16.9906226588203</c:v>
                </c:pt>
                <c:pt idx="2028">
                  <c:v>28.1231457665719</c:v>
                </c:pt>
                <c:pt idx="2029">
                  <c:v>24.3105447097121</c:v>
                </c:pt>
                <c:pt idx="2030">
                  <c:v>20.3612495708328</c:v>
                </c:pt>
                <c:pt idx="2031">
                  <c:v>16.4121506681526</c:v>
                </c:pt>
                <c:pt idx="2032">
                  <c:v>22.7193264200318</c:v>
                </c:pt>
                <c:pt idx="2033">
                  <c:v>19.4155483583078</c:v>
                </c:pt>
                <c:pt idx="2034">
                  <c:v>30.7933469297601</c:v>
                </c:pt>
                <c:pt idx="2035">
                  <c:v>30.6440142294859</c:v>
                </c:pt>
                <c:pt idx="2036">
                  <c:v>21.6501303831515</c:v>
                </c:pt>
                <c:pt idx="2037">
                  <c:v>21.5005858100071</c:v>
                </c:pt>
                <c:pt idx="2038">
                  <c:v>28.8837454129804</c:v>
                </c:pt>
                <c:pt idx="2039">
                  <c:v>26.1358005321611</c:v>
                </c:pt>
                <c:pt idx="2040">
                  <c:v>23.2856375110011</c:v>
                </c:pt>
                <c:pt idx="2041">
                  <c:v>19.8725012903445</c:v>
                </c:pt>
                <c:pt idx="2042">
                  <c:v>20.964255414294</c:v>
                </c:pt>
                <c:pt idx="2043">
                  <c:v>18.5629361900817</c:v>
                </c:pt>
                <c:pt idx="2044">
                  <c:v>16.1156054496452</c:v>
                </c:pt>
                <c:pt idx="2045">
                  <c:v>37.9255269530087</c:v>
                </c:pt>
                <c:pt idx="2046">
                  <c:v>34.7555729525813</c:v>
                </c:pt>
                <c:pt idx="2047">
                  <c:v>15.3442426528433</c:v>
                </c:pt>
                <c:pt idx="2048">
                  <c:v>13.5563143659128</c:v>
                </c:pt>
                <c:pt idx="2049">
                  <c:v>23.0207301193342</c:v>
                </c:pt>
                <c:pt idx="2050">
                  <c:v>23.8777546940907</c:v>
                </c:pt>
                <c:pt idx="2051">
                  <c:v>27.5016423748133</c:v>
                </c:pt>
                <c:pt idx="2052">
                  <c:v>25.9208749352052</c:v>
                </c:pt>
                <c:pt idx="2053">
                  <c:v>20.4344719156614</c:v>
                </c:pt>
                <c:pt idx="2054">
                  <c:v>14.3331543490729</c:v>
                </c:pt>
                <c:pt idx="2055">
                  <c:v>10.8984333926695</c:v>
                </c:pt>
                <c:pt idx="2056">
                  <c:v>27.0633915063035</c:v>
                </c:pt>
                <c:pt idx="2057">
                  <c:v>21.4389466053521</c:v>
                </c:pt>
                <c:pt idx="2058">
                  <c:v>14.6865881240827</c:v>
                </c:pt>
                <c:pt idx="2059">
                  <c:v>10.9796764430691</c:v>
                </c:pt>
                <c:pt idx="2060">
                  <c:v>29.7931942505306</c:v>
                </c:pt>
                <c:pt idx="2061">
                  <c:v>24.2391685315439</c:v>
                </c:pt>
                <c:pt idx="2062">
                  <c:v>15.9324897474428</c:v>
                </c:pt>
                <c:pt idx="2063">
                  <c:v>11.2164662314958</c:v>
                </c:pt>
                <c:pt idx="2064">
                  <c:v>30.2285331684792</c:v>
                </c:pt>
                <c:pt idx="2065">
                  <c:v>26.3911001611743</c:v>
                </c:pt>
                <c:pt idx="2066">
                  <c:v>28.3487460496068</c:v>
                </c:pt>
                <c:pt idx="2067">
                  <c:v>28.9457920724477</c:v>
                </c:pt>
                <c:pt idx="2068">
                  <c:v>25.3067981859254</c:v>
                </c:pt>
                <c:pt idx="2069">
                  <c:v>27.4779625126902</c:v>
                </c:pt>
                <c:pt idx="2070">
                  <c:v>23.8670449221993</c:v>
                </c:pt>
                <c:pt idx="2071">
                  <c:v>11.5537904134758</c:v>
                </c:pt>
                <c:pt idx="2072">
                  <c:v>12.9688981604485</c:v>
                </c:pt>
                <c:pt idx="2073">
                  <c:v>12.7513637972245</c:v>
                </c:pt>
                <c:pt idx="2074">
                  <c:v>10.1277419764004</c:v>
                </c:pt>
                <c:pt idx="2075">
                  <c:v>13.6759573855744</c:v>
                </c:pt>
                <c:pt idx="2076">
                  <c:v>13.2797634080429</c:v>
                </c:pt>
                <c:pt idx="2077">
                  <c:v>12.1073013006455</c:v>
                </c:pt>
                <c:pt idx="2078">
                  <c:v>9.60993915305215</c:v>
                </c:pt>
                <c:pt idx="2079">
                  <c:v>24.9064125095895</c:v>
                </c:pt>
                <c:pt idx="2080">
                  <c:v>20.2783131273382</c:v>
                </c:pt>
                <c:pt idx="2081">
                  <c:v>15.8792058242006</c:v>
                </c:pt>
                <c:pt idx="2082">
                  <c:v>11.7402895683653</c:v>
                </c:pt>
                <c:pt idx="2083">
                  <c:v>30.5486970106069</c:v>
                </c:pt>
                <c:pt idx="2084">
                  <c:v>31.2718129186635</c:v>
                </c:pt>
                <c:pt idx="2085">
                  <c:v>31.1726063999823</c:v>
                </c:pt>
                <c:pt idx="2086">
                  <c:v>23.0549969924465</c:v>
                </c:pt>
                <c:pt idx="2087">
                  <c:v>23.0631928761145</c:v>
                </c:pt>
                <c:pt idx="2088">
                  <c:v>23.257591065782</c:v>
                </c:pt>
                <c:pt idx="2089">
                  <c:v>24.1269028326523</c:v>
                </c:pt>
                <c:pt idx="2090">
                  <c:v>22.0398854034593</c:v>
                </c:pt>
                <c:pt idx="2091">
                  <c:v>24.3137078431951</c:v>
                </c:pt>
                <c:pt idx="2092">
                  <c:v>26.5860358445768</c:v>
                </c:pt>
                <c:pt idx="2093">
                  <c:v>22.9857048008625</c:v>
                </c:pt>
                <c:pt idx="2094">
                  <c:v>28.7933462581762</c:v>
                </c:pt>
                <c:pt idx="2095">
                  <c:v>26.4589246897427</c:v>
                </c:pt>
                <c:pt idx="2096">
                  <c:v>20.1998626969904</c:v>
                </c:pt>
                <c:pt idx="2097">
                  <c:v>25.9890478099196</c:v>
                </c:pt>
                <c:pt idx="2098">
                  <c:v>17.6494693672919</c:v>
                </c:pt>
                <c:pt idx="2099">
                  <c:v>20.3304794505752</c:v>
                </c:pt>
                <c:pt idx="2100">
                  <c:v>18.4780549639595</c:v>
                </c:pt>
                <c:pt idx="2101">
                  <c:v>26.917630093113</c:v>
                </c:pt>
                <c:pt idx="2102">
                  <c:v>21.5077376257507</c:v>
                </c:pt>
                <c:pt idx="2103">
                  <c:v>20.3840977914312</c:v>
                </c:pt>
                <c:pt idx="2104">
                  <c:v>20.9234179581777</c:v>
                </c:pt>
                <c:pt idx="2105">
                  <c:v>21.5046588891114</c:v>
                </c:pt>
                <c:pt idx="2106">
                  <c:v>20.1425585268964</c:v>
                </c:pt>
                <c:pt idx="2107">
                  <c:v>21.3858627004201</c:v>
                </c:pt>
                <c:pt idx="2108">
                  <c:v>29.2660115597456</c:v>
                </c:pt>
                <c:pt idx="2109">
                  <c:v>39.3267577202506</c:v>
                </c:pt>
                <c:pt idx="2110">
                  <c:v>35.7228605819419</c:v>
                </c:pt>
                <c:pt idx="2111">
                  <c:v>32.007040246295</c:v>
                </c:pt>
                <c:pt idx="2112">
                  <c:v>27.9493290222492</c:v>
                </c:pt>
                <c:pt idx="2113">
                  <c:v>22.999559770693</c:v>
                </c:pt>
                <c:pt idx="2114">
                  <c:v>36.7782836267958</c:v>
                </c:pt>
                <c:pt idx="2115">
                  <c:v>34.2826489449939</c:v>
                </c:pt>
                <c:pt idx="2116">
                  <c:v>31.5644220441661</c:v>
                </c:pt>
                <c:pt idx="2117">
                  <c:v>28.6912719812659</c:v>
                </c:pt>
                <c:pt idx="2118">
                  <c:v>25.891445491999</c:v>
                </c:pt>
                <c:pt idx="2119">
                  <c:v>23.1890443594253</c:v>
                </c:pt>
                <c:pt idx="2120">
                  <c:v>21.0887010735363</c:v>
                </c:pt>
                <c:pt idx="2121">
                  <c:v>32.4697378931868</c:v>
                </c:pt>
                <c:pt idx="2122">
                  <c:v>29.1750429671535</c:v>
                </c:pt>
                <c:pt idx="2123">
                  <c:v>26.0890441896453</c:v>
                </c:pt>
                <c:pt idx="2124">
                  <c:v>22.6360778910998</c:v>
                </c:pt>
                <c:pt idx="2125">
                  <c:v>28.8837454129804</c:v>
                </c:pt>
                <c:pt idx="2126">
                  <c:v>26.1358005321611</c:v>
                </c:pt>
                <c:pt idx="2127">
                  <c:v>23.2856375110011</c:v>
                </c:pt>
                <c:pt idx="2128">
                  <c:v>19.8725012903445</c:v>
                </c:pt>
                <c:pt idx="2129">
                  <c:v>25.1462433201516</c:v>
                </c:pt>
                <c:pt idx="2130">
                  <c:v>22.5774059972029</c:v>
                </c:pt>
                <c:pt idx="2131">
                  <c:v>19.7340390453654</c:v>
                </c:pt>
                <c:pt idx="2132">
                  <c:v>16.9906226588203</c:v>
                </c:pt>
                <c:pt idx="2133">
                  <c:v>20.964255414294</c:v>
                </c:pt>
                <c:pt idx="2134">
                  <c:v>18.5629361900817</c:v>
                </c:pt>
                <c:pt idx="2135">
                  <c:v>16.1156054496452</c:v>
                </c:pt>
                <c:pt idx="2136">
                  <c:v>20.960539476674</c:v>
                </c:pt>
                <c:pt idx="2137">
                  <c:v>21.7472970132584</c:v>
                </c:pt>
                <c:pt idx="2138">
                  <c:v>23.1656053513465</c:v>
                </c:pt>
                <c:pt idx="2139">
                  <c:v>24.2392032220331</c:v>
                </c:pt>
                <c:pt idx="2140">
                  <c:v>24.8480242555772</c:v>
                </c:pt>
                <c:pt idx="2141">
                  <c:v>25.6986373183762</c:v>
                </c:pt>
                <c:pt idx="2142">
                  <c:v>26.9005805568577</c:v>
                </c:pt>
                <c:pt idx="2143">
                  <c:v>27.8837621797226</c:v>
                </c:pt>
                <c:pt idx="2144">
                  <c:v>28.2917744367416</c:v>
                </c:pt>
                <c:pt idx="2145">
                  <c:v>18.5832538711039</c:v>
                </c:pt>
                <c:pt idx="2146">
                  <c:v>18.4418219990493</c:v>
                </c:pt>
                <c:pt idx="2147">
                  <c:v>18.4877120946371</c:v>
                </c:pt>
                <c:pt idx="2148">
                  <c:v>18.7520365860029</c:v>
                </c:pt>
                <c:pt idx="2149">
                  <c:v>18.8506018495834</c:v>
                </c:pt>
                <c:pt idx="2150">
                  <c:v>19.1267145971816</c:v>
                </c:pt>
                <c:pt idx="2151">
                  <c:v>19.5148805271219</c:v>
                </c:pt>
                <c:pt idx="2152">
                  <c:v>19.3772931610592</c:v>
                </c:pt>
                <c:pt idx="2153">
                  <c:v>19.0650267920798</c:v>
                </c:pt>
                <c:pt idx="2154">
                  <c:v>15.8900071404894</c:v>
                </c:pt>
                <c:pt idx="2155">
                  <c:v>13.5268031628205</c:v>
                </c:pt>
                <c:pt idx="2156">
                  <c:v>11.9171721975219</c:v>
                </c:pt>
                <c:pt idx="2157">
                  <c:v>10.7266839310058</c:v>
                </c:pt>
                <c:pt idx="2158">
                  <c:v>9.77418244719658</c:v>
                </c:pt>
                <c:pt idx="2159">
                  <c:v>9.29099233496146</c:v>
                </c:pt>
                <c:pt idx="2160">
                  <c:v>9.16849297740512</c:v>
                </c:pt>
                <c:pt idx="2161">
                  <c:v>8.9834772450629</c:v>
                </c:pt>
                <c:pt idx="2162">
                  <c:v>8.92044610066227</c:v>
                </c:pt>
                <c:pt idx="2163">
                  <c:v>43.9727554975201</c:v>
                </c:pt>
                <c:pt idx="2164">
                  <c:v>49.2904346904588</c:v>
                </c:pt>
                <c:pt idx="2165">
                  <c:v>53.0869615150065</c:v>
                </c:pt>
                <c:pt idx="2166">
                  <c:v>57.6675751266019</c:v>
                </c:pt>
                <c:pt idx="2167">
                  <c:v>66.1098653565776</c:v>
                </c:pt>
                <c:pt idx="2168">
                  <c:v>62.450364096339</c:v>
                </c:pt>
                <c:pt idx="2169">
                  <c:v>53.4140943790306</c:v>
                </c:pt>
                <c:pt idx="2170">
                  <c:v>25.8476016966279</c:v>
                </c:pt>
                <c:pt idx="2171">
                  <c:v>42.0583215633075</c:v>
                </c:pt>
                <c:pt idx="2172">
                  <c:v>52.0686397282128</c:v>
                </c:pt>
                <c:pt idx="2173">
                  <c:v>51.7944396757393</c:v>
                </c:pt>
                <c:pt idx="2174">
                  <c:v>42.2763558875489</c:v>
                </c:pt>
                <c:pt idx="2175">
                  <c:v>33.7192329223041</c:v>
                </c:pt>
                <c:pt idx="2176">
                  <c:v>52.0686397282128</c:v>
                </c:pt>
                <c:pt idx="2177">
                  <c:v>51.7944396757393</c:v>
                </c:pt>
                <c:pt idx="2178">
                  <c:v>42.2763558875489</c:v>
                </c:pt>
                <c:pt idx="2179">
                  <c:v>33.7192329223041</c:v>
                </c:pt>
                <c:pt idx="2180">
                  <c:v>56.8319839213002</c:v>
                </c:pt>
                <c:pt idx="2181">
                  <c:v>44.1479076699255</c:v>
                </c:pt>
                <c:pt idx="2182">
                  <c:v>43.8147293074071</c:v>
                </c:pt>
                <c:pt idx="2183">
                  <c:v>48.8962384174759</c:v>
                </c:pt>
                <c:pt idx="2184">
                  <c:v>54.5924853401403</c:v>
                </c:pt>
                <c:pt idx="2185">
                  <c:v>58.2682290499838</c:v>
                </c:pt>
                <c:pt idx="2186">
                  <c:v>63.5197619724015</c:v>
                </c:pt>
                <c:pt idx="2187">
                  <c:v>43.7045356745478</c:v>
                </c:pt>
                <c:pt idx="2188">
                  <c:v>49.9805896962329</c:v>
                </c:pt>
                <c:pt idx="2189">
                  <c:v>53.2251574260447</c:v>
                </c:pt>
                <c:pt idx="2190">
                  <c:v>58.9000208819045</c:v>
                </c:pt>
                <c:pt idx="2191">
                  <c:v>62.8718621085724</c:v>
                </c:pt>
                <c:pt idx="2192">
                  <c:v>41.8302192777477</c:v>
                </c:pt>
                <c:pt idx="2193">
                  <c:v>47.7046480430272</c:v>
                </c:pt>
                <c:pt idx="2194">
                  <c:v>53.5483148617361</c:v>
                </c:pt>
                <c:pt idx="2195">
                  <c:v>57.9349291218252</c:v>
                </c:pt>
                <c:pt idx="2196">
                  <c:v>64.7998073171866</c:v>
                </c:pt>
                <c:pt idx="2197">
                  <c:v>43.9727554975201</c:v>
                </c:pt>
                <c:pt idx="2198">
                  <c:v>49.2904346904588</c:v>
                </c:pt>
                <c:pt idx="2199">
                  <c:v>53.0869615150065</c:v>
                </c:pt>
                <c:pt idx="2200">
                  <c:v>57.6675751266019</c:v>
                </c:pt>
                <c:pt idx="2201">
                  <c:v>66.1098653565776</c:v>
                </c:pt>
                <c:pt idx="2202">
                  <c:v>48.3191496930875</c:v>
                </c:pt>
                <c:pt idx="2203">
                  <c:v>49.3240106249905</c:v>
                </c:pt>
                <c:pt idx="2204">
                  <c:v>50.2579768681218</c:v>
                </c:pt>
                <c:pt idx="2205">
                  <c:v>51.6495674616499</c:v>
                </c:pt>
                <c:pt idx="2206">
                  <c:v>40.1754606642336</c:v>
                </c:pt>
                <c:pt idx="2207">
                  <c:v>42.4628611784165</c:v>
                </c:pt>
                <c:pt idx="2208">
                  <c:v>45.0952782011382</c:v>
                </c:pt>
                <c:pt idx="2209">
                  <c:v>49.8802982733224</c:v>
                </c:pt>
                <c:pt idx="2210">
                  <c:v>37.0851183660808</c:v>
                </c:pt>
                <c:pt idx="2211">
                  <c:v>42.0637139535314</c:v>
                </c:pt>
                <c:pt idx="2212">
                  <c:v>47.4929154942976</c:v>
                </c:pt>
                <c:pt idx="2213">
                  <c:v>29.2036298119922</c:v>
                </c:pt>
                <c:pt idx="2214">
                  <c:v>35.5072389423033</c:v>
                </c:pt>
                <c:pt idx="2215">
                  <c:v>41.3805850507487</c:v>
                </c:pt>
                <c:pt idx="2216">
                  <c:v>47.1462530181243</c:v>
                </c:pt>
                <c:pt idx="2217">
                  <c:v>27.2153866012613</c:v>
                </c:pt>
                <c:pt idx="2218">
                  <c:v>32.4351162570032</c:v>
                </c:pt>
                <c:pt idx="2219">
                  <c:v>39.4347240530948</c:v>
                </c:pt>
                <c:pt idx="2220">
                  <c:v>46.4156804108512</c:v>
                </c:pt>
                <c:pt idx="2221">
                  <c:v>23.864547967301</c:v>
                </c:pt>
                <c:pt idx="2222">
                  <c:v>30.5467558916807</c:v>
                </c:pt>
                <c:pt idx="2223">
                  <c:v>38.8232423484088</c:v>
                </c:pt>
                <c:pt idx="2224">
                  <c:v>46.0506743675824</c:v>
                </c:pt>
                <c:pt idx="2225">
                  <c:v>20.8248333371398</c:v>
                </c:pt>
                <c:pt idx="2226">
                  <c:v>26.131832359487</c:v>
                </c:pt>
                <c:pt idx="2227">
                  <c:v>37.4518279662097</c:v>
                </c:pt>
                <c:pt idx="2228">
                  <c:v>45.4120707042671</c:v>
                </c:pt>
                <c:pt idx="2229">
                  <c:v>31.5212803221573</c:v>
                </c:pt>
                <c:pt idx="2230">
                  <c:v>53.2225346295557</c:v>
                </c:pt>
                <c:pt idx="2231">
                  <c:v>69.016325033074</c:v>
                </c:pt>
                <c:pt idx="2232">
                  <c:v>36.5178082202508</c:v>
                </c:pt>
                <c:pt idx="2233">
                  <c:v>32.312617367928</c:v>
                </c:pt>
                <c:pt idx="2234">
                  <c:v>34.3730801425178</c:v>
                </c:pt>
                <c:pt idx="2235">
                  <c:v>30.5434196805801</c:v>
                </c:pt>
                <c:pt idx="2236">
                  <c:v>48.2031174629538</c:v>
                </c:pt>
                <c:pt idx="2237">
                  <c:v>23.2715223182713</c:v>
                </c:pt>
                <c:pt idx="2238">
                  <c:v>47.6129287616085</c:v>
                </c:pt>
                <c:pt idx="2239">
                  <c:v>22.0954089289354</c:v>
                </c:pt>
                <c:pt idx="2240">
                  <c:v>53.1059068469817</c:v>
                </c:pt>
                <c:pt idx="2241">
                  <c:v>17.5798870071355</c:v>
                </c:pt>
                <c:pt idx="2242">
                  <c:v>22.9995608456077</c:v>
                </c:pt>
                <c:pt idx="2243">
                  <c:v>27.9493308927421</c:v>
                </c:pt>
                <c:pt idx="2244">
                  <c:v>32.0070423837438</c:v>
                </c:pt>
                <c:pt idx="2245">
                  <c:v>35.7228619924581</c:v>
                </c:pt>
                <c:pt idx="2246">
                  <c:v>39.3267585752417</c:v>
                </c:pt>
                <c:pt idx="2247">
                  <c:v>40.6313146028251</c:v>
                </c:pt>
                <c:pt idx="2248">
                  <c:v>42.1932999204699</c:v>
                </c:pt>
                <c:pt idx="2249">
                  <c:v>44.5794074984481</c:v>
                </c:pt>
                <c:pt idx="2250">
                  <c:v>48.8181361443291</c:v>
                </c:pt>
                <c:pt idx="2251">
                  <c:v>55.1843463475003</c:v>
                </c:pt>
                <c:pt idx="2252">
                  <c:v>100.325780367063</c:v>
                </c:pt>
                <c:pt idx="2253">
                  <c:v>90.0503745045192</c:v>
                </c:pt>
                <c:pt idx="2254">
                  <c:v>79.9889484430748</c:v>
                </c:pt>
                <c:pt idx="2255">
                  <c:v>70.5455452005083</c:v>
                </c:pt>
                <c:pt idx="2256">
                  <c:v>62.6781918645608</c:v>
                </c:pt>
                <c:pt idx="2257">
                  <c:v>53.1338961110577</c:v>
                </c:pt>
                <c:pt idx="2258">
                  <c:v>43.0447036249142</c:v>
                </c:pt>
                <c:pt idx="2259">
                  <c:v>30.5695228930253</c:v>
                </c:pt>
                <c:pt idx="2260">
                  <c:v>19.7871712101603</c:v>
                </c:pt>
                <c:pt idx="2261">
                  <c:v>14.8106664325171</c:v>
                </c:pt>
              </c:strCache>
            </c:strRef>
          </c:xVal>
          <c:yVal>
            <c:numRef>
              <c:f>'[1]Full prediction'!$AI$2:$AI$2263</c:f>
              <c:numCache>
                <c:formatCode>General</c:formatCode>
                <c:ptCount val="2262"/>
                <c:pt idx="0">
                  <c:v>113.778665855292</c:v>
                </c:pt>
                <c:pt idx="1">
                  <c:v>114.406804633779</c:v>
                </c:pt>
                <c:pt idx="2">
                  <c:v>109.01424353578599</c:v>
                </c:pt>
                <c:pt idx="3">
                  <c:v>91.343251079558698</c:v>
                </c:pt>
                <c:pt idx="4">
                  <c:v>60.329199103424102</c:v>
                </c:pt>
                <c:pt idx="5">
                  <c:v>28.653160873765099</c:v>
                </c:pt>
                <c:pt idx="6">
                  <c:v>1.8908091925134101</c:v>
                </c:pt>
                <c:pt idx="7">
                  <c:v>6.7880400643838099</c:v>
                </c:pt>
                <c:pt idx="8">
                  <c:v>11.1797288562641</c:v>
                </c:pt>
                <c:pt idx="9">
                  <c:v>14.461790687620301</c:v>
                </c:pt>
                <c:pt idx="10">
                  <c:v>16.824616401942901</c:v>
                </c:pt>
                <c:pt idx="11">
                  <c:v>18.540695961222401</c:v>
                </c:pt>
                <c:pt idx="12">
                  <c:v>19.815646828716702</c:v>
                </c:pt>
                <c:pt idx="13">
                  <c:v>20.787893211846399</c:v>
                </c:pt>
                <c:pt idx="14">
                  <c:v>21.5486300597865</c:v>
                </c:pt>
                <c:pt idx="15">
                  <c:v>22.1582447146066</c:v>
                </c:pt>
                <c:pt idx="16">
                  <c:v>22.657292288141001</c:v>
                </c:pt>
                <c:pt idx="17">
                  <c:v>23.073483096460301</c:v>
                </c:pt>
                <c:pt idx="18">
                  <c:v>23.426100786128199</c:v>
                </c:pt>
                <c:pt idx="19">
                  <c:v>23.728816649600301</c:v>
                </c:pt>
                <c:pt idx="20">
                  <c:v>23.991505055552899</c:v>
                </c:pt>
                <c:pt idx="21">
                  <c:v>24.2214313846758</c:v>
                </c:pt>
                <c:pt idx="22">
                  <c:v>24.424040739244301</c:v>
                </c:pt>
                <c:pt idx="23">
                  <c:v>24.6034890782338</c:v>
                </c:pt>
                <c:pt idx="24">
                  <c:v>24.763005816676799</c:v>
                </c:pt>
                <c:pt idx="25">
                  <c:v>24.905144641908301</c:v>
                </c:pt>
                <c:pt idx="26">
                  <c:v>25.0319592206754</c:v>
                </c:pt>
                <c:pt idx="27">
                  <c:v>25.1451278164656</c:v>
                </c:pt>
                <c:pt idx="28">
                  <c:v>25.246042746074199</c:v>
                </c:pt>
                <c:pt idx="29">
                  <c:v>25.335875366132601</c:v>
                </c:pt>
                <c:pt idx="30">
                  <c:v>25.486148703000602</c:v>
                </c:pt>
                <c:pt idx="31">
                  <c:v>25.689736998994199</c:v>
                </c:pt>
                <c:pt idx="32">
                  <c:v>102.829038520751</c:v>
                </c:pt>
                <c:pt idx="33">
                  <c:v>92.335047432736999</c:v>
                </c:pt>
                <c:pt idx="34">
                  <c:v>89.895622464084894</c:v>
                </c:pt>
                <c:pt idx="35">
                  <c:v>91.958608016338701</c:v>
                </c:pt>
                <c:pt idx="36">
                  <c:v>72.104478197411197</c:v>
                </c:pt>
                <c:pt idx="37">
                  <c:v>76.419186276729306</c:v>
                </c:pt>
                <c:pt idx="38">
                  <c:v>103.888303432246</c:v>
                </c:pt>
                <c:pt idx="39">
                  <c:v>111.29262134590699</c:v>
                </c:pt>
                <c:pt idx="40">
                  <c:v>88.523546238297499</c:v>
                </c:pt>
                <c:pt idx="41">
                  <c:v>87.416249624141798</c:v>
                </c:pt>
                <c:pt idx="42">
                  <c:v>87.416249624141798</c:v>
                </c:pt>
                <c:pt idx="43">
                  <c:v>42.554128890911301</c:v>
                </c:pt>
                <c:pt idx="44">
                  <c:v>64.679685620341601</c:v>
                </c:pt>
                <c:pt idx="45">
                  <c:v>52.0639423564065</c:v>
                </c:pt>
                <c:pt idx="46">
                  <c:v>83.337075498020596</c:v>
                </c:pt>
                <c:pt idx="47">
                  <c:v>78.039775797213593</c:v>
                </c:pt>
                <c:pt idx="48">
                  <c:v>31.879932563205799</c:v>
                </c:pt>
                <c:pt idx="49">
                  <c:v>78.039775797213593</c:v>
                </c:pt>
                <c:pt idx="50">
                  <c:v>80.5269453170811</c:v>
                </c:pt>
                <c:pt idx="51">
                  <c:v>103.987274264018</c:v>
                </c:pt>
                <c:pt idx="52">
                  <c:v>103.987274264018</c:v>
                </c:pt>
                <c:pt idx="53">
                  <c:v>103.987274264018</c:v>
                </c:pt>
                <c:pt idx="54">
                  <c:v>103.34861774408201</c:v>
                </c:pt>
                <c:pt idx="55">
                  <c:v>119.028033002071</c:v>
                </c:pt>
                <c:pt idx="56">
                  <c:v>21.643488421323202</c:v>
                </c:pt>
                <c:pt idx="57">
                  <c:v>27.065880811006199</c:v>
                </c:pt>
                <c:pt idx="58">
                  <c:v>31.879932563205799</c:v>
                </c:pt>
                <c:pt idx="59">
                  <c:v>71.398609078169301</c:v>
                </c:pt>
                <c:pt idx="60">
                  <c:v>68.513617050666198</c:v>
                </c:pt>
                <c:pt idx="61">
                  <c:v>78.039775797213593</c:v>
                </c:pt>
                <c:pt idx="62">
                  <c:v>68.513617050666198</c:v>
                </c:pt>
                <c:pt idx="63">
                  <c:v>62.424544827344597</c:v>
                </c:pt>
                <c:pt idx="64">
                  <c:v>78.039775797213593</c:v>
                </c:pt>
                <c:pt idx="65">
                  <c:v>59.245632685294702</c:v>
                </c:pt>
                <c:pt idx="66">
                  <c:v>67.357808387882301</c:v>
                </c:pt>
                <c:pt idx="67">
                  <c:v>67.357808387882301</c:v>
                </c:pt>
                <c:pt idx="68">
                  <c:v>7.8011020297473497</c:v>
                </c:pt>
                <c:pt idx="69">
                  <c:v>13.2191989375342</c:v>
                </c:pt>
                <c:pt idx="70">
                  <c:v>20.491597507386501</c:v>
                </c:pt>
                <c:pt idx="71">
                  <c:v>20.491597507386501</c:v>
                </c:pt>
                <c:pt idx="72">
                  <c:v>116.45618863077</c:v>
                </c:pt>
                <c:pt idx="73">
                  <c:v>113.26722862573401</c:v>
                </c:pt>
                <c:pt idx="74">
                  <c:v>116.45618863077</c:v>
                </c:pt>
                <c:pt idx="75">
                  <c:v>113.26722862573401</c:v>
                </c:pt>
                <c:pt idx="76">
                  <c:v>106.68168421909201</c:v>
                </c:pt>
                <c:pt idx="77">
                  <c:v>102.357902533526</c:v>
                </c:pt>
                <c:pt idx="78">
                  <c:v>49.019262718406502</c:v>
                </c:pt>
                <c:pt idx="79">
                  <c:v>89.450578288666705</c:v>
                </c:pt>
                <c:pt idx="80">
                  <c:v>106.68168421909201</c:v>
                </c:pt>
                <c:pt idx="81">
                  <c:v>89.450578288666705</c:v>
                </c:pt>
                <c:pt idx="82">
                  <c:v>89.450578288666705</c:v>
                </c:pt>
                <c:pt idx="83">
                  <c:v>102.357902533526</c:v>
                </c:pt>
                <c:pt idx="84">
                  <c:v>106.68168421909201</c:v>
                </c:pt>
                <c:pt idx="85">
                  <c:v>106.68168421909201</c:v>
                </c:pt>
                <c:pt idx="86">
                  <c:v>51.8729525272635</c:v>
                </c:pt>
                <c:pt idx="87">
                  <c:v>49.019262718406502</c:v>
                </c:pt>
                <c:pt idx="88">
                  <c:v>81.489315566896707</c:v>
                </c:pt>
                <c:pt idx="89">
                  <c:v>11.332950538794901</c:v>
                </c:pt>
                <c:pt idx="90">
                  <c:v>19.2624422133416</c:v>
                </c:pt>
                <c:pt idx="91">
                  <c:v>7.1149702714895602</c:v>
                </c:pt>
                <c:pt idx="92">
                  <c:v>6.7896381044609999</c:v>
                </c:pt>
                <c:pt idx="93">
                  <c:v>11.332950538794901</c:v>
                </c:pt>
                <c:pt idx="94">
                  <c:v>19.2624422133416</c:v>
                </c:pt>
                <c:pt idx="95">
                  <c:v>32.817611107039099</c:v>
                </c:pt>
                <c:pt idx="96">
                  <c:v>79.262007920525704</c:v>
                </c:pt>
                <c:pt idx="97">
                  <c:v>87.890334816867394</c:v>
                </c:pt>
                <c:pt idx="98">
                  <c:v>111.66788175618299</c:v>
                </c:pt>
                <c:pt idx="99">
                  <c:v>111.66788175618299</c:v>
                </c:pt>
                <c:pt idx="100">
                  <c:v>102.056439520016</c:v>
                </c:pt>
                <c:pt idx="101">
                  <c:v>47.7482173098823</c:v>
                </c:pt>
                <c:pt idx="102">
                  <c:v>38.693568487022297</c:v>
                </c:pt>
                <c:pt idx="103">
                  <c:v>32.817611107039099</c:v>
                </c:pt>
                <c:pt idx="104">
                  <c:v>38.693568487022297</c:v>
                </c:pt>
                <c:pt idx="105">
                  <c:v>47.039923772378998</c:v>
                </c:pt>
                <c:pt idx="106">
                  <c:v>38.693568487022297</c:v>
                </c:pt>
                <c:pt idx="107">
                  <c:v>32.817611107039099</c:v>
                </c:pt>
                <c:pt idx="108">
                  <c:v>9.6696667966965109</c:v>
                </c:pt>
                <c:pt idx="109">
                  <c:v>7.9697774137363</c:v>
                </c:pt>
                <c:pt idx="110">
                  <c:v>8.7551059870568899</c:v>
                </c:pt>
                <c:pt idx="111">
                  <c:v>70.203713765229793</c:v>
                </c:pt>
                <c:pt idx="112">
                  <c:v>39.041576346922703</c:v>
                </c:pt>
                <c:pt idx="113">
                  <c:v>26.034022693794999</c:v>
                </c:pt>
                <c:pt idx="114">
                  <c:v>24.5584419326212</c:v>
                </c:pt>
                <c:pt idx="115">
                  <c:v>34.274412538302101</c:v>
                </c:pt>
                <c:pt idx="116">
                  <c:v>12.408663576472</c:v>
                </c:pt>
                <c:pt idx="117">
                  <c:v>10.7227332716812</c:v>
                </c:pt>
                <c:pt idx="118">
                  <c:v>10.219653464229101</c:v>
                </c:pt>
                <c:pt idx="119">
                  <c:v>104.02467105993399</c:v>
                </c:pt>
                <c:pt idx="120">
                  <c:v>112.280339043908</c:v>
                </c:pt>
                <c:pt idx="121">
                  <c:v>10.219653464229101</c:v>
                </c:pt>
                <c:pt idx="122">
                  <c:v>36.451744717706703</c:v>
                </c:pt>
                <c:pt idx="123">
                  <c:v>17.592021069553301</c:v>
                </c:pt>
                <c:pt idx="124">
                  <c:v>14.863808360000499</c:v>
                </c:pt>
                <c:pt idx="125">
                  <c:v>24.7015776062109</c:v>
                </c:pt>
                <c:pt idx="126">
                  <c:v>111.891913139594</c:v>
                </c:pt>
                <c:pt idx="127">
                  <c:v>27.106314029076302</c:v>
                </c:pt>
                <c:pt idx="128">
                  <c:v>37.7723156457144</c:v>
                </c:pt>
                <c:pt idx="129">
                  <c:v>35.604030141954603</c:v>
                </c:pt>
                <c:pt idx="130">
                  <c:v>112.68880160258399</c:v>
                </c:pt>
                <c:pt idx="131">
                  <c:v>19.828855772992402</c:v>
                </c:pt>
                <c:pt idx="132">
                  <c:v>20.334486619419899</c:v>
                </c:pt>
                <c:pt idx="133">
                  <c:v>19.696174121143599</c:v>
                </c:pt>
                <c:pt idx="134">
                  <c:v>24.208418206245099</c:v>
                </c:pt>
                <c:pt idx="135">
                  <c:v>20.405544912745899</c:v>
                </c:pt>
                <c:pt idx="136">
                  <c:v>30.6472213874723</c:v>
                </c:pt>
                <c:pt idx="137">
                  <c:v>23.235941103472999</c:v>
                </c:pt>
                <c:pt idx="138">
                  <c:v>23.3338399842835</c:v>
                </c:pt>
                <c:pt idx="139">
                  <c:v>21.476330193871899</c:v>
                </c:pt>
                <c:pt idx="140">
                  <c:v>20.998133034376401</c:v>
                </c:pt>
                <c:pt idx="141">
                  <c:v>20.921133467025399</c:v>
                </c:pt>
                <c:pt idx="142">
                  <c:v>39.644880390142497</c:v>
                </c:pt>
                <c:pt idx="143">
                  <c:v>21.5529709543815</c:v>
                </c:pt>
                <c:pt idx="144">
                  <c:v>25.332460976640199</c:v>
                </c:pt>
                <c:pt idx="145">
                  <c:v>27.259573115265798</c:v>
                </c:pt>
                <c:pt idx="146">
                  <c:v>24.232779929650299</c:v>
                </c:pt>
                <c:pt idx="147">
                  <c:v>25.776727372776801</c:v>
                </c:pt>
                <c:pt idx="148">
                  <c:v>28.2520337718741</c:v>
                </c:pt>
                <c:pt idx="149">
                  <c:v>104.829235646862</c:v>
                </c:pt>
                <c:pt idx="150">
                  <c:v>102.199936831705</c:v>
                </c:pt>
                <c:pt idx="151">
                  <c:v>97.305725463985496</c:v>
                </c:pt>
                <c:pt idx="152">
                  <c:v>98.765416018600902</c:v>
                </c:pt>
                <c:pt idx="153">
                  <c:v>80.149682430551195</c:v>
                </c:pt>
                <c:pt idx="154">
                  <c:v>92.932413165406402</c:v>
                </c:pt>
                <c:pt idx="155">
                  <c:v>93.558963591353802</c:v>
                </c:pt>
                <c:pt idx="156">
                  <c:v>125.994341413225</c:v>
                </c:pt>
                <c:pt idx="157">
                  <c:v>125.573474516548</c:v>
                </c:pt>
                <c:pt idx="158">
                  <c:v>80.628524520654693</c:v>
                </c:pt>
                <c:pt idx="159">
                  <c:v>88.538070254063697</c:v>
                </c:pt>
                <c:pt idx="160">
                  <c:v>107.421101813449</c:v>
                </c:pt>
                <c:pt idx="161">
                  <c:v>73.720619640040596</c:v>
                </c:pt>
                <c:pt idx="162">
                  <c:v>125.759226328886</c:v>
                </c:pt>
                <c:pt idx="163">
                  <c:v>79.132938270358693</c:v>
                </c:pt>
                <c:pt idx="164">
                  <c:v>73.966390947045198</c:v>
                </c:pt>
                <c:pt idx="165">
                  <c:v>46.891032360329497</c:v>
                </c:pt>
                <c:pt idx="166">
                  <c:v>66.001150867316795</c:v>
                </c:pt>
                <c:pt idx="167">
                  <c:v>92.579693641544594</c:v>
                </c:pt>
                <c:pt idx="168">
                  <c:v>82.728008639519302</c:v>
                </c:pt>
                <c:pt idx="169">
                  <c:v>82.728008639519302</c:v>
                </c:pt>
                <c:pt idx="170">
                  <c:v>79.132938270358693</c:v>
                </c:pt>
                <c:pt idx="171">
                  <c:v>79.132938270358693</c:v>
                </c:pt>
                <c:pt idx="172">
                  <c:v>122.24116471519901</c:v>
                </c:pt>
                <c:pt idx="173">
                  <c:v>85.798919343628398</c:v>
                </c:pt>
                <c:pt idx="174">
                  <c:v>85.798919343628398</c:v>
                </c:pt>
                <c:pt idx="175">
                  <c:v>85.798919343628398</c:v>
                </c:pt>
                <c:pt idx="176">
                  <c:v>86.549747858776598</c:v>
                </c:pt>
                <c:pt idx="177">
                  <c:v>86.549747858776598</c:v>
                </c:pt>
                <c:pt idx="178">
                  <c:v>86.549747858776598</c:v>
                </c:pt>
                <c:pt idx="179">
                  <c:v>77.610199151815706</c:v>
                </c:pt>
                <c:pt idx="180">
                  <c:v>67.529453114827405</c:v>
                </c:pt>
                <c:pt idx="181">
                  <c:v>67.529453114827405</c:v>
                </c:pt>
                <c:pt idx="182">
                  <c:v>59.208016164325301</c:v>
                </c:pt>
                <c:pt idx="183">
                  <c:v>59.208016164325301</c:v>
                </c:pt>
                <c:pt idx="184">
                  <c:v>87.6389611414087</c:v>
                </c:pt>
                <c:pt idx="185">
                  <c:v>80.211575671495098</c:v>
                </c:pt>
                <c:pt idx="186">
                  <c:v>80.211575671495098</c:v>
                </c:pt>
                <c:pt idx="187">
                  <c:v>80.211575671495098</c:v>
                </c:pt>
                <c:pt idx="188">
                  <c:v>71.315246333752398</c:v>
                </c:pt>
                <c:pt idx="189">
                  <c:v>71.315246333752398</c:v>
                </c:pt>
                <c:pt idx="190">
                  <c:v>71.315246333752398</c:v>
                </c:pt>
                <c:pt idx="191">
                  <c:v>68.365271195332596</c:v>
                </c:pt>
                <c:pt idx="192">
                  <c:v>68.365271195332596</c:v>
                </c:pt>
                <c:pt idx="193">
                  <c:v>68.365271195332596</c:v>
                </c:pt>
                <c:pt idx="194">
                  <c:v>67.203161560935101</c:v>
                </c:pt>
                <c:pt idx="195">
                  <c:v>90.360846694013603</c:v>
                </c:pt>
                <c:pt idx="196">
                  <c:v>84.070328854902698</c:v>
                </c:pt>
                <c:pt idx="197">
                  <c:v>86.549747858776598</c:v>
                </c:pt>
                <c:pt idx="198">
                  <c:v>47.895259901495898</c:v>
                </c:pt>
                <c:pt idx="199">
                  <c:v>32.984246801281699</c:v>
                </c:pt>
                <c:pt idx="200">
                  <c:v>59.208016164325301</c:v>
                </c:pt>
                <c:pt idx="201">
                  <c:v>80.211575671495098</c:v>
                </c:pt>
                <c:pt idx="202">
                  <c:v>96.505687061059902</c:v>
                </c:pt>
                <c:pt idx="203">
                  <c:v>53.810172666300097</c:v>
                </c:pt>
                <c:pt idx="204">
                  <c:v>67.343433364809201</c:v>
                </c:pt>
                <c:pt idx="205">
                  <c:v>67.343433364809201</c:v>
                </c:pt>
                <c:pt idx="206">
                  <c:v>65.9403236481389</c:v>
                </c:pt>
                <c:pt idx="207">
                  <c:v>20.587518884729899</c:v>
                </c:pt>
                <c:pt idx="208">
                  <c:v>62.435496216365102</c:v>
                </c:pt>
                <c:pt idx="209">
                  <c:v>70.181129543577399</c:v>
                </c:pt>
                <c:pt idx="210">
                  <c:v>56.9417033173033</c:v>
                </c:pt>
                <c:pt idx="211">
                  <c:v>80.507769418839302</c:v>
                </c:pt>
                <c:pt idx="212">
                  <c:v>94.319098182427496</c:v>
                </c:pt>
                <c:pt idx="213">
                  <c:v>83.066941004575796</c:v>
                </c:pt>
                <c:pt idx="214">
                  <c:v>83.087503077290805</c:v>
                </c:pt>
                <c:pt idx="215">
                  <c:v>80.730863180521098</c:v>
                </c:pt>
                <c:pt idx="216">
                  <c:v>73.888956242777994</c:v>
                </c:pt>
                <c:pt idx="217">
                  <c:v>67.343433364809201</c:v>
                </c:pt>
                <c:pt idx="218">
                  <c:v>20.238457275395199</c:v>
                </c:pt>
                <c:pt idx="219">
                  <c:v>63.940958224576498</c:v>
                </c:pt>
                <c:pt idx="220">
                  <c:v>74.155506431434603</c:v>
                </c:pt>
                <c:pt idx="221">
                  <c:v>69.668332804683402</c:v>
                </c:pt>
                <c:pt idx="222">
                  <c:v>74.155506431434603</c:v>
                </c:pt>
                <c:pt idx="223">
                  <c:v>59.252251357904299</c:v>
                </c:pt>
                <c:pt idx="224">
                  <c:v>53.7493272480203</c:v>
                </c:pt>
                <c:pt idx="225">
                  <c:v>30.737248480559199</c:v>
                </c:pt>
                <c:pt idx="226">
                  <c:v>57.901320256378199</c:v>
                </c:pt>
                <c:pt idx="227">
                  <c:v>109.682148575243</c:v>
                </c:pt>
                <c:pt idx="228">
                  <c:v>114.199501543192</c:v>
                </c:pt>
                <c:pt idx="229">
                  <c:v>114.779305904513</c:v>
                </c:pt>
                <c:pt idx="230">
                  <c:v>110.230425650661</c:v>
                </c:pt>
                <c:pt idx="231">
                  <c:v>122.226805686806</c:v>
                </c:pt>
                <c:pt idx="232">
                  <c:v>114.199501543192</c:v>
                </c:pt>
                <c:pt idx="233">
                  <c:v>50.196653916578498</c:v>
                </c:pt>
                <c:pt idx="234">
                  <c:v>50.196653916578498</c:v>
                </c:pt>
                <c:pt idx="235">
                  <c:v>50.196653916578498</c:v>
                </c:pt>
                <c:pt idx="236">
                  <c:v>65.669711303848999</c:v>
                </c:pt>
                <c:pt idx="237">
                  <c:v>86.392517996949707</c:v>
                </c:pt>
                <c:pt idx="238">
                  <c:v>12.9366084499433</c:v>
                </c:pt>
                <c:pt idx="239">
                  <c:v>14.6391709988852</c:v>
                </c:pt>
                <c:pt idx="240">
                  <c:v>40.710569787377104</c:v>
                </c:pt>
                <c:pt idx="241">
                  <c:v>38.826075783640597</c:v>
                </c:pt>
                <c:pt idx="242">
                  <c:v>35.022657544785503</c:v>
                </c:pt>
                <c:pt idx="243">
                  <c:v>66.990441893669995</c:v>
                </c:pt>
                <c:pt idx="244">
                  <c:v>63.720118627325398</c:v>
                </c:pt>
                <c:pt idx="245">
                  <c:v>43.8004799296546</c:v>
                </c:pt>
                <c:pt idx="246">
                  <c:v>43.8004799296546</c:v>
                </c:pt>
                <c:pt idx="247">
                  <c:v>95.770418157614401</c:v>
                </c:pt>
                <c:pt idx="248">
                  <c:v>45.452607346849199</c:v>
                </c:pt>
                <c:pt idx="249">
                  <c:v>85.777476147833795</c:v>
                </c:pt>
                <c:pt idx="250">
                  <c:v>89.215008926855305</c:v>
                </c:pt>
                <c:pt idx="251">
                  <c:v>66.990441893669995</c:v>
                </c:pt>
                <c:pt idx="252">
                  <c:v>100.531932869662</c:v>
                </c:pt>
                <c:pt idx="253">
                  <c:v>61.5821632944727</c:v>
                </c:pt>
                <c:pt idx="254">
                  <c:v>7.9661800919612</c:v>
                </c:pt>
                <c:pt idx="255">
                  <c:v>67.343381174120495</c:v>
                </c:pt>
                <c:pt idx="256">
                  <c:v>10.837960034284899</c:v>
                </c:pt>
                <c:pt idx="257">
                  <c:v>50.547550587552401</c:v>
                </c:pt>
                <c:pt idx="258">
                  <c:v>46.626885593139001</c:v>
                </c:pt>
                <c:pt idx="259">
                  <c:v>5.4519546954067302</c:v>
                </c:pt>
                <c:pt idx="260">
                  <c:v>23.872712178838501</c:v>
                </c:pt>
                <c:pt idx="261">
                  <c:v>7.9822962862384204</c:v>
                </c:pt>
                <c:pt idx="262">
                  <c:v>26.0541755920428</c:v>
                </c:pt>
                <c:pt idx="263">
                  <c:v>4.8999203485686902</c:v>
                </c:pt>
                <c:pt idx="264">
                  <c:v>66.654145952367898</c:v>
                </c:pt>
                <c:pt idx="265">
                  <c:v>6.3052235317414604</c:v>
                </c:pt>
                <c:pt idx="266">
                  <c:v>28.1812932953823</c:v>
                </c:pt>
                <c:pt idx="267">
                  <c:v>47.914997018228497</c:v>
                </c:pt>
                <c:pt idx="268">
                  <c:v>17.105374645567899</c:v>
                </c:pt>
                <c:pt idx="269">
                  <c:v>43.857231923585601</c:v>
                </c:pt>
                <c:pt idx="270">
                  <c:v>67.584893116190798</c:v>
                </c:pt>
                <c:pt idx="271">
                  <c:v>5.5495936496875604</c:v>
                </c:pt>
                <c:pt idx="272">
                  <c:v>5.7807022584915702</c:v>
                </c:pt>
                <c:pt idx="273">
                  <c:v>81.348153317289601</c:v>
                </c:pt>
                <c:pt idx="274">
                  <c:v>91.911571352264104</c:v>
                </c:pt>
                <c:pt idx="275">
                  <c:v>6.1107505184079898</c:v>
                </c:pt>
                <c:pt idx="276">
                  <c:v>24.1123372119043</c:v>
                </c:pt>
                <c:pt idx="277">
                  <c:v>6.76215321005047</c:v>
                </c:pt>
                <c:pt idx="278">
                  <c:v>82.078233079260102</c:v>
                </c:pt>
                <c:pt idx="279">
                  <c:v>8.1528396370735798</c:v>
                </c:pt>
                <c:pt idx="280">
                  <c:v>6.9444380718523799</c:v>
                </c:pt>
                <c:pt idx="281">
                  <c:v>8.0128609446211208</c:v>
                </c:pt>
                <c:pt idx="282">
                  <c:v>9.5317946550195902</c:v>
                </c:pt>
                <c:pt idx="283">
                  <c:v>10.8194715635265</c:v>
                </c:pt>
                <c:pt idx="284">
                  <c:v>111.891913139594</c:v>
                </c:pt>
                <c:pt idx="285">
                  <c:v>9.1504082220826497</c:v>
                </c:pt>
                <c:pt idx="286">
                  <c:v>10.268362143651901</c:v>
                </c:pt>
                <c:pt idx="287">
                  <c:v>11.9904552481116</c:v>
                </c:pt>
                <c:pt idx="288">
                  <c:v>13.043532186107701</c:v>
                </c:pt>
                <c:pt idx="289">
                  <c:v>11.3247991192867</c:v>
                </c:pt>
                <c:pt idx="290">
                  <c:v>24.791376054897501</c:v>
                </c:pt>
                <c:pt idx="291">
                  <c:v>12.303444976545901</c:v>
                </c:pt>
                <c:pt idx="292">
                  <c:v>13.987185359718</c:v>
                </c:pt>
                <c:pt idx="293">
                  <c:v>14.8329431191402</c:v>
                </c:pt>
                <c:pt idx="294">
                  <c:v>13.2011267564089</c:v>
                </c:pt>
                <c:pt idx="295">
                  <c:v>14.020896043189801</c:v>
                </c:pt>
                <c:pt idx="296">
                  <c:v>15.592496310325901</c:v>
                </c:pt>
                <c:pt idx="297">
                  <c:v>16.276566120754499</c:v>
                </c:pt>
                <c:pt idx="298">
                  <c:v>14.768430938261901</c:v>
                </c:pt>
                <c:pt idx="299">
                  <c:v>16.894560967133302</c:v>
                </c:pt>
                <c:pt idx="300">
                  <c:v>15.450223409765799</c:v>
                </c:pt>
                <c:pt idx="301">
                  <c:v>16.072708647823301</c:v>
                </c:pt>
                <c:pt idx="302">
                  <c:v>12.2174640711509</c:v>
                </c:pt>
                <c:pt idx="303">
                  <c:v>65.8456412508732</c:v>
                </c:pt>
                <c:pt idx="304">
                  <c:v>66.214222730338506</c:v>
                </c:pt>
                <c:pt idx="305">
                  <c:v>98.738947446235599</c:v>
                </c:pt>
                <c:pt idx="306">
                  <c:v>101.877577782435</c:v>
                </c:pt>
                <c:pt idx="307">
                  <c:v>97.827952511354994</c:v>
                </c:pt>
                <c:pt idx="308">
                  <c:v>103.430167918929</c:v>
                </c:pt>
                <c:pt idx="309">
                  <c:v>103.430167918929</c:v>
                </c:pt>
                <c:pt idx="310">
                  <c:v>103.430167918929</c:v>
                </c:pt>
                <c:pt idx="311">
                  <c:v>103.430167918929</c:v>
                </c:pt>
                <c:pt idx="312">
                  <c:v>88.513662353657097</c:v>
                </c:pt>
                <c:pt idx="313">
                  <c:v>94.932613554660904</c:v>
                </c:pt>
                <c:pt idx="314">
                  <c:v>94.932613554660904</c:v>
                </c:pt>
                <c:pt idx="315">
                  <c:v>94.932613554660904</c:v>
                </c:pt>
                <c:pt idx="316">
                  <c:v>94.932613554660904</c:v>
                </c:pt>
                <c:pt idx="317">
                  <c:v>98.512576613056595</c:v>
                </c:pt>
                <c:pt idx="318">
                  <c:v>94.932613554660904</c:v>
                </c:pt>
                <c:pt idx="319">
                  <c:v>97.694311111506096</c:v>
                </c:pt>
                <c:pt idx="320">
                  <c:v>76.285045129994202</c:v>
                </c:pt>
                <c:pt idx="321">
                  <c:v>93.163978378588098</c:v>
                </c:pt>
                <c:pt idx="322">
                  <c:v>93.163978378588098</c:v>
                </c:pt>
                <c:pt idx="323">
                  <c:v>93.163978378588098</c:v>
                </c:pt>
                <c:pt idx="324">
                  <c:v>96.363570336608902</c:v>
                </c:pt>
                <c:pt idx="325">
                  <c:v>96.363570336608902</c:v>
                </c:pt>
                <c:pt idx="326">
                  <c:v>96.363570336608902</c:v>
                </c:pt>
                <c:pt idx="327">
                  <c:v>93.163978378588098</c:v>
                </c:pt>
                <c:pt idx="328">
                  <c:v>87.191879114178803</c:v>
                </c:pt>
                <c:pt idx="329">
                  <c:v>87.191879114178803</c:v>
                </c:pt>
                <c:pt idx="330">
                  <c:v>96.560490851573704</c:v>
                </c:pt>
                <c:pt idx="331">
                  <c:v>96.560490851573704</c:v>
                </c:pt>
                <c:pt idx="332">
                  <c:v>96.560490851573704</c:v>
                </c:pt>
                <c:pt idx="333">
                  <c:v>96.560490851573704</c:v>
                </c:pt>
                <c:pt idx="334">
                  <c:v>99.866191326782797</c:v>
                </c:pt>
                <c:pt idx="335">
                  <c:v>99.866191326782797</c:v>
                </c:pt>
                <c:pt idx="336">
                  <c:v>96.363570336608902</c:v>
                </c:pt>
                <c:pt idx="337">
                  <c:v>99.866191326782797</c:v>
                </c:pt>
                <c:pt idx="338">
                  <c:v>110.58215633654601</c:v>
                </c:pt>
                <c:pt idx="339">
                  <c:v>98.111852464558893</c:v>
                </c:pt>
                <c:pt idx="340">
                  <c:v>97.280664544025001</c:v>
                </c:pt>
                <c:pt idx="341">
                  <c:v>55.531441468300002</c:v>
                </c:pt>
                <c:pt idx="342">
                  <c:v>81.528509410874506</c:v>
                </c:pt>
                <c:pt idx="343">
                  <c:v>81.528509410874506</c:v>
                </c:pt>
                <c:pt idx="344">
                  <c:v>81.528509410874506</c:v>
                </c:pt>
                <c:pt idx="345">
                  <c:v>88.997367130125795</c:v>
                </c:pt>
                <c:pt idx="346">
                  <c:v>88.997367130125795</c:v>
                </c:pt>
                <c:pt idx="347">
                  <c:v>88.997367130125795</c:v>
                </c:pt>
                <c:pt idx="348">
                  <c:v>90.450689826638097</c:v>
                </c:pt>
                <c:pt idx="349">
                  <c:v>97.280664544025001</c:v>
                </c:pt>
                <c:pt idx="350">
                  <c:v>95.179245319393999</c:v>
                </c:pt>
                <c:pt idx="351">
                  <c:v>104.110841578248</c:v>
                </c:pt>
                <c:pt idx="352">
                  <c:v>105.633466408896</c:v>
                </c:pt>
                <c:pt idx="353">
                  <c:v>81.528509410874506</c:v>
                </c:pt>
                <c:pt idx="354">
                  <c:v>92.215507918849895</c:v>
                </c:pt>
                <c:pt idx="355">
                  <c:v>97.280664544025001</c:v>
                </c:pt>
                <c:pt idx="356">
                  <c:v>97.280664544025001</c:v>
                </c:pt>
                <c:pt idx="357">
                  <c:v>97.316379096817997</c:v>
                </c:pt>
                <c:pt idx="358">
                  <c:v>97.280664544025001</c:v>
                </c:pt>
                <c:pt idx="359">
                  <c:v>98.365971035631404</c:v>
                </c:pt>
                <c:pt idx="360">
                  <c:v>90.450689826638097</c:v>
                </c:pt>
                <c:pt idx="361">
                  <c:v>95.179245319393999</c:v>
                </c:pt>
                <c:pt idx="362">
                  <c:v>82.458946471593194</c:v>
                </c:pt>
                <c:pt idx="363">
                  <c:v>92.215507918849895</c:v>
                </c:pt>
                <c:pt idx="364">
                  <c:v>92.215507918849895</c:v>
                </c:pt>
                <c:pt idx="365">
                  <c:v>92.215507918849895</c:v>
                </c:pt>
                <c:pt idx="366">
                  <c:v>97.280664544025001</c:v>
                </c:pt>
                <c:pt idx="367">
                  <c:v>97.280664544025001</c:v>
                </c:pt>
                <c:pt idx="368">
                  <c:v>97.280664544025001</c:v>
                </c:pt>
                <c:pt idx="369">
                  <c:v>97.280664544025001</c:v>
                </c:pt>
                <c:pt idx="370">
                  <c:v>97.280664544025001</c:v>
                </c:pt>
                <c:pt idx="371">
                  <c:v>97.280664544025001</c:v>
                </c:pt>
                <c:pt idx="372">
                  <c:v>95.179245319393999</c:v>
                </c:pt>
                <c:pt idx="373">
                  <c:v>95.179245319393999</c:v>
                </c:pt>
                <c:pt idx="374">
                  <c:v>88.997367130125795</c:v>
                </c:pt>
                <c:pt idx="375">
                  <c:v>95.179245319393999</c:v>
                </c:pt>
                <c:pt idx="376">
                  <c:v>104.110841578248</c:v>
                </c:pt>
                <c:pt idx="377">
                  <c:v>98.875152487755599</c:v>
                </c:pt>
                <c:pt idx="378">
                  <c:v>98.365971035631404</c:v>
                </c:pt>
                <c:pt idx="379">
                  <c:v>98.365971035631404</c:v>
                </c:pt>
                <c:pt idx="380">
                  <c:v>98.365971035631404</c:v>
                </c:pt>
                <c:pt idx="381">
                  <c:v>104.110841578248</c:v>
                </c:pt>
                <c:pt idx="382">
                  <c:v>105.633466408896</c:v>
                </c:pt>
                <c:pt idx="383">
                  <c:v>105.633466408896</c:v>
                </c:pt>
                <c:pt idx="384">
                  <c:v>105.633466408896</c:v>
                </c:pt>
                <c:pt idx="385">
                  <c:v>87.191879114178803</c:v>
                </c:pt>
                <c:pt idx="386">
                  <c:v>97.280664544025001</c:v>
                </c:pt>
                <c:pt idx="387">
                  <c:v>39.281361803499301</c:v>
                </c:pt>
                <c:pt idx="388">
                  <c:v>62.481499016660898</c:v>
                </c:pt>
                <c:pt idx="389">
                  <c:v>62.481499016660898</c:v>
                </c:pt>
                <c:pt idx="390">
                  <c:v>62.481499016660898</c:v>
                </c:pt>
                <c:pt idx="391">
                  <c:v>71.785695535851602</c:v>
                </c:pt>
                <c:pt idx="392">
                  <c:v>71.785695535851602</c:v>
                </c:pt>
                <c:pt idx="393">
                  <c:v>71.785695535851602</c:v>
                </c:pt>
                <c:pt idx="394">
                  <c:v>78.245439197625103</c:v>
                </c:pt>
                <c:pt idx="395">
                  <c:v>78.245439197625103</c:v>
                </c:pt>
                <c:pt idx="396">
                  <c:v>78.245439197625103</c:v>
                </c:pt>
                <c:pt idx="397">
                  <c:v>105.67690340294099</c:v>
                </c:pt>
                <c:pt idx="398">
                  <c:v>99.426835119729802</c:v>
                </c:pt>
                <c:pt idx="399">
                  <c:v>62.481499016660898</c:v>
                </c:pt>
                <c:pt idx="400">
                  <c:v>79.804176132409196</c:v>
                </c:pt>
                <c:pt idx="401">
                  <c:v>87.197244451348396</c:v>
                </c:pt>
                <c:pt idx="402">
                  <c:v>99.426835119729802</c:v>
                </c:pt>
                <c:pt idx="403">
                  <c:v>105.67690340294099</c:v>
                </c:pt>
                <c:pt idx="404">
                  <c:v>87.197244451348396</c:v>
                </c:pt>
                <c:pt idx="405">
                  <c:v>92.480433988292006</c:v>
                </c:pt>
                <c:pt idx="406">
                  <c:v>95.570658650989799</c:v>
                </c:pt>
                <c:pt idx="407">
                  <c:v>101.473497302838</c:v>
                </c:pt>
                <c:pt idx="408">
                  <c:v>94.750811295306704</c:v>
                </c:pt>
                <c:pt idx="409">
                  <c:v>95.382558408497303</c:v>
                </c:pt>
                <c:pt idx="410">
                  <c:v>103.943793289382</c:v>
                </c:pt>
                <c:pt idx="411">
                  <c:v>64.685466330531995</c:v>
                </c:pt>
                <c:pt idx="412">
                  <c:v>87.197244451348396</c:v>
                </c:pt>
                <c:pt idx="413">
                  <c:v>94.750811295306704</c:v>
                </c:pt>
                <c:pt idx="414">
                  <c:v>105.67690340294099</c:v>
                </c:pt>
                <c:pt idx="415">
                  <c:v>64.685466330531995</c:v>
                </c:pt>
                <c:pt idx="416">
                  <c:v>75.329253558553404</c:v>
                </c:pt>
                <c:pt idx="417">
                  <c:v>87.197244451348396</c:v>
                </c:pt>
                <c:pt idx="418">
                  <c:v>87.223615480555907</c:v>
                </c:pt>
                <c:pt idx="419">
                  <c:v>71.785695535851602</c:v>
                </c:pt>
                <c:pt idx="420">
                  <c:v>75.329253558553404</c:v>
                </c:pt>
                <c:pt idx="421">
                  <c:v>83.241745600394395</c:v>
                </c:pt>
                <c:pt idx="422">
                  <c:v>105.67690340294099</c:v>
                </c:pt>
                <c:pt idx="423">
                  <c:v>105.67690340294099</c:v>
                </c:pt>
                <c:pt idx="424">
                  <c:v>75.329253558553404</c:v>
                </c:pt>
                <c:pt idx="425">
                  <c:v>79.804176132409196</c:v>
                </c:pt>
                <c:pt idx="426">
                  <c:v>30.164359168636501</c:v>
                </c:pt>
                <c:pt idx="427">
                  <c:v>40.7771172100353</c:v>
                </c:pt>
                <c:pt idx="428">
                  <c:v>50.040871974556303</c:v>
                </c:pt>
                <c:pt idx="429">
                  <c:v>59.509573878416099</c:v>
                </c:pt>
                <c:pt idx="430">
                  <c:v>40.7771172100353</c:v>
                </c:pt>
                <c:pt idx="431">
                  <c:v>68.200573248140401</c:v>
                </c:pt>
                <c:pt idx="432">
                  <c:v>48.634412011519302</c:v>
                </c:pt>
                <c:pt idx="433">
                  <c:v>89.396102674013605</c:v>
                </c:pt>
                <c:pt idx="434">
                  <c:v>96.865895766651207</c:v>
                </c:pt>
                <c:pt idx="435">
                  <c:v>26.100767663107501</c:v>
                </c:pt>
                <c:pt idx="436">
                  <c:v>30.208219662662799</c:v>
                </c:pt>
                <c:pt idx="437">
                  <c:v>34.252261910708597</c:v>
                </c:pt>
                <c:pt idx="438">
                  <c:v>30.208219662662799</c:v>
                </c:pt>
                <c:pt idx="439">
                  <c:v>30.208219662662799</c:v>
                </c:pt>
                <c:pt idx="440">
                  <c:v>34.647805970678903</c:v>
                </c:pt>
                <c:pt idx="441">
                  <c:v>41.959547325454999</c:v>
                </c:pt>
                <c:pt idx="442">
                  <c:v>50.552693914429703</c:v>
                </c:pt>
                <c:pt idx="443">
                  <c:v>24.5385094876751</c:v>
                </c:pt>
                <c:pt idx="444">
                  <c:v>26.034022693794999</c:v>
                </c:pt>
                <c:pt idx="445">
                  <c:v>27.644708222775201</c:v>
                </c:pt>
                <c:pt idx="446">
                  <c:v>31.422610189319499</c:v>
                </c:pt>
                <c:pt idx="447">
                  <c:v>37.491267466722498</c:v>
                </c:pt>
                <c:pt idx="448">
                  <c:v>90.702908830705994</c:v>
                </c:pt>
                <c:pt idx="449">
                  <c:v>79.284629360300102</c:v>
                </c:pt>
                <c:pt idx="450">
                  <c:v>24.004927677621598</c:v>
                </c:pt>
                <c:pt idx="451">
                  <c:v>24.5584419326212</c:v>
                </c:pt>
                <c:pt idx="452">
                  <c:v>24.5584419326212</c:v>
                </c:pt>
                <c:pt idx="453">
                  <c:v>23.882030258584599</c:v>
                </c:pt>
                <c:pt idx="454">
                  <c:v>23.924327446977799</c:v>
                </c:pt>
                <c:pt idx="455">
                  <c:v>96.495561380276598</c:v>
                </c:pt>
                <c:pt idx="456">
                  <c:v>89.959115593784304</c:v>
                </c:pt>
                <c:pt idx="457">
                  <c:v>24.0325682953521</c:v>
                </c:pt>
                <c:pt idx="458">
                  <c:v>24.165316004896599</c:v>
                </c:pt>
                <c:pt idx="459">
                  <c:v>24.304750168038801</c:v>
                </c:pt>
                <c:pt idx="460">
                  <c:v>24.443032368526602</c:v>
                </c:pt>
                <c:pt idx="461">
                  <c:v>24.576668613634698</c:v>
                </c:pt>
                <c:pt idx="462">
                  <c:v>24.704102212031</c:v>
                </c:pt>
                <c:pt idx="463">
                  <c:v>32.0535390544837</c:v>
                </c:pt>
                <c:pt idx="464">
                  <c:v>137.62054280769999</c:v>
                </c:pt>
                <c:pt idx="465">
                  <c:v>127.49232460103001</c:v>
                </c:pt>
                <c:pt idx="466">
                  <c:v>131.86940608848801</c:v>
                </c:pt>
                <c:pt idx="467">
                  <c:v>123.34122436935399</c:v>
                </c:pt>
                <c:pt idx="468">
                  <c:v>121.15533627075</c:v>
                </c:pt>
                <c:pt idx="469">
                  <c:v>117.48072606643299</c:v>
                </c:pt>
                <c:pt idx="470">
                  <c:v>111.22866269645</c:v>
                </c:pt>
                <c:pt idx="471">
                  <c:v>120.547520203141</c:v>
                </c:pt>
                <c:pt idx="472">
                  <c:v>125.598814108545</c:v>
                </c:pt>
                <c:pt idx="473">
                  <c:v>118.288731590997</c:v>
                </c:pt>
                <c:pt idx="474">
                  <c:v>121.58692585820801</c:v>
                </c:pt>
                <c:pt idx="475">
                  <c:v>125.598814108545</c:v>
                </c:pt>
                <c:pt idx="476">
                  <c:v>122.24116471519901</c:v>
                </c:pt>
                <c:pt idx="477">
                  <c:v>110.148212464743</c:v>
                </c:pt>
                <c:pt idx="478">
                  <c:v>100.911077233348</c:v>
                </c:pt>
                <c:pt idx="479">
                  <c:v>112.346984948773</c:v>
                </c:pt>
                <c:pt idx="480">
                  <c:v>115.41744305956701</c:v>
                </c:pt>
                <c:pt idx="481">
                  <c:v>75.035130825533003</c:v>
                </c:pt>
                <c:pt idx="482">
                  <c:v>108.059332355527</c:v>
                </c:pt>
                <c:pt idx="483">
                  <c:v>121.225085060395</c:v>
                </c:pt>
                <c:pt idx="484">
                  <c:v>109.73028117473901</c:v>
                </c:pt>
                <c:pt idx="485">
                  <c:v>114.779305904513</c:v>
                </c:pt>
                <c:pt idx="486">
                  <c:v>118.34627013643301</c:v>
                </c:pt>
                <c:pt idx="487">
                  <c:v>114.199501543192</c:v>
                </c:pt>
                <c:pt idx="488">
                  <c:v>122.560489102283</c:v>
                </c:pt>
                <c:pt idx="489">
                  <c:v>122.226805686806</c:v>
                </c:pt>
                <c:pt idx="490">
                  <c:v>119.463360806377</c:v>
                </c:pt>
                <c:pt idx="491">
                  <c:v>110.571627300747</c:v>
                </c:pt>
                <c:pt idx="492">
                  <c:v>117.17959407075401</c:v>
                </c:pt>
                <c:pt idx="493">
                  <c:v>99.534232257403403</c:v>
                </c:pt>
                <c:pt idx="494">
                  <c:v>99.969868044624107</c:v>
                </c:pt>
                <c:pt idx="495">
                  <c:v>100.100518990289</c:v>
                </c:pt>
                <c:pt idx="496">
                  <c:v>94.777211979454407</c:v>
                </c:pt>
                <c:pt idx="497">
                  <c:v>100.31346059353</c:v>
                </c:pt>
                <c:pt idx="498">
                  <c:v>100.31346059353</c:v>
                </c:pt>
                <c:pt idx="499">
                  <c:v>93.790409889843303</c:v>
                </c:pt>
                <c:pt idx="500">
                  <c:v>100.18460090732999</c:v>
                </c:pt>
                <c:pt idx="501">
                  <c:v>100.18460090732999</c:v>
                </c:pt>
                <c:pt idx="502">
                  <c:v>127.131548632524</c:v>
                </c:pt>
                <c:pt idx="503">
                  <c:v>100.31346059353</c:v>
                </c:pt>
                <c:pt idx="504">
                  <c:v>100.645285853687</c:v>
                </c:pt>
                <c:pt idx="505">
                  <c:v>100.645285853687</c:v>
                </c:pt>
                <c:pt idx="506">
                  <c:v>94.671825093141095</c:v>
                </c:pt>
                <c:pt idx="507">
                  <c:v>100.645285853687</c:v>
                </c:pt>
                <c:pt idx="508">
                  <c:v>89.067783722763295</c:v>
                </c:pt>
                <c:pt idx="509">
                  <c:v>94.671825093141095</c:v>
                </c:pt>
                <c:pt idx="510">
                  <c:v>87.011855182734806</c:v>
                </c:pt>
                <c:pt idx="511">
                  <c:v>95.675100279599306</c:v>
                </c:pt>
                <c:pt idx="512">
                  <c:v>95.675100279599306</c:v>
                </c:pt>
                <c:pt idx="513">
                  <c:v>100.645285853687</c:v>
                </c:pt>
                <c:pt idx="514">
                  <c:v>100.645285853687</c:v>
                </c:pt>
                <c:pt idx="515">
                  <c:v>96.425286898824794</c:v>
                </c:pt>
                <c:pt idx="516">
                  <c:v>114.355786428513</c:v>
                </c:pt>
                <c:pt idx="517">
                  <c:v>88.612635602084396</c:v>
                </c:pt>
                <c:pt idx="518">
                  <c:v>100.98799506280901</c:v>
                </c:pt>
                <c:pt idx="519">
                  <c:v>90.193389953865406</c:v>
                </c:pt>
                <c:pt idx="520">
                  <c:v>101.430792431534</c:v>
                </c:pt>
                <c:pt idx="521">
                  <c:v>68.187450320160394</c:v>
                </c:pt>
                <c:pt idx="522">
                  <c:v>90.193389953865406</c:v>
                </c:pt>
                <c:pt idx="523">
                  <c:v>91.301048068159702</c:v>
                </c:pt>
                <c:pt idx="524">
                  <c:v>120.22155046395901</c:v>
                </c:pt>
                <c:pt idx="525">
                  <c:v>110.542681718287</c:v>
                </c:pt>
                <c:pt idx="526">
                  <c:v>100.645285853687</c:v>
                </c:pt>
                <c:pt idx="527">
                  <c:v>86.805955322584197</c:v>
                </c:pt>
                <c:pt idx="528">
                  <c:v>49.224555125774202</c:v>
                </c:pt>
                <c:pt idx="529">
                  <c:v>54.9884021419196</c:v>
                </c:pt>
                <c:pt idx="530">
                  <c:v>81.340896360617904</c:v>
                </c:pt>
                <c:pt idx="531">
                  <c:v>85.692484159709807</c:v>
                </c:pt>
                <c:pt idx="532">
                  <c:v>87.473929445173894</c:v>
                </c:pt>
                <c:pt idx="533">
                  <c:v>87.363920223328293</c:v>
                </c:pt>
                <c:pt idx="534">
                  <c:v>86.950862239307497</c:v>
                </c:pt>
                <c:pt idx="535">
                  <c:v>87.473929445173894</c:v>
                </c:pt>
                <c:pt idx="536">
                  <c:v>80.641258043098603</c:v>
                </c:pt>
                <c:pt idx="537">
                  <c:v>95.169168920009895</c:v>
                </c:pt>
                <c:pt idx="538">
                  <c:v>87.150795097780005</c:v>
                </c:pt>
                <c:pt idx="539">
                  <c:v>89.009351365103399</c:v>
                </c:pt>
                <c:pt idx="540">
                  <c:v>82.711304872055393</c:v>
                </c:pt>
                <c:pt idx="541">
                  <c:v>90.030407015202101</c:v>
                </c:pt>
                <c:pt idx="542">
                  <c:v>70.903595527592103</c:v>
                </c:pt>
                <c:pt idx="543">
                  <c:v>83.644773746760606</c:v>
                </c:pt>
                <c:pt idx="544">
                  <c:v>87.892768742855793</c:v>
                </c:pt>
                <c:pt idx="545">
                  <c:v>60.848867799703598</c:v>
                </c:pt>
                <c:pt idx="546">
                  <c:v>72.739853171487695</c:v>
                </c:pt>
                <c:pt idx="547">
                  <c:v>77.886305029151202</c:v>
                </c:pt>
                <c:pt idx="548">
                  <c:v>51.076000985405798</c:v>
                </c:pt>
                <c:pt idx="549">
                  <c:v>62.376830164037301</c:v>
                </c:pt>
                <c:pt idx="550">
                  <c:v>67.481319698127393</c:v>
                </c:pt>
                <c:pt idx="551">
                  <c:v>72.387595183109397</c:v>
                </c:pt>
                <c:pt idx="552">
                  <c:v>46.111589013035001</c:v>
                </c:pt>
                <c:pt idx="553">
                  <c:v>41.816397378338102</c:v>
                </c:pt>
                <c:pt idx="554">
                  <c:v>38.2182191499938</c:v>
                </c:pt>
                <c:pt idx="555">
                  <c:v>35.276765641913897</c:v>
                </c:pt>
                <c:pt idx="556">
                  <c:v>121.11821073418</c:v>
                </c:pt>
                <c:pt idx="557">
                  <c:v>111.40614762491199</c:v>
                </c:pt>
                <c:pt idx="558">
                  <c:v>110.722472247491</c:v>
                </c:pt>
                <c:pt idx="559">
                  <c:v>114.046543103942</c:v>
                </c:pt>
                <c:pt idx="560">
                  <c:v>102.739906299704</c:v>
                </c:pt>
                <c:pt idx="561">
                  <c:v>116.647359658219</c:v>
                </c:pt>
                <c:pt idx="562">
                  <c:v>102.57684599256901</c:v>
                </c:pt>
                <c:pt idx="563">
                  <c:v>90.488977675936994</c:v>
                </c:pt>
                <c:pt idx="564">
                  <c:v>114.046543103942</c:v>
                </c:pt>
                <c:pt idx="565">
                  <c:v>104.22262346732001</c:v>
                </c:pt>
                <c:pt idx="566">
                  <c:v>114.37095553475299</c:v>
                </c:pt>
                <c:pt idx="567">
                  <c:v>112.399236768767</c:v>
                </c:pt>
                <c:pt idx="568">
                  <c:v>109.301016347417</c:v>
                </c:pt>
                <c:pt idx="569">
                  <c:v>96.564854564474302</c:v>
                </c:pt>
                <c:pt idx="570">
                  <c:v>111.77222867395599</c:v>
                </c:pt>
                <c:pt idx="571">
                  <c:v>110.955221286913</c:v>
                </c:pt>
                <c:pt idx="572">
                  <c:v>107.980613385876</c:v>
                </c:pt>
                <c:pt idx="573">
                  <c:v>96.2981659578424</c:v>
                </c:pt>
                <c:pt idx="574">
                  <c:v>99.796571017893498</c:v>
                </c:pt>
                <c:pt idx="575">
                  <c:v>99.796571017893498</c:v>
                </c:pt>
                <c:pt idx="576">
                  <c:v>99.796571017893498</c:v>
                </c:pt>
                <c:pt idx="577">
                  <c:v>110.463145591981</c:v>
                </c:pt>
                <c:pt idx="578">
                  <c:v>110.463145591981</c:v>
                </c:pt>
                <c:pt idx="579">
                  <c:v>94.741662077819996</c:v>
                </c:pt>
                <c:pt idx="580">
                  <c:v>108.21640677755499</c:v>
                </c:pt>
                <c:pt idx="581">
                  <c:v>106.32330837526101</c:v>
                </c:pt>
                <c:pt idx="582">
                  <c:v>106.818688372181</c:v>
                </c:pt>
                <c:pt idx="583">
                  <c:v>108.21640677755499</c:v>
                </c:pt>
                <c:pt idx="584">
                  <c:v>108.21640677755499</c:v>
                </c:pt>
                <c:pt idx="585">
                  <c:v>113.930796605369</c:v>
                </c:pt>
                <c:pt idx="586">
                  <c:v>95.373056301118993</c:v>
                </c:pt>
                <c:pt idx="587">
                  <c:v>106.531801647443</c:v>
                </c:pt>
                <c:pt idx="588">
                  <c:v>88.010709607042898</c:v>
                </c:pt>
                <c:pt idx="589">
                  <c:v>115.454117212749</c:v>
                </c:pt>
                <c:pt idx="590">
                  <c:v>111.163586686049</c:v>
                </c:pt>
                <c:pt idx="591">
                  <c:v>78.314128146457804</c:v>
                </c:pt>
                <c:pt idx="592">
                  <c:v>101.07947558326001</c:v>
                </c:pt>
                <c:pt idx="593">
                  <c:v>104.654536568084</c:v>
                </c:pt>
                <c:pt idx="594">
                  <c:v>105.381067394314</c:v>
                </c:pt>
                <c:pt idx="595">
                  <c:v>109.478430006053</c:v>
                </c:pt>
                <c:pt idx="596">
                  <c:v>112.759608982971</c:v>
                </c:pt>
                <c:pt idx="597">
                  <c:v>97.483832206243903</c:v>
                </c:pt>
                <c:pt idx="598">
                  <c:v>98.681072165150795</c:v>
                </c:pt>
                <c:pt idx="599">
                  <c:v>109.94987341082999</c:v>
                </c:pt>
                <c:pt idx="600">
                  <c:v>117.019228400727</c:v>
                </c:pt>
                <c:pt idx="601">
                  <c:v>109.902675805915</c:v>
                </c:pt>
                <c:pt idx="602">
                  <c:v>125.232972332426</c:v>
                </c:pt>
                <c:pt idx="603">
                  <c:v>96.893083174140301</c:v>
                </c:pt>
                <c:pt idx="604">
                  <c:v>91.276958911053001</c:v>
                </c:pt>
                <c:pt idx="605">
                  <c:v>96.893083174140301</c:v>
                </c:pt>
                <c:pt idx="606">
                  <c:v>105.872796887299</c:v>
                </c:pt>
                <c:pt idx="607">
                  <c:v>89.761272865334504</c:v>
                </c:pt>
                <c:pt idx="608">
                  <c:v>105.872796887299</c:v>
                </c:pt>
                <c:pt idx="609">
                  <c:v>102.486937278444</c:v>
                </c:pt>
                <c:pt idx="610">
                  <c:v>118.446997060962</c:v>
                </c:pt>
                <c:pt idx="611">
                  <c:v>68.278030905342703</c:v>
                </c:pt>
                <c:pt idx="612">
                  <c:v>93.6628374588513</c:v>
                </c:pt>
                <c:pt idx="613">
                  <c:v>97.300972206356306</c:v>
                </c:pt>
                <c:pt idx="614">
                  <c:v>98.900549807774397</c:v>
                </c:pt>
                <c:pt idx="615">
                  <c:v>104.245141619203</c:v>
                </c:pt>
                <c:pt idx="616">
                  <c:v>102.459694281846</c:v>
                </c:pt>
                <c:pt idx="617">
                  <c:v>91.847550392717807</c:v>
                </c:pt>
                <c:pt idx="618">
                  <c:v>98.936972552378506</c:v>
                </c:pt>
                <c:pt idx="619">
                  <c:v>105.88377063555301</c:v>
                </c:pt>
                <c:pt idx="620">
                  <c:v>118.39149089748101</c:v>
                </c:pt>
                <c:pt idx="621">
                  <c:v>94.601657118530099</c:v>
                </c:pt>
                <c:pt idx="622">
                  <c:v>108.566808861551</c:v>
                </c:pt>
                <c:pt idx="623">
                  <c:v>79.869150753175305</c:v>
                </c:pt>
                <c:pt idx="624">
                  <c:v>121.828836179074</c:v>
                </c:pt>
                <c:pt idx="625">
                  <c:v>128.29116599026599</c:v>
                </c:pt>
                <c:pt idx="626">
                  <c:v>113.735235944606</c:v>
                </c:pt>
                <c:pt idx="627">
                  <c:v>125.509114537339</c:v>
                </c:pt>
                <c:pt idx="628">
                  <c:v>102.459694281846</c:v>
                </c:pt>
                <c:pt idx="629">
                  <c:v>106.967545480814</c:v>
                </c:pt>
                <c:pt idx="630">
                  <c:v>111.357979365826</c:v>
                </c:pt>
                <c:pt idx="631">
                  <c:v>111.946917453974</c:v>
                </c:pt>
                <c:pt idx="632">
                  <c:v>117.73501712941101</c:v>
                </c:pt>
                <c:pt idx="633">
                  <c:v>128.20699290792501</c:v>
                </c:pt>
                <c:pt idx="634">
                  <c:v>124.779795139244</c:v>
                </c:pt>
                <c:pt idx="635">
                  <c:v>55.586365324069703</c:v>
                </c:pt>
                <c:pt idx="636">
                  <c:v>86.281691800213807</c:v>
                </c:pt>
                <c:pt idx="637">
                  <c:v>89.863612758166894</c:v>
                </c:pt>
                <c:pt idx="638">
                  <c:v>93.480488964295404</c:v>
                </c:pt>
                <c:pt idx="639">
                  <c:v>80.157006351568398</c:v>
                </c:pt>
                <c:pt idx="640">
                  <c:v>84.805048051792298</c:v>
                </c:pt>
                <c:pt idx="641">
                  <c:v>91.571296757710996</c:v>
                </c:pt>
                <c:pt idx="642">
                  <c:v>112.00715327768199</c:v>
                </c:pt>
                <c:pt idx="643">
                  <c:v>109.45990188680599</c:v>
                </c:pt>
                <c:pt idx="644">
                  <c:v>73.144392713271301</c:v>
                </c:pt>
                <c:pt idx="645">
                  <c:v>98.693019029297304</c:v>
                </c:pt>
                <c:pt idx="646">
                  <c:v>102.17597333511701</c:v>
                </c:pt>
                <c:pt idx="647">
                  <c:v>72.329501372296207</c:v>
                </c:pt>
                <c:pt idx="648">
                  <c:v>104.31309507906199</c:v>
                </c:pt>
                <c:pt idx="649">
                  <c:v>92.770946260587905</c:v>
                </c:pt>
                <c:pt idx="650">
                  <c:v>78.307896697586102</c:v>
                </c:pt>
                <c:pt idx="651">
                  <c:v>114.908422405926</c:v>
                </c:pt>
                <c:pt idx="652">
                  <c:v>122.604242564459</c:v>
                </c:pt>
                <c:pt idx="653">
                  <c:v>117.09487663279999</c:v>
                </c:pt>
                <c:pt idx="654">
                  <c:v>102.090320545979</c:v>
                </c:pt>
                <c:pt idx="655">
                  <c:v>99.234821193551397</c:v>
                </c:pt>
                <c:pt idx="656">
                  <c:v>118.685161574566</c:v>
                </c:pt>
                <c:pt idx="657">
                  <c:v>47.146780477556703</c:v>
                </c:pt>
                <c:pt idx="658">
                  <c:v>79.239358097378002</c:v>
                </c:pt>
                <c:pt idx="659">
                  <c:v>82.627091909340294</c:v>
                </c:pt>
                <c:pt idx="660">
                  <c:v>86.143288874425707</c:v>
                </c:pt>
                <c:pt idx="661">
                  <c:v>71.510508018525002</c:v>
                </c:pt>
                <c:pt idx="662">
                  <c:v>77.2255410657813</c:v>
                </c:pt>
                <c:pt idx="663">
                  <c:v>105.743784942799</c:v>
                </c:pt>
                <c:pt idx="664">
                  <c:v>65.690339076621399</c:v>
                </c:pt>
                <c:pt idx="665">
                  <c:v>110.0184163708</c:v>
                </c:pt>
                <c:pt idx="666">
                  <c:v>118.685161574566</c:v>
                </c:pt>
                <c:pt idx="667">
                  <c:v>115.356395087398</c:v>
                </c:pt>
                <c:pt idx="668">
                  <c:v>119.755443708512</c:v>
                </c:pt>
                <c:pt idx="669">
                  <c:v>122.163641003287</c:v>
                </c:pt>
                <c:pt idx="670">
                  <c:v>122.163641003287</c:v>
                </c:pt>
                <c:pt idx="671">
                  <c:v>119.755443708512</c:v>
                </c:pt>
                <c:pt idx="672">
                  <c:v>122.163641003287</c:v>
                </c:pt>
                <c:pt idx="673">
                  <c:v>140.44128386254999</c:v>
                </c:pt>
                <c:pt idx="674">
                  <c:v>103.776510784652</c:v>
                </c:pt>
                <c:pt idx="675">
                  <c:v>110.0184163708</c:v>
                </c:pt>
                <c:pt idx="676">
                  <c:v>118.685161574566</c:v>
                </c:pt>
                <c:pt idx="677">
                  <c:v>115.356395087398</c:v>
                </c:pt>
                <c:pt idx="678">
                  <c:v>105.495128451893</c:v>
                </c:pt>
                <c:pt idx="679">
                  <c:v>112.588998842948</c:v>
                </c:pt>
                <c:pt idx="680">
                  <c:v>107.54527491053101</c:v>
                </c:pt>
                <c:pt idx="681">
                  <c:v>41.698505781686201</c:v>
                </c:pt>
                <c:pt idx="682">
                  <c:v>72.724747491937705</c:v>
                </c:pt>
                <c:pt idx="683">
                  <c:v>75.829151948577803</c:v>
                </c:pt>
                <c:pt idx="684">
                  <c:v>79.1286857782043</c:v>
                </c:pt>
                <c:pt idx="685">
                  <c:v>82.571818076565407</c:v>
                </c:pt>
                <c:pt idx="686">
                  <c:v>95.867443645239604</c:v>
                </c:pt>
                <c:pt idx="687">
                  <c:v>99.368985443605098</c:v>
                </c:pt>
                <c:pt idx="688">
                  <c:v>110.830404636564</c:v>
                </c:pt>
                <c:pt idx="689">
                  <c:v>110.830404636564</c:v>
                </c:pt>
                <c:pt idx="690">
                  <c:v>103.833835323724</c:v>
                </c:pt>
                <c:pt idx="691">
                  <c:v>95.560894182857794</c:v>
                </c:pt>
                <c:pt idx="692">
                  <c:v>64.445645275164594</c:v>
                </c:pt>
                <c:pt idx="693">
                  <c:v>54.264543335990403</c:v>
                </c:pt>
                <c:pt idx="694">
                  <c:v>64.445645275164594</c:v>
                </c:pt>
                <c:pt idx="695">
                  <c:v>60.050203680683403</c:v>
                </c:pt>
                <c:pt idx="696">
                  <c:v>66.849641441706396</c:v>
                </c:pt>
                <c:pt idx="697">
                  <c:v>116.722379867748</c:v>
                </c:pt>
                <c:pt idx="698">
                  <c:v>116.722379867748</c:v>
                </c:pt>
                <c:pt idx="699">
                  <c:v>109.474763012854</c:v>
                </c:pt>
                <c:pt idx="700">
                  <c:v>55.358226244192402</c:v>
                </c:pt>
                <c:pt idx="701">
                  <c:v>102.775923234487</c:v>
                </c:pt>
                <c:pt idx="702">
                  <c:v>102.775923234487</c:v>
                </c:pt>
                <c:pt idx="703">
                  <c:v>67.813582212170502</c:v>
                </c:pt>
                <c:pt idx="704">
                  <c:v>38.136890364467497</c:v>
                </c:pt>
                <c:pt idx="705">
                  <c:v>42.835426711198203</c:v>
                </c:pt>
                <c:pt idx="706">
                  <c:v>91.381895451662501</c:v>
                </c:pt>
                <c:pt idx="707">
                  <c:v>94.538473254400103</c:v>
                </c:pt>
                <c:pt idx="708">
                  <c:v>84.366965384784606</c:v>
                </c:pt>
                <c:pt idx="709">
                  <c:v>125.360478226336</c:v>
                </c:pt>
                <c:pt idx="710">
                  <c:v>109.474763012854</c:v>
                </c:pt>
                <c:pt idx="711">
                  <c:v>93.825545830843595</c:v>
                </c:pt>
                <c:pt idx="712">
                  <c:v>125.38479136345001</c:v>
                </c:pt>
                <c:pt idx="713">
                  <c:v>35.730307273895903</c:v>
                </c:pt>
                <c:pt idx="714">
                  <c:v>61.660468692170497</c:v>
                </c:pt>
                <c:pt idx="715">
                  <c:v>51.492159267112903</c:v>
                </c:pt>
                <c:pt idx="716">
                  <c:v>123.999873653054</c:v>
                </c:pt>
                <c:pt idx="717">
                  <c:v>116.876731502749</c:v>
                </c:pt>
                <c:pt idx="718">
                  <c:v>122.227532614068</c:v>
                </c:pt>
                <c:pt idx="719">
                  <c:v>34.041730038138198</c:v>
                </c:pt>
                <c:pt idx="720">
                  <c:v>57.150150332022598</c:v>
                </c:pt>
                <c:pt idx="721">
                  <c:v>36.114331187156303</c:v>
                </c:pt>
                <c:pt idx="722">
                  <c:v>43.4676622137656</c:v>
                </c:pt>
                <c:pt idx="723">
                  <c:v>48.313061337103001</c:v>
                </c:pt>
                <c:pt idx="724">
                  <c:v>38.780030494490198</c:v>
                </c:pt>
                <c:pt idx="725">
                  <c:v>32.814910079398999</c:v>
                </c:pt>
                <c:pt idx="726">
                  <c:v>33.5992394776083</c:v>
                </c:pt>
                <c:pt idx="727">
                  <c:v>45.692158158677103</c:v>
                </c:pt>
                <c:pt idx="728">
                  <c:v>35.540166289082798</c:v>
                </c:pt>
                <c:pt idx="729">
                  <c:v>31.899370587281901</c:v>
                </c:pt>
                <c:pt idx="730">
                  <c:v>31.899370587281901</c:v>
                </c:pt>
                <c:pt idx="731">
                  <c:v>119.338756639998</c:v>
                </c:pt>
                <c:pt idx="732">
                  <c:v>31.8966512754162</c:v>
                </c:pt>
                <c:pt idx="733">
                  <c:v>43.520225533584203</c:v>
                </c:pt>
                <c:pt idx="734">
                  <c:v>127.300085259572</c:v>
                </c:pt>
                <c:pt idx="735">
                  <c:v>92.644618714194394</c:v>
                </c:pt>
                <c:pt idx="736">
                  <c:v>127.755768072915</c:v>
                </c:pt>
                <c:pt idx="737">
                  <c:v>136.804506353861</c:v>
                </c:pt>
                <c:pt idx="738">
                  <c:v>31.1921710284924</c:v>
                </c:pt>
                <c:pt idx="739">
                  <c:v>41.708506611613501</c:v>
                </c:pt>
                <c:pt idx="740">
                  <c:v>87.6455388373777</c:v>
                </c:pt>
                <c:pt idx="741">
                  <c:v>90.817546462878994</c:v>
                </c:pt>
                <c:pt idx="742">
                  <c:v>40.186330934283497</c:v>
                </c:pt>
                <c:pt idx="743">
                  <c:v>38.763905245259402</c:v>
                </c:pt>
                <c:pt idx="744">
                  <c:v>30.640541986140502</c:v>
                </c:pt>
                <c:pt idx="745">
                  <c:v>30.201119322238299</c:v>
                </c:pt>
                <c:pt idx="746">
                  <c:v>47.153715163751002</c:v>
                </c:pt>
                <c:pt idx="747">
                  <c:v>48.717364198196201</c:v>
                </c:pt>
                <c:pt idx="748">
                  <c:v>52.467207234408797</c:v>
                </c:pt>
                <c:pt idx="749">
                  <c:v>29.845858515103799</c:v>
                </c:pt>
                <c:pt idx="750">
                  <c:v>52.350234115826197</c:v>
                </c:pt>
                <c:pt idx="751">
                  <c:v>43.753482161312697</c:v>
                </c:pt>
                <c:pt idx="752">
                  <c:v>37.878238065200598</c:v>
                </c:pt>
                <c:pt idx="753">
                  <c:v>29.554828270539399</c:v>
                </c:pt>
                <c:pt idx="754">
                  <c:v>29.313499604985299</c:v>
                </c:pt>
                <c:pt idx="755">
                  <c:v>28.939280885004401</c:v>
                </c:pt>
                <c:pt idx="756">
                  <c:v>49.923548409421599</c:v>
                </c:pt>
                <c:pt idx="757">
                  <c:v>28.451557556809401</c:v>
                </c:pt>
                <c:pt idx="758">
                  <c:v>103.146185845342</c:v>
                </c:pt>
                <c:pt idx="759">
                  <c:v>99.989440995638006</c:v>
                </c:pt>
                <c:pt idx="760">
                  <c:v>94.649173926459099</c:v>
                </c:pt>
                <c:pt idx="761">
                  <c:v>99.961772486314302</c:v>
                </c:pt>
                <c:pt idx="762">
                  <c:v>99.961772486314302</c:v>
                </c:pt>
                <c:pt idx="763">
                  <c:v>100.457161160494</c:v>
                </c:pt>
                <c:pt idx="764">
                  <c:v>100.457161160494</c:v>
                </c:pt>
                <c:pt idx="765">
                  <c:v>100.922897531495</c:v>
                </c:pt>
                <c:pt idx="766">
                  <c:v>100.922897531495</c:v>
                </c:pt>
                <c:pt idx="767">
                  <c:v>111.039828326942</c:v>
                </c:pt>
                <c:pt idx="768">
                  <c:v>109.21604445750999</c:v>
                </c:pt>
                <c:pt idx="769">
                  <c:v>112.245162809447</c:v>
                </c:pt>
                <c:pt idx="770">
                  <c:v>101.85141344050599</c:v>
                </c:pt>
                <c:pt idx="771">
                  <c:v>102.64618550911899</c:v>
                </c:pt>
                <c:pt idx="772">
                  <c:v>102.64618550911899</c:v>
                </c:pt>
                <c:pt idx="773">
                  <c:v>102.64618550911899</c:v>
                </c:pt>
                <c:pt idx="774">
                  <c:v>101.983559871534</c:v>
                </c:pt>
                <c:pt idx="775">
                  <c:v>83.904220642390001</c:v>
                </c:pt>
                <c:pt idx="776">
                  <c:v>103.975840354941</c:v>
                </c:pt>
                <c:pt idx="777">
                  <c:v>61.934224552362402</c:v>
                </c:pt>
                <c:pt idx="778">
                  <c:v>59.199513552863799</c:v>
                </c:pt>
                <c:pt idx="779">
                  <c:v>91.454506133770806</c:v>
                </c:pt>
                <c:pt idx="780">
                  <c:v>91.454506133770806</c:v>
                </c:pt>
                <c:pt idx="781">
                  <c:v>102.78245609827501</c:v>
                </c:pt>
                <c:pt idx="782">
                  <c:v>97.035641914302303</c:v>
                </c:pt>
                <c:pt idx="783">
                  <c:v>101.36226186816801</c:v>
                </c:pt>
                <c:pt idx="784">
                  <c:v>34.569720620879998</c:v>
                </c:pt>
                <c:pt idx="785">
                  <c:v>71.247271071566402</c:v>
                </c:pt>
                <c:pt idx="786">
                  <c:v>80.267273149000104</c:v>
                </c:pt>
                <c:pt idx="787">
                  <c:v>95.550540700171894</c:v>
                </c:pt>
                <c:pt idx="788">
                  <c:v>88.162819113671702</c:v>
                </c:pt>
                <c:pt idx="789">
                  <c:v>105.75886677760001</c:v>
                </c:pt>
                <c:pt idx="790">
                  <c:v>70.788161953067103</c:v>
                </c:pt>
                <c:pt idx="791">
                  <c:v>46.0449038105914</c:v>
                </c:pt>
                <c:pt idx="792">
                  <c:v>56.3235991249474</c:v>
                </c:pt>
                <c:pt idx="793">
                  <c:v>108.565873395167</c:v>
                </c:pt>
                <c:pt idx="794">
                  <c:v>17.3426028525076</c:v>
                </c:pt>
                <c:pt idx="795">
                  <c:v>115.60747219743401</c:v>
                </c:pt>
                <c:pt idx="796">
                  <c:v>106.817587142782</c:v>
                </c:pt>
                <c:pt idx="797">
                  <c:v>115.21454353926801</c:v>
                </c:pt>
                <c:pt idx="798">
                  <c:v>130.38144038411599</c:v>
                </c:pt>
                <c:pt idx="799">
                  <c:v>130.93802214025601</c:v>
                </c:pt>
                <c:pt idx="800">
                  <c:v>12.8456003840016</c:v>
                </c:pt>
                <c:pt idx="801">
                  <c:v>32.737949147912097</c:v>
                </c:pt>
                <c:pt idx="802">
                  <c:v>85.012493782754305</c:v>
                </c:pt>
                <c:pt idx="803">
                  <c:v>119.048127907939</c:v>
                </c:pt>
                <c:pt idx="804">
                  <c:v>94.5573744347342</c:v>
                </c:pt>
                <c:pt idx="805">
                  <c:v>14.007366151761</c:v>
                </c:pt>
                <c:pt idx="806">
                  <c:v>105.42030840008999</c:v>
                </c:pt>
                <c:pt idx="807">
                  <c:v>93.150326651828394</c:v>
                </c:pt>
                <c:pt idx="808">
                  <c:v>11.4747069133644</c:v>
                </c:pt>
                <c:pt idx="809">
                  <c:v>103.595750101741</c:v>
                </c:pt>
                <c:pt idx="810">
                  <c:v>15.9523029537644</c:v>
                </c:pt>
                <c:pt idx="811">
                  <c:v>21.6270730513484</c:v>
                </c:pt>
                <c:pt idx="812">
                  <c:v>17.663368665163901</c:v>
                </c:pt>
                <c:pt idx="813">
                  <c:v>19.024586787262599</c:v>
                </c:pt>
                <c:pt idx="814">
                  <c:v>20.090713831749699</c:v>
                </c:pt>
                <c:pt idx="815">
                  <c:v>113.876032001581</c:v>
                </c:pt>
                <c:pt idx="816">
                  <c:v>111.541453553176</c:v>
                </c:pt>
                <c:pt idx="817">
                  <c:v>114.16449443678199</c:v>
                </c:pt>
                <c:pt idx="818">
                  <c:v>116.340105314665</c:v>
                </c:pt>
                <c:pt idx="819">
                  <c:v>116.11719139525999</c:v>
                </c:pt>
                <c:pt idx="820">
                  <c:v>112.346268006118</c:v>
                </c:pt>
                <c:pt idx="821">
                  <c:v>106.62133022083</c:v>
                </c:pt>
                <c:pt idx="822">
                  <c:v>110.329652616206</c:v>
                </c:pt>
                <c:pt idx="823">
                  <c:v>111.62350338616299</c:v>
                </c:pt>
                <c:pt idx="824">
                  <c:v>105.560772125494</c:v>
                </c:pt>
                <c:pt idx="825">
                  <c:v>114.399302833834</c:v>
                </c:pt>
                <c:pt idx="826">
                  <c:v>114.60135774919399</c:v>
                </c:pt>
                <c:pt idx="827">
                  <c:v>108.209143387507</c:v>
                </c:pt>
                <c:pt idx="828">
                  <c:v>107.598443902773</c:v>
                </c:pt>
                <c:pt idx="829">
                  <c:v>97.243295887641295</c:v>
                </c:pt>
                <c:pt idx="830">
                  <c:v>101.60819933550199</c:v>
                </c:pt>
                <c:pt idx="831">
                  <c:v>107.598443902773</c:v>
                </c:pt>
                <c:pt idx="832">
                  <c:v>107.598443902773</c:v>
                </c:pt>
                <c:pt idx="833">
                  <c:v>118.742016374157</c:v>
                </c:pt>
                <c:pt idx="834">
                  <c:v>95.918971352173301</c:v>
                </c:pt>
                <c:pt idx="835">
                  <c:v>88.259994447887806</c:v>
                </c:pt>
                <c:pt idx="836">
                  <c:v>92.532949049447794</c:v>
                </c:pt>
                <c:pt idx="837">
                  <c:v>96.593318115377997</c:v>
                </c:pt>
                <c:pt idx="838">
                  <c:v>101.322743179971</c:v>
                </c:pt>
                <c:pt idx="839">
                  <c:v>113.541262612625</c:v>
                </c:pt>
                <c:pt idx="840">
                  <c:v>108.721486772688</c:v>
                </c:pt>
                <c:pt idx="841">
                  <c:v>113.541262612625</c:v>
                </c:pt>
                <c:pt idx="842">
                  <c:v>79.927434965965006</c:v>
                </c:pt>
                <c:pt idx="843">
                  <c:v>83.889662441670097</c:v>
                </c:pt>
                <c:pt idx="844">
                  <c:v>87.923612258793497</c:v>
                </c:pt>
                <c:pt idx="845">
                  <c:v>100.500744696485</c:v>
                </c:pt>
                <c:pt idx="846">
                  <c:v>97.173687540821305</c:v>
                </c:pt>
                <c:pt idx="847">
                  <c:v>116.05331654431301</c:v>
                </c:pt>
                <c:pt idx="848">
                  <c:v>119.377044653384</c:v>
                </c:pt>
                <c:pt idx="849">
                  <c:v>120.46063723104101</c:v>
                </c:pt>
                <c:pt idx="850">
                  <c:v>113.654015858104</c:v>
                </c:pt>
                <c:pt idx="851">
                  <c:v>111.75804768553699</c:v>
                </c:pt>
                <c:pt idx="852">
                  <c:v>72.434259886587</c:v>
                </c:pt>
                <c:pt idx="853">
                  <c:v>75.971075586262003</c:v>
                </c:pt>
                <c:pt idx="854">
                  <c:v>79.724760141932904</c:v>
                </c:pt>
                <c:pt idx="855">
                  <c:v>83.573221782304003</c:v>
                </c:pt>
                <c:pt idx="856">
                  <c:v>99.771167673970794</c:v>
                </c:pt>
                <c:pt idx="857">
                  <c:v>122.075034786808</c:v>
                </c:pt>
                <c:pt idx="858">
                  <c:v>65.876626192168203</c:v>
                </c:pt>
                <c:pt idx="859">
                  <c:v>68.938789842268704</c:v>
                </c:pt>
                <c:pt idx="860">
                  <c:v>72.289398215307699</c:v>
                </c:pt>
                <c:pt idx="861">
                  <c:v>60.2605791048884</c:v>
                </c:pt>
                <c:pt idx="862">
                  <c:v>72.344969423587202</c:v>
                </c:pt>
                <c:pt idx="863">
                  <c:v>55.524489096976701</c:v>
                </c:pt>
                <c:pt idx="864">
                  <c:v>93.240135308331304</c:v>
                </c:pt>
                <c:pt idx="865">
                  <c:v>51.568167148873499</c:v>
                </c:pt>
                <c:pt idx="866">
                  <c:v>120.415884683024</c:v>
                </c:pt>
                <c:pt idx="867">
                  <c:v>119.61502057418799</c:v>
                </c:pt>
                <c:pt idx="868">
                  <c:v>41.361527525920302</c:v>
                </c:pt>
                <c:pt idx="869">
                  <c:v>38.408312941231102</c:v>
                </c:pt>
                <c:pt idx="870">
                  <c:v>100.97287727673</c:v>
                </c:pt>
                <c:pt idx="871">
                  <c:v>107.55886888871299</c:v>
                </c:pt>
                <c:pt idx="872">
                  <c:v>99.341922745413896</c:v>
                </c:pt>
                <c:pt idx="873">
                  <c:v>108.08249301380199</c:v>
                </c:pt>
                <c:pt idx="874">
                  <c:v>97.737886495427006</c:v>
                </c:pt>
                <c:pt idx="875">
                  <c:v>111.84382940389099</c:v>
                </c:pt>
                <c:pt idx="876">
                  <c:v>103.507917593567</c:v>
                </c:pt>
                <c:pt idx="877">
                  <c:v>97.0848362108201</c:v>
                </c:pt>
                <c:pt idx="878">
                  <c:v>72.978854470678201</c:v>
                </c:pt>
                <c:pt idx="879">
                  <c:v>106.15019219652601</c:v>
                </c:pt>
                <c:pt idx="880">
                  <c:v>120.77779545702499</c:v>
                </c:pt>
                <c:pt idx="881">
                  <c:v>115.188126329238</c:v>
                </c:pt>
                <c:pt idx="882">
                  <c:v>121.050677184012</c:v>
                </c:pt>
                <c:pt idx="883">
                  <c:v>109.453139239886</c:v>
                </c:pt>
                <c:pt idx="884">
                  <c:v>121.16226410783899</c:v>
                </c:pt>
                <c:pt idx="885">
                  <c:v>115.535754199232</c:v>
                </c:pt>
                <c:pt idx="886">
                  <c:v>115.535754199232</c:v>
                </c:pt>
                <c:pt idx="887">
                  <c:v>121.7706066169</c:v>
                </c:pt>
                <c:pt idx="888">
                  <c:v>111.983114057234</c:v>
                </c:pt>
                <c:pt idx="889">
                  <c:v>101.695117761847</c:v>
                </c:pt>
                <c:pt idx="890">
                  <c:v>103.23157641332401</c:v>
                </c:pt>
                <c:pt idx="891">
                  <c:v>112.018818188916</c:v>
                </c:pt>
                <c:pt idx="892">
                  <c:v>115.92292922481199</c:v>
                </c:pt>
                <c:pt idx="893">
                  <c:v>109.975231846415</c:v>
                </c:pt>
                <c:pt idx="894">
                  <c:v>117.057561284678</c:v>
                </c:pt>
                <c:pt idx="895">
                  <c:v>112.515343266871</c:v>
                </c:pt>
                <c:pt idx="896">
                  <c:v>109.975231846415</c:v>
                </c:pt>
                <c:pt idx="897">
                  <c:v>117.91467344863</c:v>
                </c:pt>
                <c:pt idx="898">
                  <c:v>111.52941471580699</c:v>
                </c:pt>
                <c:pt idx="899">
                  <c:v>115.92292922481199</c:v>
                </c:pt>
                <c:pt idx="900">
                  <c:v>118.08841093263</c:v>
                </c:pt>
                <c:pt idx="901">
                  <c:v>116.153741763252</c:v>
                </c:pt>
                <c:pt idx="902">
                  <c:v>108.935596605526</c:v>
                </c:pt>
                <c:pt idx="903">
                  <c:v>106.751649213034</c:v>
                </c:pt>
                <c:pt idx="904">
                  <c:v>114.28639483265199</c:v>
                </c:pt>
                <c:pt idx="905">
                  <c:v>95.580625768546696</c:v>
                </c:pt>
                <c:pt idx="906">
                  <c:v>106.07787562442201</c:v>
                </c:pt>
                <c:pt idx="907">
                  <c:v>104.549427619973</c:v>
                </c:pt>
                <c:pt idx="908">
                  <c:v>112.221295354229</c:v>
                </c:pt>
                <c:pt idx="909">
                  <c:v>111.761324922577</c:v>
                </c:pt>
                <c:pt idx="910">
                  <c:v>116.110876390935</c:v>
                </c:pt>
                <c:pt idx="911">
                  <c:v>106.798628876732</c:v>
                </c:pt>
                <c:pt idx="912">
                  <c:v>106.798628876732</c:v>
                </c:pt>
                <c:pt idx="913">
                  <c:v>112.221295354229</c:v>
                </c:pt>
                <c:pt idx="914">
                  <c:v>104.549427619973</c:v>
                </c:pt>
                <c:pt idx="915">
                  <c:v>112.221295354229</c:v>
                </c:pt>
                <c:pt idx="916">
                  <c:v>112.221295354229</c:v>
                </c:pt>
                <c:pt idx="917">
                  <c:v>123.971433836926</c:v>
                </c:pt>
                <c:pt idx="918">
                  <c:v>104.549427619973</c:v>
                </c:pt>
                <c:pt idx="919">
                  <c:v>114.28639483265199</c:v>
                </c:pt>
                <c:pt idx="920">
                  <c:v>119.67758543174401</c:v>
                </c:pt>
                <c:pt idx="921">
                  <c:v>118.343682997155</c:v>
                </c:pt>
                <c:pt idx="922">
                  <c:v>105.59590110299</c:v>
                </c:pt>
                <c:pt idx="923">
                  <c:v>110.39000406057799</c:v>
                </c:pt>
                <c:pt idx="924">
                  <c:v>106.24991164632701</c:v>
                </c:pt>
                <c:pt idx="925">
                  <c:v>99.923092869421396</c:v>
                </c:pt>
                <c:pt idx="926">
                  <c:v>106.24991164632701</c:v>
                </c:pt>
                <c:pt idx="927">
                  <c:v>99.923092869421396</c:v>
                </c:pt>
                <c:pt idx="928">
                  <c:v>109.088410299055</c:v>
                </c:pt>
                <c:pt idx="929">
                  <c:v>110.671061307828</c:v>
                </c:pt>
                <c:pt idx="930">
                  <c:v>102.867890546387</c:v>
                </c:pt>
                <c:pt idx="931">
                  <c:v>106.290824360074</c:v>
                </c:pt>
                <c:pt idx="932">
                  <c:v>99.923092869421396</c:v>
                </c:pt>
                <c:pt idx="933">
                  <c:v>109.088410299055</c:v>
                </c:pt>
                <c:pt idx="934">
                  <c:v>109.088410299055</c:v>
                </c:pt>
                <c:pt idx="935">
                  <c:v>96.1171471062178</c:v>
                </c:pt>
                <c:pt idx="936">
                  <c:v>96.1171471062178</c:v>
                </c:pt>
                <c:pt idx="937">
                  <c:v>91.940229128006706</c:v>
                </c:pt>
                <c:pt idx="938">
                  <c:v>114.175295605686</c:v>
                </c:pt>
                <c:pt idx="939">
                  <c:v>87.819446196291395</c:v>
                </c:pt>
                <c:pt idx="940">
                  <c:v>106.290824360074</c:v>
                </c:pt>
                <c:pt idx="941">
                  <c:v>109.088410299055</c:v>
                </c:pt>
                <c:pt idx="942">
                  <c:v>95.497394419080706</c:v>
                </c:pt>
                <c:pt idx="943">
                  <c:v>91.940229128006706</c:v>
                </c:pt>
                <c:pt idx="944">
                  <c:v>88.196384633928304</c:v>
                </c:pt>
                <c:pt idx="945">
                  <c:v>95.497394419080706</c:v>
                </c:pt>
                <c:pt idx="946">
                  <c:v>88.196384633928304</c:v>
                </c:pt>
                <c:pt idx="947">
                  <c:v>122.45042138814701</c:v>
                </c:pt>
                <c:pt idx="948">
                  <c:v>80.612002502893404</c:v>
                </c:pt>
                <c:pt idx="949">
                  <c:v>102.89057467243499</c:v>
                </c:pt>
                <c:pt idx="950">
                  <c:v>105.721267980302</c:v>
                </c:pt>
                <c:pt idx="951">
                  <c:v>108.721402889103</c:v>
                </c:pt>
                <c:pt idx="952">
                  <c:v>116.451083318043</c:v>
                </c:pt>
                <c:pt idx="953">
                  <c:v>122.45042138814701</c:v>
                </c:pt>
                <c:pt idx="954">
                  <c:v>105.829839220807</c:v>
                </c:pt>
                <c:pt idx="955">
                  <c:v>91.940229128006706</c:v>
                </c:pt>
                <c:pt idx="956">
                  <c:v>110.287917932185</c:v>
                </c:pt>
                <c:pt idx="957">
                  <c:v>106.430369332244</c:v>
                </c:pt>
                <c:pt idx="958">
                  <c:v>113.931791434178</c:v>
                </c:pt>
                <c:pt idx="959">
                  <c:v>116.570781352034</c:v>
                </c:pt>
                <c:pt idx="960">
                  <c:v>80.929208505519995</c:v>
                </c:pt>
                <c:pt idx="961">
                  <c:v>116.570781352034</c:v>
                </c:pt>
                <c:pt idx="962">
                  <c:v>102.443374617174</c:v>
                </c:pt>
                <c:pt idx="963">
                  <c:v>80.929208505519995</c:v>
                </c:pt>
                <c:pt idx="964">
                  <c:v>91.311776233767105</c:v>
                </c:pt>
                <c:pt idx="965">
                  <c:v>80.929208505519995</c:v>
                </c:pt>
                <c:pt idx="966">
                  <c:v>116.570781352034</c:v>
                </c:pt>
                <c:pt idx="967">
                  <c:v>74.115347748136102</c:v>
                </c:pt>
                <c:pt idx="968">
                  <c:v>96.050287144260295</c:v>
                </c:pt>
                <c:pt idx="969">
                  <c:v>124.010822790405</c:v>
                </c:pt>
                <c:pt idx="970">
                  <c:v>99.2131638276731</c:v>
                </c:pt>
                <c:pt idx="971">
                  <c:v>87.886368647196903</c:v>
                </c:pt>
                <c:pt idx="972">
                  <c:v>74.401579862684102</c:v>
                </c:pt>
                <c:pt idx="973">
                  <c:v>98.467702172159903</c:v>
                </c:pt>
                <c:pt idx="974">
                  <c:v>110.41419837217001</c:v>
                </c:pt>
                <c:pt idx="975">
                  <c:v>123.800073505138</c:v>
                </c:pt>
                <c:pt idx="976">
                  <c:v>124.84057730941799</c:v>
                </c:pt>
                <c:pt idx="977">
                  <c:v>119.616467812541</c:v>
                </c:pt>
                <c:pt idx="978">
                  <c:v>113.410243662901</c:v>
                </c:pt>
                <c:pt idx="979">
                  <c:v>68.373762928469901</c:v>
                </c:pt>
                <c:pt idx="980">
                  <c:v>112.58408438636999</c:v>
                </c:pt>
                <c:pt idx="981">
                  <c:v>104.285164496677</c:v>
                </c:pt>
                <c:pt idx="982">
                  <c:v>84.069464114479501</c:v>
                </c:pt>
                <c:pt idx="983">
                  <c:v>84.069464114479501</c:v>
                </c:pt>
                <c:pt idx="984">
                  <c:v>77.479661977685097</c:v>
                </c:pt>
                <c:pt idx="985">
                  <c:v>80.731124131949798</c:v>
                </c:pt>
                <c:pt idx="986">
                  <c:v>92.147948908796096</c:v>
                </c:pt>
                <c:pt idx="987">
                  <c:v>99.142507429077398</c:v>
                </c:pt>
                <c:pt idx="988">
                  <c:v>74.401579862684102</c:v>
                </c:pt>
                <c:pt idx="989">
                  <c:v>122.69016862952201</c:v>
                </c:pt>
                <c:pt idx="990">
                  <c:v>102.357989418291</c:v>
                </c:pt>
                <c:pt idx="991">
                  <c:v>102.22979311479099</c:v>
                </c:pt>
                <c:pt idx="992">
                  <c:v>94.542220839570206</c:v>
                </c:pt>
                <c:pt idx="993">
                  <c:v>104.062636223306</c:v>
                </c:pt>
                <c:pt idx="994">
                  <c:v>68.640993324748706</c:v>
                </c:pt>
                <c:pt idx="995">
                  <c:v>68.640993324748706</c:v>
                </c:pt>
                <c:pt idx="996">
                  <c:v>63.371587125658102</c:v>
                </c:pt>
                <c:pt idx="997">
                  <c:v>63.625846189252101</c:v>
                </c:pt>
                <c:pt idx="998">
                  <c:v>118.25951511813</c:v>
                </c:pt>
                <c:pt idx="999">
                  <c:v>120.065033476553</c:v>
                </c:pt>
                <c:pt idx="1000">
                  <c:v>90.703325072112804</c:v>
                </c:pt>
                <c:pt idx="1001">
                  <c:v>71.271005164867503</c:v>
                </c:pt>
                <c:pt idx="1002">
                  <c:v>103.744586228518</c:v>
                </c:pt>
                <c:pt idx="1003">
                  <c:v>65.947841473385395</c:v>
                </c:pt>
                <c:pt idx="1004">
                  <c:v>74.215873620007201</c:v>
                </c:pt>
                <c:pt idx="1005">
                  <c:v>63.625846189252101</c:v>
                </c:pt>
                <c:pt idx="1006">
                  <c:v>100.18120836145199</c:v>
                </c:pt>
                <c:pt idx="1007">
                  <c:v>117.18250796233301</c:v>
                </c:pt>
                <c:pt idx="1008">
                  <c:v>90.634021216304305</c:v>
                </c:pt>
                <c:pt idx="1009">
                  <c:v>65.921536723515104</c:v>
                </c:pt>
                <c:pt idx="1010">
                  <c:v>59.300738072604403</c:v>
                </c:pt>
                <c:pt idx="1011">
                  <c:v>74.663996531500899</c:v>
                </c:pt>
                <c:pt idx="1012">
                  <c:v>63.4891804315969</c:v>
                </c:pt>
                <c:pt idx="1013">
                  <c:v>65.921536723515104</c:v>
                </c:pt>
                <c:pt idx="1014">
                  <c:v>122.15715423924</c:v>
                </c:pt>
                <c:pt idx="1015">
                  <c:v>61.267608432500602</c:v>
                </c:pt>
                <c:pt idx="1016">
                  <c:v>55.592024800241902</c:v>
                </c:pt>
                <c:pt idx="1017">
                  <c:v>57.268386363813399</c:v>
                </c:pt>
                <c:pt idx="1018">
                  <c:v>118.50150071516499</c:v>
                </c:pt>
                <c:pt idx="1019">
                  <c:v>121.32842665302999</c:v>
                </c:pt>
                <c:pt idx="1020">
                  <c:v>94.280094741526298</c:v>
                </c:pt>
                <c:pt idx="1021">
                  <c:v>86.915751905582795</c:v>
                </c:pt>
                <c:pt idx="1022">
                  <c:v>111.484590814673</c:v>
                </c:pt>
                <c:pt idx="1023">
                  <c:v>52.420202043863704</c:v>
                </c:pt>
                <c:pt idx="1024">
                  <c:v>55.442212103664303</c:v>
                </c:pt>
                <c:pt idx="1025">
                  <c:v>57.254931668843298</c:v>
                </c:pt>
                <c:pt idx="1026">
                  <c:v>104.861062044457</c:v>
                </c:pt>
                <c:pt idx="1027">
                  <c:v>113.724101877796</c:v>
                </c:pt>
                <c:pt idx="1028">
                  <c:v>49.70810214366</c:v>
                </c:pt>
                <c:pt idx="1029">
                  <c:v>53.812739450809303</c:v>
                </c:pt>
                <c:pt idx="1030">
                  <c:v>50.8983232081941</c:v>
                </c:pt>
                <c:pt idx="1031">
                  <c:v>113.791620799046</c:v>
                </c:pt>
                <c:pt idx="1032">
                  <c:v>105.700107124179</c:v>
                </c:pt>
                <c:pt idx="1033">
                  <c:v>59.5057306595236</c:v>
                </c:pt>
                <c:pt idx="1034">
                  <c:v>47.385400138321501</c:v>
                </c:pt>
                <c:pt idx="1035">
                  <c:v>50.8660781085105</c:v>
                </c:pt>
                <c:pt idx="1036">
                  <c:v>49.543278841740403</c:v>
                </c:pt>
                <c:pt idx="1037">
                  <c:v>85.012776896380601</c:v>
                </c:pt>
                <c:pt idx="1038">
                  <c:v>79.886518633880002</c:v>
                </c:pt>
                <c:pt idx="1039">
                  <c:v>48.343153856158899</c:v>
                </c:pt>
                <c:pt idx="1040">
                  <c:v>46.235059440772801</c:v>
                </c:pt>
                <c:pt idx="1041">
                  <c:v>45.390479606338502</c:v>
                </c:pt>
                <c:pt idx="1042">
                  <c:v>51.0906890463365</c:v>
                </c:pt>
                <c:pt idx="1043">
                  <c:v>43.6706766157156</c:v>
                </c:pt>
                <c:pt idx="1044">
                  <c:v>46.179078305764698</c:v>
                </c:pt>
                <c:pt idx="1045">
                  <c:v>42.785426137479298</c:v>
                </c:pt>
                <c:pt idx="1046">
                  <c:v>50.536085958523003</c:v>
                </c:pt>
                <c:pt idx="1047">
                  <c:v>46.3559625900428</c:v>
                </c:pt>
                <c:pt idx="1048">
                  <c:v>42.181663790607097</c:v>
                </c:pt>
                <c:pt idx="1049">
                  <c:v>48.982928933394099</c:v>
                </c:pt>
                <c:pt idx="1050">
                  <c:v>94.320562808414394</c:v>
                </c:pt>
                <c:pt idx="1051">
                  <c:v>122.814261388055</c:v>
                </c:pt>
                <c:pt idx="1052">
                  <c:v>94.320562808414394</c:v>
                </c:pt>
                <c:pt idx="1053">
                  <c:v>42.709444906968002</c:v>
                </c:pt>
                <c:pt idx="1054">
                  <c:v>40.886464701151802</c:v>
                </c:pt>
                <c:pt idx="1055">
                  <c:v>47.368294919364899</c:v>
                </c:pt>
                <c:pt idx="1056">
                  <c:v>46.3559625900428</c:v>
                </c:pt>
                <c:pt idx="1057">
                  <c:v>41.315022201255402</c:v>
                </c:pt>
                <c:pt idx="1058">
                  <c:v>75.355246138994104</c:v>
                </c:pt>
                <c:pt idx="1059">
                  <c:v>84.103535330109295</c:v>
                </c:pt>
                <c:pt idx="1060">
                  <c:v>89.882057564838803</c:v>
                </c:pt>
                <c:pt idx="1061">
                  <c:v>40.712149688955499</c:v>
                </c:pt>
                <c:pt idx="1062">
                  <c:v>94.9174511435873</c:v>
                </c:pt>
                <c:pt idx="1063">
                  <c:v>84.767704507040804</c:v>
                </c:pt>
                <c:pt idx="1064">
                  <c:v>83.851516439693697</c:v>
                </c:pt>
                <c:pt idx="1065">
                  <c:v>91.375284927505007</c:v>
                </c:pt>
                <c:pt idx="1066">
                  <c:v>43.680470422567403</c:v>
                </c:pt>
                <c:pt idx="1067">
                  <c:v>44.8457560661302</c:v>
                </c:pt>
                <c:pt idx="1068">
                  <c:v>74.395245188036995</c:v>
                </c:pt>
                <c:pt idx="1069">
                  <c:v>40.871880349371999</c:v>
                </c:pt>
                <c:pt idx="1070">
                  <c:v>42.815747028104298</c:v>
                </c:pt>
                <c:pt idx="1071">
                  <c:v>86.130378189761799</c:v>
                </c:pt>
                <c:pt idx="1072">
                  <c:v>79.126538899348901</c:v>
                </c:pt>
                <c:pt idx="1073">
                  <c:v>82.064524366615004</c:v>
                </c:pt>
                <c:pt idx="1074">
                  <c:v>74.781851791233706</c:v>
                </c:pt>
                <c:pt idx="1075">
                  <c:v>73.349669973297694</c:v>
                </c:pt>
                <c:pt idx="1076">
                  <c:v>39.432974670716199</c:v>
                </c:pt>
                <c:pt idx="1077">
                  <c:v>119.44676705301499</c:v>
                </c:pt>
                <c:pt idx="1078">
                  <c:v>119.855742021658</c:v>
                </c:pt>
                <c:pt idx="1079">
                  <c:v>119.855742021658</c:v>
                </c:pt>
                <c:pt idx="1080">
                  <c:v>114.26599876144</c:v>
                </c:pt>
                <c:pt idx="1081">
                  <c:v>120.150236344058</c:v>
                </c:pt>
                <c:pt idx="1082">
                  <c:v>120.150236344058</c:v>
                </c:pt>
                <c:pt idx="1083">
                  <c:v>114.26599876144</c:v>
                </c:pt>
                <c:pt idx="1084">
                  <c:v>120.150236344058</c:v>
                </c:pt>
                <c:pt idx="1085">
                  <c:v>114.26599876144</c:v>
                </c:pt>
                <c:pt idx="1086">
                  <c:v>120.150236344058</c:v>
                </c:pt>
                <c:pt idx="1087">
                  <c:v>114.606456251802</c:v>
                </c:pt>
                <c:pt idx="1088">
                  <c:v>114.606456251802</c:v>
                </c:pt>
                <c:pt idx="1089">
                  <c:v>108.330828642565</c:v>
                </c:pt>
                <c:pt idx="1090">
                  <c:v>120.32293363677201</c:v>
                </c:pt>
                <c:pt idx="1091">
                  <c:v>120.32293363677201</c:v>
                </c:pt>
                <c:pt idx="1092">
                  <c:v>114.606456251802</c:v>
                </c:pt>
                <c:pt idx="1093">
                  <c:v>114.606456251802</c:v>
                </c:pt>
                <c:pt idx="1094">
                  <c:v>108.330828642565</c:v>
                </c:pt>
                <c:pt idx="1095">
                  <c:v>121.49082394163401</c:v>
                </c:pt>
                <c:pt idx="1096">
                  <c:v>116.52364022985201</c:v>
                </c:pt>
                <c:pt idx="1097">
                  <c:v>114.606456251802</c:v>
                </c:pt>
                <c:pt idx="1098">
                  <c:v>114.606456251802</c:v>
                </c:pt>
                <c:pt idx="1099">
                  <c:v>108.330828642565</c:v>
                </c:pt>
                <c:pt idx="1100">
                  <c:v>119.28766989534201</c:v>
                </c:pt>
                <c:pt idx="1101">
                  <c:v>111.362228684737</c:v>
                </c:pt>
                <c:pt idx="1102">
                  <c:v>123.239348331473</c:v>
                </c:pt>
                <c:pt idx="1103">
                  <c:v>101.93858145952601</c:v>
                </c:pt>
                <c:pt idx="1104">
                  <c:v>108.720244258638</c:v>
                </c:pt>
                <c:pt idx="1105">
                  <c:v>111.570602675833</c:v>
                </c:pt>
                <c:pt idx="1106">
                  <c:v>101.93858145952601</c:v>
                </c:pt>
                <c:pt idx="1107">
                  <c:v>114.79323607820599</c:v>
                </c:pt>
                <c:pt idx="1108">
                  <c:v>105.064921500079</c:v>
                </c:pt>
                <c:pt idx="1109">
                  <c:v>114.79323607820599</c:v>
                </c:pt>
                <c:pt idx="1110">
                  <c:v>114.79323607820599</c:v>
                </c:pt>
                <c:pt idx="1111">
                  <c:v>108.720244258638</c:v>
                </c:pt>
                <c:pt idx="1112">
                  <c:v>118.43774486246301</c:v>
                </c:pt>
                <c:pt idx="1113">
                  <c:v>112.643745255986</c:v>
                </c:pt>
                <c:pt idx="1114">
                  <c:v>111.316231882777</c:v>
                </c:pt>
                <c:pt idx="1115">
                  <c:v>115.94796724925099</c:v>
                </c:pt>
                <c:pt idx="1116">
                  <c:v>111.59070431910401</c:v>
                </c:pt>
                <c:pt idx="1117">
                  <c:v>102.357147917972</c:v>
                </c:pt>
                <c:pt idx="1118">
                  <c:v>116.956785866125</c:v>
                </c:pt>
                <c:pt idx="1119">
                  <c:v>115.94796724925099</c:v>
                </c:pt>
                <c:pt idx="1120">
                  <c:v>102.357147917972</c:v>
                </c:pt>
                <c:pt idx="1121">
                  <c:v>102.357147917972</c:v>
                </c:pt>
                <c:pt idx="1122">
                  <c:v>98.852279186853806</c:v>
                </c:pt>
                <c:pt idx="1123">
                  <c:v>95.492254988074905</c:v>
                </c:pt>
                <c:pt idx="1124">
                  <c:v>91.496956471987005</c:v>
                </c:pt>
                <c:pt idx="1125">
                  <c:v>95.200144209901197</c:v>
                </c:pt>
                <c:pt idx="1126">
                  <c:v>114.193335435143</c:v>
                </c:pt>
                <c:pt idx="1127">
                  <c:v>110.164003551622</c:v>
                </c:pt>
                <c:pt idx="1128">
                  <c:v>88.478633387190399</c:v>
                </c:pt>
                <c:pt idx="1129">
                  <c:v>81.734067280375996</c:v>
                </c:pt>
                <c:pt idx="1130">
                  <c:v>91.538195055849599</c:v>
                </c:pt>
                <c:pt idx="1131">
                  <c:v>75.188115595737102</c:v>
                </c:pt>
                <c:pt idx="1132">
                  <c:v>115.978646925337</c:v>
                </c:pt>
                <c:pt idx="1133">
                  <c:v>91.944446138255302</c:v>
                </c:pt>
                <c:pt idx="1134">
                  <c:v>104.24655204184501</c:v>
                </c:pt>
                <c:pt idx="1135">
                  <c:v>104.24655204184501</c:v>
                </c:pt>
                <c:pt idx="1136">
                  <c:v>75.505599783987506</c:v>
                </c:pt>
                <c:pt idx="1137">
                  <c:v>84.780685588552302</c:v>
                </c:pt>
                <c:pt idx="1138">
                  <c:v>78.378072795807697</c:v>
                </c:pt>
                <c:pt idx="1139">
                  <c:v>69.902962161092802</c:v>
                </c:pt>
                <c:pt idx="1140">
                  <c:v>60.3609180293073</c:v>
                </c:pt>
                <c:pt idx="1141">
                  <c:v>62.855737272629597</c:v>
                </c:pt>
                <c:pt idx="1142">
                  <c:v>71.514919201073099</c:v>
                </c:pt>
                <c:pt idx="1143">
                  <c:v>78.886269097807002</c:v>
                </c:pt>
                <c:pt idx="1144">
                  <c:v>64.933285681632498</c:v>
                </c:pt>
                <c:pt idx="1145">
                  <c:v>64.933285681632498</c:v>
                </c:pt>
                <c:pt idx="1146">
                  <c:v>59.296684153106</c:v>
                </c:pt>
                <c:pt idx="1147">
                  <c:v>59.296684153106</c:v>
                </c:pt>
                <c:pt idx="1148">
                  <c:v>53.622416369380701</c:v>
                </c:pt>
                <c:pt idx="1149">
                  <c:v>46.399758550871702</c:v>
                </c:pt>
                <c:pt idx="1150">
                  <c:v>69.377500201264596</c:v>
                </c:pt>
                <c:pt idx="1151">
                  <c:v>63.057038964952099</c:v>
                </c:pt>
                <c:pt idx="1152">
                  <c:v>52.747755823591497</c:v>
                </c:pt>
                <c:pt idx="1153">
                  <c:v>67.384492550248098</c:v>
                </c:pt>
                <c:pt idx="1154">
                  <c:v>80.681224206263806</c:v>
                </c:pt>
                <c:pt idx="1155">
                  <c:v>55.283055939222599</c:v>
                </c:pt>
                <c:pt idx="1156">
                  <c:v>65.536927806370599</c:v>
                </c:pt>
                <c:pt idx="1157">
                  <c:v>89.821768877075598</c:v>
                </c:pt>
                <c:pt idx="1158">
                  <c:v>47.802132841541102</c:v>
                </c:pt>
                <c:pt idx="1159">
                  <c:v>113.068724117157</c:v>
                </c:pt>
                <c:pt idx="1160">
                  <c:v>112.479341883955</c:v>
                </c:pt>
                <c:pt idx="1161">
                  <c:v>111.889550635075</c:v>
                </c:pt>
                <c:pt idx="1162">
                  <c:v>106.325633720718</c:v>
                </c:pt>
                <c:pt idx="1163">
                  <c:v>111.889550635075</c:v>
                </c:pt>
                <c:pt idx="1164">
                  <c:v>109.89498000620399</c:v>
                </c:pt>
                <c:pt idx="1165">
                  <c:v>107.03654552611501</c:v>
                </c:pt>
                <c:pt idx="1166">
                  <c:v>103.951818585181</c:v>
                </c:pt>
                <c:pt idx="1167">
                  <c:v>100.820693127753</c:v>
                </c:pt>
                <c:pt idx="1168">
                  <c:v>102.790844999119</c:v>
                </c:pt>
                <c:pt idx="1169">
                  <c:v>99.341662895240702</c:v>
                </c:pt>
                <c:pt idx="1170">
                  <c:v>96.626327347396796</c:v>
                </c:pt>
                <c:pt idx="1171">
                  <c:v>113.192144290781</c:v>
                </c:pt>
                <c:pt idx="1172">
                  <c:v>106.052025063369</c:v>
                </c:pt>
                <c:pt idx="1173">
                  <c:v>114.753701303833</c:v>
                </c:pt>
                <c:pt idx="1174">
                  <c:v>107.976679526759</c:v>
                </c:pt>
                <c:pt idx="1175">
                  <c:v>112.87455073574699</c:v>
                </c:pt>
                <c:pt idx="1176">
                  <c:v>111.60597416001301</c:v>
                </c:pt>
                <c:pt idx="1177">
                  <c:v>107.976679526759</c:v>
                </c:pt>
                <c:pt idx="1178">
                  <c:v>95.754741337963495</c:v>
                </c:pt>
                <c:pt idx="1179">
                  <c:v>107.919977019249</c:v>
                </c:pt>
                <c:pt idx="1180">
                  <c:v>117.133174299723</c:v>
                </c:pt>
                <c:pt idx="1181">
                  <c:v>105.97890040358701</c:v>
                </c:pt>
                <c:pt idx="1182">
                  <c:v>103.629987479473</c:v>
                </c:pt>
                <c:pt idx="1183">
                  <c:v>111.20701193081101</c:v>
                </c:pt>
                <c:pt idx="1184">
                  <c:v>114.36067720186</c:v>
                </c:pt>
                <c:pt idx="1185">
                  <c:v>92.291824148548898</c:v>
                </c:pt>
                <c:pt idx="1186">
                  <c:v>107.41447772529099</c:v>
                </c:pt>
                <c:pt idx="1187">
                  <c:v>117.991135857144</c:v>
                </c:pt>
                <c:pt idx="1188">
                  <c:v>117.133174299723</c:v>
                </c:pt>
                <c:pt idx="1189">
                  <c:v>111.207797289</c:v>
                </c:pt>
                <c:pt idx="1190">
                  <c:v>85.372838895790693</c:v>
                </c:pt>
                <c:pt idx="1191">
                  <c:v>100.118550771146</c:v>
                </c:pt>
                <c:pt idx="1192">
                  <c:v>92.689028510862499</c:v>
                </c:pt>
                <c:pt idx="1193">
                  <c:v>88.746971848462593</c:v>
                </c:pt>
                <c:pt idx="1194">
                  <c:v>103.362094010462</c:v>
                </c:pt>
                <c:pt idx="1195">
                  <c:v>102.582206876416</c:v>
                </c:pt>
                <c:pt idx="1196">
                  <c:v>103.97266147932</c:v>
                </c:pt>
                <c:pt idx="1197">
                  <c:v>110.484745564752</c:v>
                </c:pt>
                <c:pt idx="1198">
                  <c:v>105.895625322585</c:v>
                </c:pt>
                <c:pt idx="1199">
                  <c:v>105.07309955224601</c:v>
                </c:pt>
                <c:pt idx="1200">
                  <c:v>104.100247308421</c:v>
                </c:pt>
                <c:pt idx="1201">
                  <c:v>110.791557760507</c:v>
                </c:pt>
                <c:pt idx="1202">
                  <c:v>105.895625322585</c:v>
                </c:pt>
                <c:pt idx="1203">
                  <c:v>109.38895409825901</c:v>
                </c:pt>
                <c:pt idx="1204">
                  <c:v>92.213593004688903</c:v>
                </c:pt>
                <c:pt idx="1205">
                  <c:v>113.352549065272</c:v>
                </c:pt>
                <c:pt idx="1206">
                  <c:v>113.352549065272</c:v>
                </c:pt>
                <c:pt idx="1207">
                  <c:v>96.7048012666734</c:v>
                </c:pt>
                <c:pt idx="1208">
                  <c:v>100.118550771146</c:v>
                </c:pt>
                <c:pt idx="1209">
                  <c:v>110.712120117041</c:v>
                </c:pt>
                <c:pt idx="1210">
                  <c:v>110.74120033061099</c:v>
                </c:pt>
                <c:pt idx="1211">
                  <c:v>101.82799391671399</c:v>
                </c:pt>
                <c:pt idx="1212">
                  <c:v>104.58881843747299</c:v>
                </c:pt>
                <c:pt idx="1213">
                  <c:v>78.774414113569705</c:v>
                </c:pt>
                <c:pt idx="1214">
                  <c:v>85.3103770234721</c:v>
                </c:pt>
                <c:pt idx="1215">
                  <c:v>115.50795325073</c:v>
                </c:pt>
                <c:pt idx="1216">
                  <c:v>107.554928217555</c:v>
                </c:pt>
                <c:pt idx="1217">
                  <c:v>81.964182274891797</c:v>
                </c:pt>
                <c:pt idx="1218">
                  <c:v>105.28987687519501</c:v>
                </c:pt>
                <c:pt idx="1219">
                  <c:v>96.205789650718103</c:v>
                </c:pt>
                <c:pt idx="1220">
                  <c:v>116.762499748092</c:v>
                </c:pt>
                <c:pt idx="1221">
                  <c:v>109.71575324164699</c:v>
                </c:pt>
                <c:pt idx="1222">
                  <c:v>110.52219187301</c:v>
                </c:pt>
                <c:pt idx="1223">
                  <c:v>110.52219187301</c:v>
                </c:pt>
                <c:pt idx="1224">
                  <c:v>117.47649317562301</c:v>
                </c:pt>
                <c:pt idx="1225">
                  <c:v>104.992471556751</c:v>
                </c:pt>
                <c:pt idx="1226">
                  <c:v>103.066814199521</c:v>
                </c:pt>
                <c:pt idx="1227">
                  <c:v>82.024216352844803</c:v>
                </c:pt>
                <c:pt idx="1228">
                  <c:v>97.8580218448176</c:v>
                </c:pt>
                <c:pt idx="1229">
                  <c:v>115.625695575956</c:v>
                </c:pt>
                <c:pt idx="1230">
                  <c:v>117.213340152295</c:v>
                </c:pt>
                <c:pt idx="1231">
                  <c:v>99.968229411367105</c:v>
                </c:pt>
                <c:pt idx="1232">
                  <c:v>103.182729437097</c:v>
                </c:pt>
                <c:pt idx="1233">
                  <c:v>109.088265009069</c:v>
                </c:pt>
                <c:pt idx="1234">
                  <c:v>109.80783501923899</c:v>
                </c:pt>
                <c:pt idx="1235">
                  <c:v>113.43950827440101</c:v>
                </c:pt>
                <c:pt idx="1236">
                  <c:v>72.651480276850506</c:v>
                </c:pt>
                <c:pt idx="1237">
                  <c:v>67.106425796362501</c:v>
                </c:pt>
                <c:pt idx="1238">
                  <c:v>96.055114865146294</c:v>
                </c:pt>
                <c:pt idx="1239">
                  <c:v>107.255553771629</c:v>
                </c:pt>
                <c:pt idx="1240">
                  <c:v>116.717228481614</c:v>
                </c:pt>
                <c:pt idx="1241">
                  <c:v>94.109707104908793</c:v>
                </c:pt>
                <c:pt idx="1242">
                  <c:v>119.08430441567999</c:v>
                </c:pt>
                <c:pt idx="1243">
                  <c:v>97.637246669223003</c:v>
                </c:pt>
                <c:pt idx="1244">
                  <c:v>100.049649599464</c:v>
                </c:pt>
                <c:pt idx="1245">
                  <c:v>118.976147984764</c:v>
                </c:pt>
                <c:pt idx="1246">
                  <c:v>72.837628381456</c:v>
                </c:pt>
                <c:pt idx="1247">
                  <c:v>102.878293469369</c:v>
                </c:pt>
                <c:pt idx="1248">
                  <c:v>72.837628381456</c:v>
                </c:pt>
                <c:pt idx="1249">
                  <c:v>87.659927293402305</c:v>
                </c:pt>
                <c:pt idx="1250">
                  <c:v>62.1851871531508</c:v>
                </c:pt>
                <c:pt idx="1251">
                  <c:v>57.885073390892998</c:v>
                </c:pt>
                <c:pt idx="1252">
                  <c:v>85.241860785918306</c:v>
                </c:pt>
                <c:pt idx="1253">
                  <c:v>100.387253355463</c:v>
                </c:pt>
                <c:pt idx="1254">
                  <c:v>119.946741707664</c:v>
                </c:pt>
                <c:pt idx="1255">
                  <c:v>65.010487228322006</c:v>
                </c:pt>
                <c:pt idx="1256">
                  <c:v>96.483637961569102</c:v>
                </c:pt>
                <c:pt idx="1257">
                  <c:v>52.1207168137325</c:v>
                </c:pt>
                <c:pt idx="1258">
                  <c:v>112.159214487391</c:v>
                </c:pt>
                <c:pt idx="1259">
                  <c:v>58.609383909570099</c:v>
                </c:pt>
                <c:pt idx="1260">
                  <c:v>127.16007239443501</c:v>
                </c:pt>
                <c:pt idx="1261">
                  <c:v>53.501627577514199</c:v>
                </c:pt>
                <c:pt idx="1262">
                  <c:v>49.470043812543601</c:v>
                </c:pt>
                <c:pt idx="1263">
                  <c:v>46.291517760972503</c:v>
                </c:pt>
                <c:pt idx="1264">
                  <c:v>96.254232906407495</c:v>
                </c:pt>
                <c:pt idx="1265">
                  <c:v>100.707329992642</c:v>
                </c:pt>
                <c:pt idx="1266">
                  <c:v>86.411089886850206</c:v>
                </c:pt>
                <c:pt idx="1267">
                  <c:v>100.671794563305</c:v>
                </c:pt>
                <c:pt idx="1268">
                  <c:v>100.707329992642</c:v>
                </c:pt>
                <c:pt idx="1269">
                  <c:v>98.716603290364205</c:v>
                </c:pt>
                <c:pt idx="1270">
                  <c:v>84.080578643279196</c:v>
                </c:pt>
                <c:pt idx="1271">
                  <c:v>86.262568652000894</c:v>
                </c:pt>
                <c:pt idx="1272">
                  <c:v>105.319184772686</c:v>
                </c:pt>
                <c:pt idx="1273">
                  <c:v>105.319184772686</c:v>
                </c:pt>
                <c:pt idx="1274">
                  <c:v>104.462524598383</c:v>
                </c:pt>
                <c:pt idx="1275">
                  <c:v>81.615720572557905</c:v>
                </c:pt>
                <c:pt idx="1276">
                  <c:v>116.762134752012</c:v>
                </c:pt>
                <c:pt idx="1277">
                  <c:v>95.632291273464801</c:v>
                </c:pt>
                <c:pt idx="1278">
                  <c:v>69.741309642228401</c:v>
                </c:pt>
                <c:pt idx="1279">
                  <c:v>108.37954653475801</c:v>
                </c:pt>
                <c:pt idx="1280">
                  <c:v>107.975015048516</c:v>
                </c:pt>
                <c:pt idx="1281">
                  <c:v>91.284790214101903</c:v>
                </c:pt>
                <c:pt idx="1282">
                  <c:v>91.821097225240607</c:v>
                </c:pt>
                <c:pt idx="1283">
                  <c:v>88.827897863699206</c:v>
                </c:pt>
                <c:pt idx="1284">
                  <c:v>89.347784730412101</c:v>
                </c:pt>
                <c:pt idx="1285">
                  <c:v>89.159848882902807</c:v>
                </c:pt>
                <c:pt idx="1286">
                  <c:v>87.068550617733607</c:v>
                </c:pt>
                <c:pt idx="1287">
                  <c:v>88.007725353893207</c:v>
                </c:pt>
                <c:pt idx="1288">
                  <c:v>88.157058506579503</c:v>
                </c:pt>
                <c:pt idx="1289">
                  <c:v>92.208721829666501</c:v>
                </c:pt>
                <c:pt idx="1290">
                  <c:v>95.445279079966497</c:v>
                </c:pt>
                <c:pt idx="1291">
                  <c:v>95.861755368123099</c:v>
                </c:pt>
                <c:pt idx="1292">
                  <c:v>84.080578643279196</c:v>
                </c:pt>
                <c:pt idx="1293">
                  <c:v>98.716603290364205</c:v>
                </c:pt>
                <c:pt idx="1294">
                  <c:v>94.804301585660099</c:v>
                </c:pt>
                <c:pt idx="1295">
                  <c:v>96.796802514956994</c:v>
                </c:pt>
                <c:pt idx="1296">
                  <c:v>91.603433986734004</c:v>
                </c:pt>
                <c:pt idx="1297">
                  <c:v>72.085518575780497</c:v>
                </c:pt>
                <c:pt idx="1298">
                  <c:v>98.536765855310506</c:v>
                </c:pt>
                <c:pt idx="1299">
                  <c:v>98.139544365559601</c:v>
                </c:pt>
                <c:pt idx="1300">
                  <c:v>100.793677732379</c:v>
                </c:pt>
                <c:pt idx="1301">
                  <c:v>92.156668921465894</c:v>
                </c:pt>
                <c:pt idx="1302">
                  <c:v>92.156668921465894</c:v>
                </c:pt>
                <c:pt idx="1303">
                  <c:v>87.022956957655396</c:v>
                </c:pt>
                <c:pt idx="1304">
                  <c:v>118.734408781227</c:v>
                </c:pt>
                <c:pt idx="1305">
                  <c:v>117.40338741561899</c:v>
                </c:pt>
                <c:pt idx="1306">
                  <c:v>96.711087367016205</c:v>
                </c:pt>
                <c:pt idx="1307">
                  <c:v>103.56024419668</c:v>
                </c:pt>
                <c:pt idx="1308">
                  <c:v>118.180253586592</c:v>
                </c:pt>
                <c:pt idx="1309">
                  <c:v>140.60682831903799</c:v>
                </c:pt>
                <c:pt idx="1310">
                  <c:v>141.399435882105</c:v>
                </c:pt>
                <c:pt idx="1311">
                  <c:v>107.66113368255</c:v>
                </c:pt>
                <c:pt idx="1312">
                  <c:v>97.122258914588798</c:v>
                </c:pt>
                <c:pt idx="1313">
                  <c:v>90.499421187415507</c:v>
                </c:pt>
                <c:pt idx="1314">
                  <c:v>99.064861394115695</c:v>
                </c:pt>
                <c:pt idx="1315">
                  <c:v>104.429569876673</c:v>
                </c:pt>
                <c:pt idx="1316">
                  <c:v>102.90714881000299</c:v>
                </c:pt>
                <c:pt idx="1317">
                  <c:v>103.58384968608701</c:v>
                </c:pt>
                <c:pt idx="1318">
                  <c:v>100.936356960534</c:v>
                </c:pt>
                <c:pt idx="1319">
                  <c:v>101.58503875678799</c:v>
                </c:pt>
                <c:pt idx="1320">
                  <c:v>100.936356960534</c:v>
                </c:pt>
                <c:pt idx="1321">
                  <c:v>112.159148398957</c:v>
                </c:pt>
                <c:pt idx="1322">
                  <c:v>124.348566467643</c:v>
                </c:pt>
                <c:pt idx="1323">
                  <c:v>123.132710058836</c:v>
                </c:pt>
                <c:pt idx="1324">
                  <c:v>94.4244856624004</c:v>
                </c:pt>
                <c:pt idx="1325">
                  <c:v>100.31756326501601</c:v>
                </c:pt>
                <c:pt idx="1326">
                  <c:v>100.936356960534</c:v>
                </c:pt>
                <c:pt idx="1327">
                  <c:v>100.936356960534</c:v>
                </c:pt>
                <c:pt idx="1328">
                  <c:v>100.936356960534</c:v>
                </c:pt>
                <c:pt idx="1329">
                  <c:v>112.159148398957</c:v>
                </c:pt>
                <c:pt idx="1330">
                  <c:v>124.348566467643</c:v>
                </c:pt>
                <c:pt idx="1331">
                  <c:v>123.132710058836</c:v>
                </c:pt>
                <c:pt idx="1332">
                  <c:v>100.936356960534</c:v>
                </c:pt>
                <c:pt idx="1333">
                  <c:v>101.200781880123</c:v>
                </c:pt>
                <c:pt idx="1334">
                  <c:v>74.696429223480294</c:v>
                </c:pt>
                <c:pt idx="1335">
                  <c:v>101.82442226969999</c:v>
                </c:pt>
                <c:pt idx="1336">
                  <c:v>105.66571561593901</c:v>
                </c:pt>
                <c:pt idx="1337">
                  <c:v>115.08358599666801</c:v>
                </c:pt>
                <c:pt idx="1338">
                  <c:v>117.096989014111</c:v>
                </c:pt>
                <c:pt idx="1339">
                  <c:v>142.48081547388099</c:v>
                </c:pt>
                <c:pt idx="1340">
                  <c:v>163.34301892300999</c:v>
                </c:pt>
                <c:pt idx="1341">
                  <c:v>115.185169169619</c:v>
                </c:pt>
                <c:pt idx="1342">
                  <c:v>114.30049426640799</c:v>
                </c:pt>
                <c:pt idx="1343">
                  <c:v>117.073083773516</c:v>
                </c:pt>
                <c:pt idx="1344">
                  <c:v>90.923339564588503</c:v>
                </c:pt>
                <c:pt idx="1345">
                  <c:v>84.094447313981505</c:v>
                </c:pt>
                <c:pt idx="1346">
                  <c:v>96.342528273633803</c:v>
                </c:pt>
                <c:pt idx="1347">
                  <c:v>103.89204464447199</c:v>
                </c:pt>
                <c:pt idx="1348">
                  <c:v>106.18839628379099</c:v>
                </c:pt>
                <c:pt idx="1349">
                  <c:v>105.108962039091</c:v>
                </c:pt>
                <c:pt idx="1350">
                  <c:v>100.25687707080699</c:v>
                </c:pt>
                <c:pt idx="1351">
                  <c:v>100.44220061627</c:v>
                </c:pt>
                <c:pt idx="1352">
                  <c:v>107.462577306548</c:v>
                </c:pt>
                <c:pt idx="1353">
                  <c:v>113.44217561801101</c:v>
                </c:pt>
                <c:pt idx="1354">
                  <c:v>101.842651984941</c:v>
                </c:pt>
                <c:pt idx="1355">
                  <c:v>101.842651984941</c:v>
                </c:pt>
                <c:pt idx="1356">
                  <c:v>118.23699350713601</c:v>
                </c:pt>
                <c:pt idx="1357">
                  <c:v>101.462633612773</c:v>
                </c:pt>
                <c:pt idx="1358">
                  <c:v>101.842651984941</c:v>
                </c:pt>
                <c:pt idx="1359">
                  <c:v>101.842651984941</c:v>
                </c:pt>
                <c:pt idx="1360">
                  <c:v>122.255688615748</c:v>
                </c:pt>
                <c:pt idx="1361">
                  <c:v>104.050035539588</c:v>
                </c:pt>
                <c:pt idx="1362">
                  <c:v>112.714122784719</c:v>
                </c:pt>
                <c:pt idx="1363">
                  <c:v>111.838721256048</c:v>
                </c:pt>
                <c:pt idx="1364">
                  <c:v>99.223986017629898</c:v>
                </c:pt>
                <c:pt idx="1365">
                  <c:v>95.432131687367502</c:v>
                </c:pt>
                <c:pt idx="1366">
                  <c:v>101.842651984941</c:v>
                </c:pt>
                <c:pt idx="1367">
                  <c:v>122.60132940659599</c:v>
                </c:pt>
                <c:pt idx="1368">
                  <c:v>96.672612293586397</c:v>
                </c:pt>
                <c:pt idx="1369">
                  <c:v>99.195697380122596</c:v>
                </c:pt>
                <c:pt idx="1370">
                  <c:v>99.195697380122596</c:v>
                </c:pt>
                <c:pt idx="1371">
                  <c:v>104.38031248352</c:v>
                </c:pt>
                <c:pt idx="1372">
                  <c:v>100.04276349134101</c:v>
                </c:pt>
                <c:pt idx="1373">
                  <c:v>103.30515757526901</c:v>
                </c:pt>
                <c:pt idx="1374">
                  <c:v>101.991804659742</c:v>
                </c:pt>
                <c:pt idx="1375">
                  <c:v>101.564196458677</c:v>
                </c:pt>
                <c:pt idx="1376">
                  <c:v>122.349703846048</c:v>
                </c:pt>
                <c:pt idx="1377">
                  <c:v>104.038238740737</c:v>
                </c:pt>
                <c:pt idx="1378">
                  <c:v>100.04276349134101</c:v>
                </c:pt>
                <c:pt idx="1379">
                  <c:v>103.30515757526901</c:v>
                </c:pt>
                <c:pt idx="1380">
                  <c:v>101.991804659742</c:v>
                </c:pt>
                <c:pt idx="1381">
                  <c:v>99.046864707359106</c:v>
                </c:pt>
                <c:pt idx="1382">
                  <c:v>100.818887729148</c:v>
                </c:pt>
                <c:pt idx="1383">
                  <c:v>97.628215663427397</c:v>
                </c:pt>
                <c:pt idx="1384">
                  <c:v>101.542583848931</c:v>
                </c:pt>
                <c:pt idx="1385">
                  <c:v>132.65671235602099</c:v>
                </c:pt>
                <c:pt idx="1386">
                  <c:v>126.973834134865</c:v>
                </c:pt>
                <c:pt idx="1387">
                  <c:v>97.804089679025907</c:v>
                </c:pt>
                <c:pt idx="1388">
                  <c:v>101.462633612773</c:v>
                </c:pt>
                <c:pt idx="1389">
                  <c:v>103.43880411321101</c:v>
                </c:pt>
                <c:pt idx="1390">
                  <c:v>101.462633612773</c:v>
                </c:pt>
                <c:pt idx="1391">
                  <c:v>103.43880411321101</c:v>
                </c:pt>
                <c:pt idx="1392">
                  <c:v>107.39923074812501</c:v>
                </c:pt>
                <c:pt idx="1393">
                  <c:v>103.43880411321101</c:v>
                </c:pt>
                <c:pt idx="1394">
                  <c:v>114.325641773032</c:v>
                </c:pt>
                <c:pt idx="1395">
                  <c:v>114.325641773032</c:v>
                </c:pt>
                <c:pt idx="1396">
                  <c:v>91.153168019974999</c:v>
                </c:pt>
                <c:pt idx="1397">
                  <c:v>97.9405400678951</c:v>
                </c:pt>
                <c:pt idx="1398">
                  <c:v>90.702908830705994</c:v>
                </c:pt>
                <c:pt idx="1399">
                  <c:v>80.091907735104897</c:v>
                </c:pt>
                <c:pt idx="1400">
                  <c:v>101.89651392985201</c:v>
                </c:pt>
                <c:pt idx="1401">
                  <c:v>122.520417015986</c:v>
                </c:pt>
                <c:pt idx="1402">
                  <c:v>129.23673847639199</c:v>
                </c:pt>
                <c:pt idx="1403">
                  <c:v>116.46786707047301</c:v>
                </c:pt>
                <c:pt idx="1404">
                  <c:v>107.81969809730801</c:v>
                </c:pt>
                <c:pt idx="1405">
                  <c:v>95.276862851106898</c:v>
                </c:pt>
                <c:pt idx="1406">
                  <c:v>95.276862851106898</c:v>
                </c:pt>
                <c:pt idx="1407">
                  <c:v>93.4498487750691</c:v>
                </c:pt>
                <c:pt idx="1408">
                  <c:v>93.4498487750691</c:v>
                </c:pt>
                <c:pt idx="1409">
                  <c:v>96.053880873771504</c:v>
                </c:pt>
                <c:pt idx="1410">
                  <c:v>96.053880873771504</c:v>
                </c:pt>
                <c:pt idx="1411">
                  <c:v>120.16677884939</c:v>
                </c:pt>
                <c:pt idx="1412">
                  <c:v>94.111798286558098</c:v>
                </c:pt>
                <c:pt idx="1413">
                  <c:v>101.619105217476</c:v>
                </c:pt>
                <c:pt idx="1414">
                  <c:v>121.970277430455</c:v>
                </c:pt>
                <c:pt idx="1415">
                  <c:v>115.772316402302</c:v>
                </c:pt>
                <c:pt idx="1416">
                  <c:v>108.545192684458</c:v>
                </c:pt>
                <c:pt idx="1417">
                  <c:v>118.307801572682</c:v>
                </c:pt>
                <c:pt idx="1418">
                  <c:v>113.89618530182599</c:v>
                </c:pt>
                <c:pt idx="1419">
                  <c:v>110.59992506014</c:v>
                </c:pt>
                <c:pt idx="1420">
                  <c:v>110.59992506014</c:v>
                </c:pt>
                <c:pt idx="1421">
                  <c:v>116.631492622233</c:v>
                </c:pt>
                <c:pt idx="1422">
                  <c:v>126.150005552878</c:v>
                </c:pt>
                <c:pt idx="1423">
                  <c:v>124.43783886948999</c:v>
                </c:pt>
                <c:pt idx="1424">
                  <c:v>129.655621860309</c:v>
                </c:pt>
                <c:pt idx="1425">
                  <c:v>116.76944305087</c:v>
                </c:pt>
                <c:pt idx="1426">
                  <c:v>113.89618530182599</c:v>
                </c:pt>
                <c:pt idx="1427">
                  <c:v>114.018255149271</c:v>
                </c:pt>
                <c:pt idx="1428">
                  <c:v>108.180002982639</c:v>
                </c:pt>
                <c:pt idx="1429">
                  <c:v>87.863881113549596</c:v>
                </c:pt>
                <c:pt idx="1430">
                  <c:v>107.209497821949</c:v>
                </c:pt>
                <c:pt idx="1431">
                  <c:v>108.147439328282</c:v>
                </c:pt>
                <c:pt idx="1432">
                  <c:v>119.092069605234</c:v>
                </c:pt>
                <c:pt idx="1433">
                  <c:v>112.25141743037</c:v>
                </c:pt>
                <c:pt idx="1434">
                  <c:v>98.915491631175698</c:v>
                </c:pt>
                <c:pt idx="1435">
                  <c:v>94.941550425182896</c:v>
                </c:pt>
                <c:pt idx="1436">
                  <c:v>94.111798286558098</c:v>
                </c:pt>
                <c:pt idx="1437">
                  <c:v>99.682674800050705</c:v>
                </c:pt>
                <c:pt idx="1438">
                  <c:v>84.720565656994694</c:v>
                </c:pt>
                <c:pt idx="1439">
                  <c:v>88.666615169340204</c:v>
                </c:pt>
                <c:pt idx="1440">
                  <c:v>104.07454243199901</c:v>
                </c:pt>
                <c:pt idx="1441">
                  <c:v>66.506897468393902</c:v>
                </c:pt>
                <c:pt idx="1442">
                  <c:v>112.97586413123599</c:v>
                </c:pt>
                <c:pt idx="1443">
                  <c:v>128.769729955223</c:v>
                </c:pt>
                <c:pt idx="1444">
                  <c:v>106.19801807135801</c:v>
                </c:pt>
                <c:pt idx="1445">
                  <c:v>69.703474858580293</c:v>
                </c:pt>
                <c:pt idx="1446">
                  <c:v>112.483864894148</c:v>
                </c:pt>
                <c:pt idx="1447">
                  <c:v>119.017978188952</c:v>
                </c:pt>
                <c:pt idx="1448">
                  <c:v>125.447743925692</c:v>
                </c:pt>
                <c:pt idx="1449">
                  <c:v>124.432242053275</c:v>
                </c:pt>
                <c:pt idx="1450">
                  <c:v>56.289853363916002</c:v>
                </c:pt>
                <c:pt idx="1451">
                  <c:v>105.046926334898</c:v>
                </c:pt>
                <c:pt idx="1452">
                  <c:v>100.63363324091701</c:v>
                </c:pt>
                <c:pt idx="1453">
                  <c:v>115.857782482197</c:v>
                </c:pt>
                <c:pt idx="1454">
                  <c:v>78.9185704332493</c:v>
                </c:pt>
                <c:pt idx="1455">
                  <c:v>87.754682884078406</c:v>
                </c:pt>
                <c:pt idx="1456">
                  <c:v>110.415227278674</c:v>
                </c:pt>
                <c:pt idx="1457">
                  <c:v>122.529612438214</c:v>
                </c:pt>
                <c:pt idx="1458">
                  <c:v>102.610248791142</c:v>
                </c:pt>
                <c:pt idx="1459">
                  <c:v>116.327663950743</c:v>
                </c:pt>
                <c:pt idx="1460">
                  <c:v>116.327663950743</c:v>
                </c:pt>
                <c:pt idx="1461">
                  <c:v>112.88930427041799</c:v>
                </c:pt>
                <c:pt idx="1462">
                  <c:v>115.318365783527</c:v>
                </c:pt>
                <c:pt idx="1463">
                  <c:v>115.318365783527</c:v>
                </c:pt>
                <c:pt idx="1464">
                  <c:v>105.529870434187</c:v>
                </c:pt>
                <c:pt idx="1465">
                  <c:v>116.327663950743</c:v>
                </c:pt>
                <c:pt idx="1466">
                  <c:v>116.327663950743</c:v>
                </c:pt>
                <c:pt idx="1467">
                  <c:v>116.327663950743</c:v>
                </c:pt>
                <c:pt idx="1468">
                  <c:v>109.972297048968</c:v>
                </c:pt>
                <c:pt idx="1469">
                  <c:v>109.568291008863</c:v>
                </c:pt>
                <c:pt idx="1470">
                  <c:v>113.871768521231</c:v>
                </c:pt>
                <c:pt idx="1471">
                  <c:v>116.327663950743</c:v>
                </c:pt>
                <c:pt idx="1472">
                  <c:v>116.327663950743</c:v>
                </c:pt>
                <c:pt idx="1473">
                  <c:v>111.831782023152</c:v>
                </c:pt>
                <c:pt idx="1474">
                  <c:v>117.30848127353001</c:v>
                </c:pt>
                <c:pt idx="1475">
                  <c:v>117.015200942897</c:v>
                </c:pt>
                <c:pt idx="1476">
                  <c:v>124.75679396618099</c:v>
                </c:pt>
                <c:pt idx="1477">
                  <c:v>122.726311043059</c:v>
                </c:pt>
                <c:pt idx="1478">
                  <c:v>107.41217010877099</c:v>
                </c:pt>
                <c:pt idx="1479">
                  <c:v>98.284580364226301</c:v>
                </c:pt>
                <c:pt idx="1480">
                  <c:v>92.2449091324129</c:v>
                </c:pt>
                <c:pt idx="1481">
                  <c:v>48.785035781868501</c:v>
                </c:pt>
                <c:pt idx="1482">
                  <c:v>59.336866610321898</c:v>
                </c:pt>
                <c:pt idx="1483">
                  <c:v>116.539555048529</c:v>
                </c:pt>
                <c:pt idx="1484">
                  <c:v>114.781190679068</c:v>
                </c:pt>
                <c:pt idx="1485">
                  <c:v>115.043815230649</c:v>
                </c:pt>
                <c:pt idx="1486">
                  <c:v>106.980021656239</c:v>
                </c:pt>
                <c:pt idx="1487">
                  <c:v>115.78134961048499</c:v>
                </c:pt>
                <c:pt idx="1488">
                  <c:v>106.711287103206</c:v>
                </c:pt>
                <c:pt idx="1489">
                  <c:v>109.83586554706</c:v>
                </c:pt>
                <c:pt idx="1490">
                  <c:v>101.31330852735999</c:v>
                </c:pt>
                <c:pt idx="1491">
                  <c:v>118.908715327115</c:v>
                </c:pt>
                <c:pt idx="1492">
                  <c:v>109.83586554706</c:v>
                </c:pt>
                <c:pt idx="1493">
                  <c:v>106.711287103206</c:v>
                </c:pt>
                <c:pt idx="1494">
                  <c:v>127.79666587433501</c:v>
                </c:pt>
                <c:pt idx="1495">
                  <c:v>43.369406727403998</c:v>
                </c:pt>
                <c:pt idx="1496">
                  <c:v>90.206276511805001</c:v>
                </c:pt>
                <c:pt idx="1497">
                  <c:v>117.095731549585</c:v>
                </c:pt>
                <c:pt idx="1498">
                  <c:v>101.42367383319601</c:v>
                </c:pt>
                <c:pt idx="1499">
                  <c:v>105.88292121249999</c:v>
                </c:pt>
                <c:pt idx="1500">
                  <c:v>107.878577400767</c:v>
                </c:pt>
                <c:pt idx="1501">
                  <c:v>54.298919997247403</c:v>
                </c:pt>
                <c:pt idx="1502">
                  <c:v>81.605821499670398</c:v>
                </c:pt>
                <c:pt idx="1503">
                  <c:v>77.343484264279198</c:v>
                </c:pt>
                <c:pt idx="1504">
                  <c:v>115.45251555558499</c:v>
                </c:pt>
                <c:pt idx="1505">
                  <c:v>115.45251555558499</c:v>
                </c:pt>
                <c:pt idx="1506">
                  <c:v>118.85775888201999</c:v>
                </c:pt>
                <c:pt idx="1507">
                  <c:v>39.484191426766401</c:v>
                </c:pt>
                <c:pt idx="1508">
                  <c:v>102.320721974588</c:v>
                </c:pt>
                <c:pt idx="1509">
                  <c:v>110.501980984059</c:v>
                </c:pt>
                <c:pt idx="1510">
                  <c:v>39.179298888246599</c:v>
                </c:pt>
                <c:pt idx="1511">
                  <c:v>95.007674597507204</c:v>
                </c:pt>
                <c:pt idx="1512">
                  <c:v>95.730649058902898</c:v>
                </c:pt>
                <c:pt idx="1513">
                  <c:v>89.598896291114002</c:v>
                </c:pt>
                <c:pt idx="1514">
                  <c:v>83.215466322540806</c:v>
                </c:pt>
                <c:pt idx="1515">
                  <c:v>76.875772311471394</c:v>
                </c:pt>
                <c:pt idx="1516">
                  <c:v>70.856814132157098</c:v>
                </c:pt>
                <c:pt idx="1517">
                  <c:v>65.347962009729002</c:v>
                </c:pt>
                <c:pt idx="1518">
                  <c:v>56.155034526101602</c:v>
                </c:pt>
                <c:pt idx="1519">
                  <c:v>52.457044457285697</c:v>
                </c:pt>
                <c:pt idx="1520">
                  <c:v>49.2917802187484</c:v>
                </c:pt>
                <c:pt idx="1521">
                  <c:v>46.593821499874899</c:v>
                </c:pt>
                <c:pt idx="1522">
                  <c:v>44.297635328231202</c:v>
                </c:pt>
                <c:pt idx="1523">
                  <c:v>36.683306546589201</c:v>
                </c:pt>
                <c:pt idx="1524">
                  <c:v>52.155448608503001</c:v>
                </c:pt>
                <c:pt idx="1525">
                  <c:v>73.350046879766197</c:v>
                </c:pt>
                <c:pt idx="1526">
                  <c:v>47.768095402290299</c:v>
                </c:pt>
                <c:pt idx="1527">
                  <c:v>104.65996386008899</c:v>
                </c:pt>
                <c:pt idx="1528">
                  <c:v>42.363291311027602</c:v>
                </c:pt>
                <c:pt idx="1529">
                  <c:v>113.418588168452</c:v>
                </c:pt>
                <c:pt idx="1530">
                  <c:v>113.418588168452</c:v>
                </c:pt>
                <c:pt idx="1531">
                  <c:v>65.980349478358804</c:v>
                </c:pt>
                <c:pt idx="1532">
                  <c:v>113.418588168452</c:v>
                </c:pt>
                <c:pt idx="1533">
                  <c:v>119.721908868889</c:v>
                </c:pt>
                <c:pt idx="1534">
                  <c:v>123.230830568101</c:v>
                </c:pt>
                <c:pt idx="1535">
                  <c:v>122.402704895867</c:v>
                </c:pt>
                <c:pt idx="1536">
                  <c:v>120.306588112345</c:v>
                </c:pt>
                <c:pt idx="1537">
                  <c:v>64.411468110804194</c:v>
                </c:pt>
                <c:pt idx="1538">
                  <c:v>34.640922901605599</c:v>
                </c:pt>
                <c:pt idx="1539">
                  <c:v>38.957384430143101</c:v>
                </c:pt>
                <c:pt idx="1540">
                  <c:v>117.44740722326</c:v>
                </c:pt>
                <c:pt idx="1541">
                  <c:v>116.138050381803</c:v>
                </c:pt>
                <c:pt idx="1542">
                  <c:v>33.1303075179936</c:v>
                </c:pt>
                <c:pt idx="1543">
                  <c:v>42.556643861818898</c:v>
                </c:pt>
                <c:pt idx="1544">
                  <c:v>59.688926638835099</c:v>
                </c:pt>
                <c:pt idx="1545">
                  <c:v>59.0302393684576</c:v>
                </c:pt>
                <c:pt idx="1546">
                  <c:v>38.037791875453102</c:v>
                </c:pt>
                <c:pt idx="1547">
                  <c:v>34.660317093990102</c:v>
                </c:pt>
                <c:pt idx="1548">
                  <c:v>118.622451796448</c:v>
                </c:pt>
                <c:pt idx="1549">
                  <c:v>111.489151553426</c:v>
                </c:pt>
                <c:pt idx="1550">
                  <c:v>54.455726003720997</c:v>
                </c:pt>
                <c:pt idx="1551">
                  <c:v>31.996502131313999</c:v>
                </c:pt>
                <c:pt idx="1552">
                  <c:v>31.700166958100201</c:v>
                </c:pt>
                <c:pt idx="1553">
                  <c:v>31.1335403506421</c:v>
                </c:pt>
                <c:pt idx="1554">
                  <c:v>30.468194739590299</c:v>
                </c:pt>
                <c:pt idx="1555">
                  <c:v>38.638613501370401</c:v>
                </c:pt>
                <c:pt idx="1556">
                  <c:v>29.949099695565</c:v>
                </c:pt>
                <c:pt idx="1557">
                  <c:v>29.539631623135101</c:v>
                </c:pt>
                <c:pt idx="1558">
                  <c:v>116.581844629458</c:v>
                </c:pt>
                <c:pt idx="1559">
                  <c:v>118.38405985035099</c:v>
                </c:pt>
                <c:pt idx="1560">
                  <c:v>114.27621574665299</c:v>
                </c:pt>
                <c:pt idx="1561">
                  <c:v>27.944759518737399</c:v>
                </c:pt>
                <c:pt idx="1562">
                  <c:v>111.91876374298801</c:v>
                </c:pt>
                <c:pt idx="1563">
                  <c:v>106.246574170887</c:v>
                </c:pt>
                <c:pt idx="1564">
                  <c:v>104.56326069586</c:v>
                </c:pt>
                <c:pt idx="1565">
                  <c:v>92.678688752267902</c:v>
                </c:pt>
                <c:pt idx="1566">
                  <c:v>103.914446201448</c:v>
                </c:pt>
                <c:pt idx="1567">
                  <c:v>55.476382046092802</c:v>
                </c:pt>
                <c:pt idx="1568">
                  <c:v>111.91876374298801</c:v>
                </c:pt>
                <c:pt idx="1569">
                  <c:v>106.246574170887</c:v>
                </c:pt>
                <c:pt idx="1570">
                  <c:v>127.91314979861799</c:v>
                </c:pt>
                <c:pt idx="1571">
                  <c:v>127.51167050511999</c:v>
                </c:pt>
                <c:pt idx="1572">
                  <c:v>103.206026500739</c:v>
                </c:pt>
                <c:pt idx="1573">
                  <c:v>92.678688752267902</c:v>
                </c:pt>
                <c:pt idx="1574">
                  <c:v>55.476382046092802</c:v>
                </c:pt>
                <c:pt idx="1575">
                  <c:v>101.000395119768</c:v>
                </c:pt>
                <c:pt idx="1576">
                  <c:v>115.188540491959</c:v>
                </c:pt>
                <c:pt idx="1577">
                  <c:v>111.40252407694901</c:v>
                </c:pt>
                <c:pt idx="1578">
                  <c:v>101.82378279569799</c:v>
                </c:pt>
                <c:pt idx="1579">
                  <c:v>107.823859733687</c:v>
                </c:pt>
                <c:pt idx="1580">
                  <c:v>84.542863807993896</c:v>
                </c:pt>
                <c:pt idx="1581">
                  <c:v>110.700509365128</c:v>
                </c:pt>
                <c:pt idx="1582">
                  <c:v>105.523002419524</c:v>
                </c:pt>
                <c:pt idx="1583">
                  <c:v>105.523002419524</c:v>
                </c:pt>
                <c:pt idx="1584">
                  <c:v>114.329769887918</c:v>
                </c:pt>
                <c:pt idx="1585">
                  <c:v>106.04534480645999</c:v>
                </c:pt>
                <c:pt idx="1586">
                  <c:v>115.473640705553</c:v>
                </c:pt>
                <c:pt idx="1587">
                  <c:v>98.602277817480001</c:v>
                </c:pt>
                <c:pt idx="1588">
                  <c:v>105.523002419524</c:v>
                </c:pt>
                <c:pt idx="1589">
                  <c:v>92.811116971647607</c:v>
                </c:pt>
                <c:pt idx="1590">
                  <c:v>119.191651475139</c:v>
                </c:pt>
                <c:pt idx="1591">
                  <c:v>112.517726740363</c:v>
                </c:pt>
                <c:pt idx="1592">
                  <c:v>105.137080772836</c:v>
                </c:pt>
                <c:pt idx="1593">
                  <c:v>111.956250528735</c:v>
                </c:pt>
                <c:pt idx="1594">
                  <c:v>115.011744987667</c:v>
                </c:pt>
                <c:pt idx="1595">
                  <c:v>105.137080772836</c:v>
                </c:pt>
                <c:pt idx="1596">
                  <c:v>121.12966611162101</c:v>
                </c:pt>
                <c:pt idx="1597">
                  <c:v>107.441493334605</c:v>
                </c:pt>
                <c:pt idx="1598">
                  <c:v>108.266669305072</c:v>
                </c:pt>
                <c:pt idx="1599">
                  <c:v>113.19436668388499</c:v>
                </c:pt>
                <c:pt idx="1600">
                  <c:v>121.12966611162101</c:v>
                </c:pt>
                <c:pt idx="1601">
                  <c:v>111.956250528735</c:v>
                </c:pt>
                <c:pt idx="1602">
                  <c:v>98.977639102693402</c:v>
                </c:pt>
                <c:pt idx="1603">
                  <c:v>102.18794163243599</c:v>
                </c:pt>
                <c:pt idx="1604">
                  <c:v>105.363917404699</c:v>
                </c:pt>
                <c:pt idx="1605">
                  <c:v>97.249122821420002</c:v>
                </c:pt>
                <c:pt idx="1606">
                  <c:v>99.864596144714795</c:v>
                </c:pt>
                <c:pt idx="1607">
                  <c:v>115.011744987667</c:v>
                </c:pt>
                <c:pt idx="1608">
                  <c:v>102.308325712792</c:v>
                </c:pt>
                <c:pt idx="1609">
                  <c:v>107.723820223264</c:v>
                </c:pt>
                <c:pt idx="1610">
                  <c:v>116.075203880272</c:v>
                </c:pt>
                <c:pt idx="1611">
                  <c:v>104.921297202464</c:v>
                </c:pt>
                <c:pt idx="1612">
                  <c:v>98.519942854686704</c:v>
                </c:pt>
                <c:pt idx="1613">
                  <c:v>106.734903498994</c:v>
                </c:pt>
                <c:pt idx="1614">
                  <c:v>109.03631105616</c:v>
                </c:pt>
                <c:pt idx="1615">
                  <c:v>106.875685794883</c:v>
                </c:pt>
                <c:pt idx="1616">
                  <c:v>111.09236093745599</c:v>
                </c:pt>
                <c:pt idx="1617">
                  <c:v>95.494287833311503</c:v>
                </c:pt>
                <c:pt idx="1618">
                  <c:v>116.075203880272</c:v>
                </c:pt>
                <c:pt idx="1619">
                  <c:v>116.897057820654</c:v>
                </c:pt>
                <c:pt idx="1620">
                  <c:v>88.549546577366698</c:v>
                </c:pt>
                <c:pt idx="1621">
                  <c:v>106.61750235091</c:v>
                </c:pt>
                <c:pt idx="1622">
                  <c:v>117.671785523064</c:v>
                </c:pt>
                <c:pt idx="1623">
                  <c:v>112.200318036632</c:v>
                </c:pt>
                <c:pt idx="1624">
                  <c:v>88.549546577366698</c:v>
                </c:pt>
                <c:pt idx="1625">
                  <c:v>106.61750235091</c:v>
                </c:pt>
                <c:pt idx="1626">
                  <c:v>106.734903498994</c:v>
                </c:pt>
                <c:pt idx="1627">
                  <c:v>109.251978147762</c:v>
                </c:pt>
                <c:pt idx="1628">
                  <c:v>98.861399652337795</c:v>
                </c:pt>
                <c:pt idx="1629">
                  <c:v>109.251978147762</c:v>
                </c:pt>
                <c:pt idx="1630">
                  <c:v>116.777836505754</c:v>
                </c:pt>
                <c:pt idx="1631">
                  <c:v>92.380795401097501</c:v>
                </c:pt>
                <c:pt idx="1632">
                  <c:v>103.874224314076</c:v>
                </c:pt>
                <c:pt idx="1633">
                  <c:v>107.36814445924399</c:v>
                </c:pt>
                <c:pt idx="1634">
                  <c:v>108.83707248691201</c:v>
                </c:pt>
                <c:pt idx="1635">
                  <c:v>114.98771120289101</c:v>
                </c:pt>
                <c:pt idx="1636">
                  <c:v>115.136131113456</c:v>
                </c:pt>
                <c:pt idx="1637">
                  <c:v>110.12463683621201</c:v>
                </c:pt>
                <c:pt idx="1638">
                  <c:v>109.96646025828301</c:v>
                </c:pt>
                <c:pt idx="1639">
                  <c:v>105.459830303922</c:v>
                </c:pt>
                <c:pt idx="1640">
                  <c:v>110.779608370142</c:v>
                </c:pt>
                <c:pt idx="1641">
                  <c:v>114.98771120289101</c:v>
                </c:pt>
                <c:pt idx="1642">
                  <c:v>108.39278152567999</c:v>
                </c:pt>
                <c:pt idx="1643">
                  <c:v>112.397842678027</c:v>
                </c:pt>
                <c:pt idx="1644">
                  <c:v>94.558711766516396</c:v>
                </c:pt>
                <c:pt idx="1645">
                  <c:v>108.850846128276</c:v>
                </c:pt>
                <c:pt idx="1646">
                  <c:v>66.657509140944001</c:v>
                </c:pt>
                <c:pt idx="1647">
                  <c:v>96.882689813921701</c:v>
                </c:pt>
                <c:pt idx="1648">
                  <c:v>115.136131113456</c:v>
                </c:pt>
                <c:pt idx="1649">
                  <c:v>110.12463683621201</c:v>
                </c:pt>
                <c:pt idx="1650">
                  <c:v>86.611531360027499</c:v>
                </c:pt>
                <c:pt idx="1651">
                  <c:v>91.896474984566694</c:v>
                </c:pt>
                <c:pt idx="1652">
                  <c:v>112.283039608416</c:v>
                </c:pt>
                <c:pt idx="1653">
                  <c:v>115.46686963852601</c:v>
                </c:pt>
                <c:pt idx="1654">
                  <c:v>104.764768949429</c:v>
                </c:pt>
                <c:pt idx="1655">
                  <c:v>98.473376178206706</c:v>
                </c:pt>
                <c:pt idx="1656">
                  <c:v>100.900874562146</c:v>
                </c:pt>
                <c:pt idx="1657">
                  <c:v>104.942757171726</c:v>
                </c:pt>
                <c:pt idx="1658">
                  <c:v>112.485435050454</c:v>
                </c:pt>
                <c:pt idx="1659">
                  <c:v>120.589774729453</c:v>
                </c:pt>
                <c:pt idx="1660">
                  <c:v>118.159758981076</c:v>
                </c:pt>
                <c:pt idx="1661">
                  <c:v>86.095185191669103</c:v>
                </c:pt>
                <c:pt idx="1662">
                  <c:v>107.60486003729299</c:v>
                </c:pt>
                <c:pt idx="1663">
                  <c:v>92.256090153072293</c:v>
                </c:pt>
                <c:pt idx="1664">
                  <c:v>118.159758981076</c:v>
                </c:pt>
                <c:pt idx="1665">
                  <c:v>112.819355355947</c:v>
                </c:pt>
                <c:pt idx="1666">
                  <c:v>120.589774729453</c:v>
                </c:pt>
                <c:pt idx="1667">
                  <c:v>123.039875125311</c:v>
                </c:pt>
                <c:pt idx="1668">
                  <c:v>115.98516353674199</c:v>
                </c:pt>
                <c:pt idx="1669">
                  <c:v>121.70615989767801</c:v>
                </c:pt>
                <c:pt idx="1670">
                  <c:v>109.808684300198</c:v>
                </c:pt>
                <c:pt idx="1671">
                  <c:v>104.942757171726</c:v>
                </c:pt>
                <c:pt idx="1672">
                  <c:v>102.798384735384</c:v>
                </c:pt>
                <c:pt idx="1673">
                  <c:v>108.350995396964</c:v>
                </c:pt>
                <c:pt idx="1674">
                  <c:v>109.720241161891</c:v>
                </c:pt>
                <c:pt idx="1675">
                  <c:v>96.875251636116204</c:v>
                </c:pt>
                <c:pt idx="1676">
                  <c:v>108.54127082596899</c:v>
                </c:pt>
                <c:pt idx="1677">
                  <c:v>96.875251636116204</c:v>
                </c:pt>
                <c:pt idx="1678">
                  <c:v>125.04022963883099</c:v>
                </c:pt>
                <c:pt idx="1679">
                  <c:v>103.884557801451</c:v>
                </c:pt>
                <c:pt idx="1680">
                  <c:v>119.430666271108</c:v>
                </c:pt>
                <c:pt idx="1681">
                  <c:v>75.582020745537406</c:v>
                </c:pt>
                <c:pt idx="1682">
                  <c:v>122.156599140444</c:v>
                </c:pt>
                <c:pt idx="1683">
                  <c:v>121.174634982166</c:v>
                </c:pt>
                <c:pt idx="1684">
                  <c:v>103.59438597194</c:v>
                </c:pt>
                <c:pt idx="1685">
                  <c:v>100.36889335135901</c:v>
                </c:pt>
                <c:pt idx="1686">
                  <c:v>121.355760592773</c:v>
                </c:pt>
                <c:pt idx="1687">
                  <c:v>124.057755889242</c:v>
                </c:pt>
                <c:pt idx="1688">
                  <c:v>127.496933941268</c:v>
                </c:pt>
                <c:pt idx="1689">
                  <c:v>98.137183404751696</c:v>
                </c:pt>
                <c:pt idx="1690">
                  <c:v>109.33072264216401</c:v>
                </c:pt>
                <c:pt idx="1691">
                  <c:v>100.09694230389201</c:v>
                </c:pt>
                <c:pt idx="1692">
                  <c:v>116.639510732877</c:v>
                </c:pt>
                <c:pt idx="1693">
                  <c:v>102.37723110415899</c:v>
                </c:pt>
                <c:pt idx="1694">
                  <c:v>107.53861154080199</c:v>
                </c:pt>
                <c:pt idx="1695">
                  <c:v>112.221623415423</c:v>
                </c:pt>
                <c:pt idx="1696">
                  <c:v>115.841902630669</c:v>
                </c:pt>
                <c:pt idx="1697">
                  <c:v>122.080903714306</c:v>
                </c:pt>
                <c:pt idx="1698">
                  <c:v>98.955272606808705</c:v>
                </c:pt>
                <c:pt idx="1699">
                  <c:v>80.138452594190298</c:v>
                </c:pt>
                <c:pt idx="1700">
                  <c:v>95.158722609683295</c:v>
                </c:pt>
                <c:pt idx="1701">
                  <c:v>123.955857423965</c:v>
                </c:pt>
                <c:pt idx="1702">
                  <c:v>124.27369807796801</c:v>
                </c:pt>
                <c:pt idx="1703">
                  <c:v>105.348489421591</c:v>
                </c:pt>
                <c:pt idx="1704">
                  <c:v>98.307441143081306</c:v>
                </c:pt>
                <c:pt idx="1705">
                  <c:v>113.22105254197901</c:v>
                </c:pt>
                <c:pt idx="1706">
                  <c:v>108.776661929748</c:v>
                </c:pt>
                <c:pt idx="1707">
                  <c:v>116.342527423936</c:v>
                </c:pt>
                <c:pt idx="1708">
                  <c:v>106.218478652179</c:v>
                </c:pt>
                <c:pt idx="1709">
                  <c:v>116.40254192982199</c:v>
                </c:pt>
                <c:pt idx="1710">
                  <c:v>127.447908147112</c:v>
                </c:pt>
                <c:pt idx="1711">
                  <c:v>123.529379532427</c:v>
                </c:pt>
                <c:pt idx="1712">
                  <c:v>101.74886366829401</c:v>
                </c:pt>
                <c:pt idx="1713">
                  <c:v>98.307441143081306</c:v>
                </c:pt>
                <c:pt idx="1714">
                  <c:v>107.187068731126</c:v>
                </c:pt>
                <c:pt idx="1715">
                  <c:v>106.057654687225</c:v>
                </c:pt>
                <c:pt idx="1716">
                  <c:v>99.617572770413005</c:v>
                </c:pt>
                <c:pt idx="1717">
                  <c:v>110.52136017439</c:v>
                </c:pt>
                <c:pt idx="1718">
                  <c:v>101.51420897103201</c:v>
                </c:pt>
                <c:pt idx="1719">
                  <c:v>106.057654687225</c:v>
                </c:pt>
                <c:pt idx="1720">
                  <c:v>91.437835940049098</c:v>
                </c:pt>
                <c:pt idx="1721">
                  <c:v>102.172099945337</c:v>
                </c:pt>
                <c:pt idx="1722">
                  <c:v>105.063549071316</c:v>
                </c:pt>
                <c:pt idx="1723">
                  <c:v>101.51420897103201</c:v>
                </c:pt>
                <c:pt idx="1724">
                  <c:v>116.647521374272</c:v>
                </c:pt>
                <c:pt idx="1725">
                  <c:v>98.348448183756702</c:v>
                </c:pt>
                <c:pt idx="1726">
                  <c:v>102.087943990448</c:v>
                </c:pt>
                <c:pt idx="1727">
                  <c:v>104.107310439763</c:v>
                </c:pt>
                <c:pt idx="1728">
                  <c:v>121.303375105054</c:v>
                </c:pt>
                <c:pt idx="1729">
                  <c:v>72.104641622597896</c:v>
                </c:pt>
                <c:pt idx="1730">
                  <c:v>72.647986431907597</c:v>
                </c:pt>
                <c:pt idx="1731">
                  <c:v>111.039828326942</c:v>
                </c:pt>
                <c:pt idx="1732">
                  <c:v>109.21604445750999</c:v>
                </c:pt>
                <c:pt idx="1733">
                  <c:v>112.245162809447</c:v>
                </c:pt>
                <c:pt idx="1734">
                  <c:v>101.983559871534</c:v>
                </c:pt>
                <c:pt idx="1735">
                  <c:v>97.253635716610802</c:v>
                </c:pt>
                <c:pt idx="1736">
                  <c:v>101.85141344050599</c:v>
                </c:pt>
                <c:pt idx="1737">
                  <c:v>102.64618550911899</c:v>
                </c:pt>
                <c:pt idx="1738">
                  <c:v>102.64618550911899</c:v>
                </c:pt>
                <c:pt idx="1739">
                  <c:v>102.64618550911899</c:v>
                </c:pt>
                <c:pt idx="1740">
                  <c:v>103.25878368094401</c:v>
                </c:pt>
                <c:pt idx="1741">
                  <c:v>96.535238542997305</c:v>
                </c:pt>
                <c:pt idx="1742">
                  <c:v>83.904220642390001</c:v>
                </c:pt>
                <c:pt idx="1743">
                  <c:v>103.975840354941</c:v>
                </c:pt>
                <c:pt idx="1744">
                  <c:v>103.25878368094401</c:v>
                </c:pt>
                <c:pt idx="1745">
                  <c:v>81.024822215952895</c:v>
                </c:pt>
                <c:pt idx="1746">
                  <c:v>102.803287346114</c:v>
                </c:pt>
                <c:pt idx="1747">
                  <c:v>61.934224552362402</c:v>
                </c:pt>
                <c:pt idx="1748">
                  <c:v>103.489271077363</c:v>
                </c:pt>
                <c:pt idx="1749">
                  <c:v>94.994092749805105</c:v>
                </c:pt>
                <c:pt idx="1750">
                  <c:v>59.199513552863799</c:v>
                </c:pt>
                <c:pt idx="1751">
                  <c:v>91.454506133770806</c:v>
                </c:pt>
                <c:pt idx="1752">
                  <c:v>91.454506133770806</c:v>
                </c:pt>
                <c:pt idx="1753">
                  <c:v>102.78245609827501</c:v>
                </c:pt>
                <c:pt idx="1754">
                  <c:v>43.682600657340899</c:v>
                </c:pt>
                <c:pt idx="1755">
                  <c:v>95.550540700171894</c:v>
                </c:pt>
                <c:pt idx="1756">
                  <c:v>34.569720620879998</c:v>
                </c:pt>
                <c:pt idx="1757">
                  <c:v>80.267273149000104</c:v>
                </c:pt>
                <c:pt idx="1758">
                  <c:v>95.550540700171894</c:v>
                </c:pt>
                <c:pt idx="1759">
                  <c:v>71.247271071566402</c:v>
                </c:pt>
                <c:pt idx="1760">
                  <c:v>46.0449038105914</c:v>
                </c:pt>
                <c:pt idx="1761">
                  <c:v>64.906569102146705</c:v>
                </c:pt>
                <c:pt idx="1762">
                  <c:v>30.153046031208099</c:v>
                </c:pt>
                <c:pt idx="1763">
                  <c:v>17.3426028525076</c:v>
                </c:pt>
                <c:pt idx="1764">
                  <c:v>83.770089110029502</c:v>
                </c:pt>
                <c:pt idx="1765">
                  <c:v>114.061940044547</c:v>
                </c:pt>
                <c:pt idx="1766">
                  <c:v>32.737949147912097</c:v>
                </c:pt>
                <c:pt idx="1767">
                  <c:v>114.37262388483499</c:v>
                </c:pt>
                <c:pt idx="1768">
                  <c:v>126.07506671490999</c:v>
                </c:pt>
                <c:pt idx="1769">
                  <c:v>125.693265846876</c:v>
                </c:pt>
                <c:pt idx="1770">
                  <c:v>106.817587142782</c:v>
                </c:pt>
                <c:pt idx="1771">
                  <c:v>115.21454353926801</c:v>
                </c:pt>
                <c:pt idx="1772">
                  <c:v>130.93802214025601</c:v>
                </c:pt>
                <c:pt idx="1773">
                  <c:v>23.090678911550299</c:v>
                </c:pt>
                <c:pt idx="1774">
                  <c:v>74.457688586369997</c:v>
                </c:pt>
                <c:pt idx="1775">
                  <c:v>12.8456003840016</c:v>
                </c:pt>
                <c:pt idx="1776">
                  <c:v>14.007366151761</c:v>
                </c:pt>
                <c:pt idx="1777">
                  <c:v>105.42030840008999</c:v>
                </c:pt>
                <c:pt idx="1778">
                  <c:v>11.4747069133644</c:v>
                </c:pt>
                <c:pt idx="1779">
                  <c:v>121.050281487332</c:v>
                </c:pt>
                <c:pt idx="1780">
                  <c:v>20.638142354632102</c:v>
                </c:pt>
                <c:pt idx="1781">
                  <c:v>20.240686785308601</c:v>
                </c:pt>
                <c:pt idx="1782">
                  <c:v>125.778912486792</c:v>
                </c:pt>
                <c:pt idx="1783">
                  <c:v>15.9523029537644</c:v>
                </c:pt>
                <c:pt idx="1784">
                  <c:v>17.663368665163901</c:v>
                </c:pt>
                <c:pt idx="1785">
                  <c:v>19.024586787262599</c:v>
                </c:pt>
                <c:pt idx="1786">
                  <c:v>20.090713831749699</c:v>
                </c:pt>
                <c:pt idx="1787">
                  <c:v>91.157043544903999</c:v>
                </c:pt>
                <c:pt idx="1788">
                  <c:v>20.933006855970401</c:v>
                </c:pt>
                <c:pt idx="1789">
                  <c:v>21.609488750927</c:v>
                </c:pt>
                <c:pt idx="1790">
                  <c:v>22.1628018487215</c:v>
                </c:pt>
                <c:pt idx="1791">
                  <c:v>22.623395814354001</c:v>
                </c:pt>
                <c:pt idx="1792">
                  <c:v>47.023283115798499</c:v>
                </c:pt>
                <c:pt idx="1793">
                  <c:v>23.012930321195601</c:v>
                </c:pt>
                <c:pt idx="1794">
                  <c:v>35.390782930251</c:v>
                </c:pt>
                <c:pt idx="1795">
                  <c:v>28.050313853814899</c:v>
                </c:pt>
                <c:pt idx="1796">
                  <c:v>23.346914354793999</c:v>
                </c:pt>
                <c:pt idx="1797">
                  <c:v>66.197254623300395</c:v>
                </c:pt>
                <c:pt idx="1798">
                  <c:v>53.317201894004</c:v>
                </c:pt>
                <c:pt idx="1799">
                  <c:v>60.0103725141078</c:v>
                </c:pt>
                <c:pt idx="1800">
                  <c:v>75.140402633847998</c:v>
                </c:pt>
                <c:pt idx="1801">
                  <c:v>77.036634855545998</c:v>
                </c:pt>
                <c:pt idx="1802">
                  <c:v>84.124034241562498</c:v>
                </c:pt>
                <c:pt idx="1803">
                  <c:v>89.475834583441994</c:v>
                </c:pt>
                <c:pt idx="1804">
                  <c:v>92.404350458924895</c:v>
                </c:pt>
                <c:pt idx="1805">
                  <c:v>99.269694705469504</c:v>
                </c:pt>
                <c:pt idx="1806">
                  <c:v>53.317201894004</c:v>
                </c:pt>
                <c:pt idx="1807">
                  <c:v>85.272540752420895</c:v>
                </c:pt>
                <c:pt idx="1808">
                  <c:v>93.414635132453895</c:v>
                </c:pt>
                <c:pt idx="1809">
                  <c:v>82.736883896043693</c:v>
                </c:pt>
                <c:pt idx="1810">
                  <c:v>80.174400383036101</c:v>
                </c:pt>
                <c:pt idx="1811">
                  <c:v>94.447365883682707</c:v>
                </c:pt>
                <c:pt idx="1812">
                  <c:v>106.934441608808</c:v>
                </c:pt>
                <c:pt idx="1813">
                  <c:v>108.55546962596</c:v>
                </c:pt>
                <c:pt idx="1814">
                  <c:v>103.14646115234</c:v>
                </c:pt>
                <c:pt idx="1815">
                  <c:v>104.850486736924</c:v>
                </c:pt>
                <c:pt idx="1816">
                  <c:v>101.55597433368</c:v>
                </c:pt>
                <c:pt idx="1817">
                  <c:v>110.87497186664901</c:v>
                </c:pt>
                <c:pt idx="1818">
                  <c:v>56.197368671576299</c:v>
                </c:pt>
                <c:pt idx="1819">
                  <c:v>69.943677209414304</c:v>
                </c:pt>
                <c:pt idx="1820">
                  <c:v>81.518222137273398</c:v>
                </c:pt>
                <c:pt idx="1821">
                  <c:v>91.074029634009904</c:v>
                </c:pt>
                <c:pt idx="1822">
                  <c:v>98.076452154245899</c:v>
                </c:pt>
                <c:pt idx="1823">
                  <c:v>102.50199601107199</c:v>
                </c:pt>
                <c:pt idx="1824">
                  <c:v>104.859702147777</c:v>
                </c:pt>
                <c:pt idx="1825">
                  <c:v>106.24961424454099</c:v>
                </c:pt>
                <c:pt idx="1826">
                  <c:v>108.625011644015</c:v>
                </c:pt>
                <c:pt idx="1827">
                  <c:v>70.195561093757604</c:v>
                </c:pt>
                <c:pt idx="1828">
                  <c:v>69.486870511512507</c:v>
                </c:pt>
                <c:pt idx="1829">
                  <c:v>78.4647139895728</c:v>
                </c:pt>
                <c:pt idx="1830">
                  <c:v>90.829714465158503</c:v>
                </c:pt>
                <c:pt idx="1831">
                  <c:v>90.513762424190404</c:v>
                </c:pt>
                <c:pt idx="1832">
                  <c:v>90.940766656159894</c:v>
                </c:pt>
                <c:pt idx="1833">
                  <c:v>60.586646007134803</c:v>
                </c:pt>
                <c:pt idx="1834">
                  <c:v>59.551617236334799</c:v>
                </c:pt>
                <c:pt idx="1835">
                  <c:v>57.7686212221329</c:v>
                </c:pt>
                <c:pt idx="1836">
                  <c:v>64.520373170164106</c:v>
                </c:pt>
                <c:pt idx="1837">
                  <c:v>67.145164828689701</c:v>
                </c:pt>
                <c:pt idx="1838">
                  <c:v>74.238871982299301</c:v>
                </c:pt>
                <c:pt idx="1839">
                  <c:v>92.767576285220798</c:v>
                </c:pt>
                <c:pt idx="1840">
                  <c:v>93.777721891522106</c:v>
                </c:pt>
                <c:pt idx="1841">
                  <c:v>92.901306648884301</c:v>
                </c:pt>
                <c:pt idx="1842">
                  <c:v>93.244925027526605</c:v>
                </c:pt>
                <c:pt idx="1843">
                  <c:v>98.408852718319807</c:v>
                </c:pt>
                <c:pt idx="1844">
                  <c:v>95.304538183125601</c:v>
                </c:pt>
                <c:pt idx="1845">
                  <c:v>96.299044888892993</c:v>
                </c:pt>
                <c:pt idx="1846">
                  <c:v>86.901538682575406</c:v>
                </c:pt>
                <c:pt idx="1847">
                  <c:v>86.041252773932001</c:v>
                </c:pt>
                <c:pt idx="1848">
                  <c:v>96.258345719836996</c:v>
                </c:pt>
                <c:pt idx="1849">
                  <c:v>98.056114780742902</c:v>
                </c:pt>
                <c:pt idx="1850">
                  <c:v>39.754776885832399</c:v>
                </c:pt>
                <c:pt idx="1851">
                  <c:v>87.401981257042095</c:v>
                </c:pt>
                <c:pt idx="1852">
                  <c:v>66.318323704838093</c:v>
                </c:pt>
                <c:pt idx="1853">
                  <c:v>76.114364098776207</c:v>
                </c:pt>
                <c:pt idx="1854">
                  <c:v>74.828179500001596</c:v>
                </c:pt>
                <c:pt idx="1855">
                  <c:v>85.272540752420895</c:v>
                </c:pt>
                <c:pt idx="1856">
                  <c:v>89.475834583441994</c:v>
                </c:pt>
                <c:pt idx="1857">
                  <c:v>93.414635132453895</c:v>
                </c:pt>
                <c:pt idx="1858">
                  <c:v>96.636468368861202</c:v>
                </c:pt>
                <c:pt idx="1859">
                  <c:v>99.950322757463098</c:v>
                </c:pt>
                <c:pt idx="1860">
                  <c:v>66.505784367169099</c:v>
                </c:pt>
                <c:pt idx="1861">
                  <c:v>84.430638221565502</c:v>
                </c:pt>
                <c:pt idx="1862">
                  <c:v>73.775168375954806</c:v>
                </c:pt>
                <c:pt idx="1863">
                  <c:v>88.982276835404093</c:v>
                </c:pt>
                <c:pt idx="1864">
                  <c:v>53.490855040767002</c:v>
                </c:pt>
                <c:pt idx="1865">
                  <c:v>66.322984039461403</c:v>
                </c:pt>
                <c:pt idx="1866">
                  <c:v>79.723648941072796</c:v>
                </c:pt>
                <c:pt idx="1867">
                  <c:v>92.997009774438993</c:v>
                </c:pt>
                <c:pt idx="1868">
                  <c:v>63.505242660153797</c:v>
                </c:pt>
                <c:pt idx="1869">
                  <c:v>75.122230700274102</c:v>
                </c:pt>
                <c:pt idx="1870">
                  <c:v>86.311130084600606</c:v>
                </c:pt>
                <c:pt idx="1871">
                  <c:v>96.9026053062816</c:v>
                </c:pt>
                <c:pt idx="1872">
                  <c:v>74.804958330635003</c:v>
                </c:pt>
                <c:pt idx="1873">
                  <c:v>83.553524152841007</c:v>
                </c:pt>
                <c:pt idx="1874">
                  <c:v>92.154983199796305</c:v>
                </c:pt>
                <c:pt idx="1875">
                  <c:v>100.208602675032</c:v>
                </c:pt>
                <c:pt idx="1876">
                  <c:v>85.471130252407605</c:v>
                </c:pt>
                <c:pt idx="1877">
                  <c:v>94.505575759571002</c:v>
                </c:pt>
                <c:pt idx="1878">
                  <c:v>71.310908050022704</c:v>
                </c:pt>
                <c:pt idx="1879">
                  <c:v>68.395256259870806</c:v>
                </c:pt>
                <c:pt idx="1880">
                  <c:v>90.733105573948905</c:v>
                </c:pt>
                <c:pt idx="1881">
                  <c:v>89.977573862105203</c:v>
                </c:pt>
                <c:pt idx="1882">
                  <c:v>75.285878479945296</c:v>
                </c:pt>
                <c:pt idx="1883">
                  <c:v>81.194309503458399</c:v>
                </c:pt>
                <c:pt idx="1884">
                  <c:v>86.533097494008402</c:v>
                </c:pt>
                <c:pt idx="1885">
                  <c:v>91.4621230127063</c:v>
                </c:pt>
                <c:pt idx="1886">
                  <c:v>92.638169331680402</c:v>
                </c:pt>
                <c:pt idx="1887">
                  <c:v>95.725140244052795</c:v>
                </c:pt>
                <c:pt idx="1888">
                  <c:v>98.766318223065198</c:v>
                </c:pt>
                <c:pt idx="1889">
                  <c:v>48.336813962750298</c:v>
                </c:pt>
                <c:pt idx="1890">
                  <c:v>58.107876200582602</c:v>
                </c:pt>
                <c:pt idx="1891">
                  <c:v>103.53611297156</c:v>
                </c:pt>
                <c:pt idx="1892">
                  <c:v>107.26963524129501</c:v>
                </c:pt>
                <c:pt idx="1893">
                  <c:v>88.053762524270297</c:v>
                </c:pt>
                <c:pt idx="1894">
                  <c:v>86.5685996668944</c:v>
                </c:pt>
                <c:pt idx="1895">
                  <c:v>76.091765744263597</c:v>
                </c:pt>
                <c:pt idx="1896">
                  <c:v>72.273963546265193</c:v>
                </c:pt>
                <c:pt idx="1897">
                  <c:v>82.352520440443101</c:v>
                </c:pt>
                <c:pt idx="1898">
                  <c:v>97.231705089297705</c:v>
                </c:pt>
                <c:pt idx="1899">
                  <c:v>104.68285713780099</c:v>
                </c:pt>
                <c:pt idx="1900">
                  <c:v>70.816470319938105</c:v>
                </c:pt>
                <c:pt idx="1901">
                  <c:v>81.217670459939299</c:v>
                </c:pt>
                <c:pt idx="1902">
                  <c:v>96.600821506960102</c:v>
                </c:pt>
                <c:pt idx="1903">
                  <c:v>104.280798362395</c:v>
                </c:pt>
                <c:pt idx="1904">
                  <c:v>68.799329751187301</c:v>
                </c:pt>
                <c:pt idx="1905">
                  <c:v>78.749868588859798</c:v>
                </c:pt>
                <c:pt idx="1906">
                  <c:v>94.480151339685605</c:v>
                </c:pt>
                <c:pt idx="1907">
                  <c:v>103.344717700394</c:v>
                </c:pt>
                <c:pt idx="1908">
                  <c:v>66.688654228741896</c:v>
                </c:pt>
                <c:pt idx="1909">
                  <c:v>72.200664630868999</c:v>
                </c:pt>
                <c:pt idx="1910">
                  <c:v>73.472310631706307</c:v>
                </c:pt>
                <c:pt idx="1911">
                  <c:v>71.744384141907403</c:v>
                </c:pt>
                <c:pt idx="1912">
                  <c:v>75.021046134159903</c:v>
                </c:pt>
                <c:pt idx="1913">
                  <c:v>76.480746587082393</c:v>
                </c:pt>
                <c:pt idx="1914">
                  <c:v>81.295357011164</c:v>
                </c:pt>
                <c:pt idx="1915">
                  <c:v>108.537187157293</c:v>
                </c:pt>
                <c:pt idx="1916">
                  <c:v>105.09903879702</c:v>
                </c:pt>
                <c:pt idx="1917">
                  <c:v>104.059528127739</c:v>
                </c:pt>
                <c:pt idx="1918">
                  <c:v>104.289908094976</c:v>
                </c:pt>
                <c:pt idx="1919">
                  <c:v>100.313530239841</c:v>
                </c:pt>
                <c:pt idx="1920">
                  <c:v>101.87490707837701</c:v>
                </c:pt>
                <c:pt idx="1921">
                  <c:v>103.120404442675</c:v>
                </c:pt>
                <c:pt idx="1922">
                  <c:v>104.94548480923299</c:v>
                </c:pt>
                <c:pt idx="1923">
                  <c:v>81.159732649047797</c:v>
                </c:pt>
                <c:pt idx="1924">
                  <c:v>88.957078332282506</c:v>
                </c:pt>
                <c:pt idx="1925">
                  <c:v>95.926079983782998</c:v>
                </c:pt>
                <c:pt idx="1926">
                  <c:v>101.773289384573</c:v>
                </c:pt>
                <c:pt idx="1927">
                  <c:v>73.726537000608801</c:v>
                </c:pt>
                <c:pt idx="1928">
                  <c:v>71.581159682890004</c:v>
                </c:pt>
                <c:pt idx="1929">
                  <c:v>71.501283984574897</c:v>
                </c:pt>
                <c:pt idx="1930">
                  <c:v>92.638373016906399</c:v>
                </c:pt>
                <c:pt idx="1931">
                  <c:v>91.897245044522705</c:v>
                </c:pt>
                <c:pt idx="1932">
                  <c:v>90.6281211518492</c:v>
                </c:pt>
                <c:pt idx="1933">
                  <c:v>91.053900005355402</c:v>
                </c:pt>
                <c:pt idx="1934">
                  <c:v>90.982297191823207</c:v>
                </c:pt>
                <c:pt idx="1935">
                  <c:v>89.737422547472207</c:v>
                </c:pt>
                <c:pt idx="1936">
                  <c:v>77.952934284706402</c:v>
                </c:pt>
                <c:pt idx="1937">
                  <c:v>83.083174880520602</c:v>
                </c:pt>
                <c:pt idx="1938">
                  <c:v>73.674823020441707</c:v>
                </c:pt>
                <c:pt idx="1939">
                  <c:v>77.720101672843001</c:v>
                </c:pt>
                <c:pt idx="1940">
                  <c:v>94.256376988042803</c:v>
                </c:pt>
                <c:pt idx="1941">
                  <c:v>80.558284949487202</c:v>
                </c:pt>
                <c:pt idx="1942">
                  <c:v>96.5875724510053</c:v>
                </c:pt>
                <c:pt idx="1943">
                  <c:v>93.276140824217507</c:v>
                </c:pt>
                <c:pt idx="1944">
                  <c:v>94.555829745684093</c:v>
                </c:pt>
                <c:pt idx="1945">
                  <c:v>75.591123249537304</c:v>
                </c:pt>
                <c:pt idx="1946">
                  <c:v>93.373401948872598</c:v>
                </c:pt>
                <c:pt idx="1947">
                  <c:v>95.496197627951503</c:v>
                </c:pt>
                <c:pt idx="1948">
                  <c:v>92.896873318923895</c:v>
                </c:pt>
                <c:pt idx="1949">
                  <c:v>91.8185278044472</c:v>
                </c:pt>
                <c:pt idx="1950">
                  <c:v>93.920090628018798</c:v>
                </c:pt>
                <c:pt idx="1951">
                  <c:v>92.3473750788649</c:v>
                </c:pt>
                <c:pt idx="1952">
                  <c:v>71.277657529625799</c:v>
                </c:pt>
                <c:pt idx="1953">
                  <c:v>66.197254623300395</c:v>
                </c:pt>
                <c:pt idx="1954">
                  <c:v>53.317201894004</c:v>
                </c:pt>
                <c:pt idx="1955">
                  <c:v>60.0103725141078</c:v>
                </c:pt>
                <c:pt idx="1956">
                  <c:v>75.140402633847998</c:v>
                </c:pt>
                <c:pt idx="1957">
                  <c:v>77.036634855545998</c:v>
                </c:pt>
                <c:pt idx="1958">
                  <c:v>84.124034241562498</c:v>
                </c:pt>
                <c:pt idx="1959">
                  <c:v>89.475834583441994</c:v>
                </c:pt>
                <c:pt idx="1960">
                  <c:v>92.404350458924895</c:v>
                </c:pt>
                <c:pt idx="1961">
                  <c:v>99.269694705469504</c:v>
                </c:pt>
                <c:pt idx="1962">
                  <c:v>53.317201894004</c:v>
                </c:pt>
                <c:pt idx="1963">
                  <c:v>85.272540752420895</c:v>
                </c:pt>
                <c:pt idx="1964">
                  <c:v>93.414635132453895</c:v>
                </c:pt>
                <c:pt idx="1965">
                  <c:v>82.736883896043693</c:v>
                </c:pt>
                <c:pt idx="1966">
                  <c:v>80.174400383036101</c:v>
                </c:pt>
                <c:pt idx="1967">
                  <c:v>94.447365883682707</c:v>
                </c:pt>
                <c:pt idx="1968">
                  <c:v>106.934441608808</c:v>
                </c:pt>
                <c:pt idx="1969">
                  <c:v>108.55546962596</c:v>
                </c:pt>
                <c:pt idx="1970">
                  <c:v>103.14646115234</c:v>
                </c:pt>
                <c:pt idx="1971">
                  <c:v>104.850486736924</c:v>
                </c:pt>
                <c:pt idx="1972">
                  <c:v>101.55597433368</c:v>
                </c:pt>
                <c:pt idx="1973">
                  <c:v>110.87497186664901</c:v>
                </c:pt>
                <c:pt idx="1974">
                  <c:v>56.197368671576299</c:v>
                </c:pt>
                <c:pt idx="1975">
                  <c:v>69.943677209414304</c:v>
                </c:pt>
                <c:pt idx="1976">
                  <c:v>81.518222137273398</c:v>
                </c:pt>
                <c:pt idx="1977">
                  <c:v>91.074029634009904</c:v>
                </c:pt>
                <c:pt idx="1978">
                  <c:v>98.076452154245899</c:v>
                </c:pt>
                <c:pt idx="1979">
                  <c:v>102.50199601107199</c:v>
                </c:pt>
                <c:pt idx="1980">
                  <c:v>104.859702147777</c:v>
                </c:pt>
                <c:pt idx="1981">
                  <c:v>106.24961424454099</c:v>
                </c:pt>
                <c:pt idx="1982">
                  <c:v>108.625011644015</c:v>
                </c:pt>
                <c:pt idx="1983">
                  <c:v>70.195561093757604</c:v>
                </c:pt>
                <c:pt idx="1984">
                  <c:v>69.486870511512507</c:v>
                </c:pt>
                <c:pt idx="1985">
                  <c:v>78.4647139895728</c:v>
                </c:pt>
                <c:pt idx="1986">
                  <c:v>90.829714465158503</c:v>
                </c:pt>
                <c:pt idx="1987">
                  <c:v>90.513762424190404</c:v>
                </c:pt>
                <c:pt idx="1988">
                  <c:v>90.940766656159894</c:v>
                </c:pt>
                <c:pt idx="1989">
                  <c:v>60.586646007134803</c:v>
                </c:pt>
                <c:pt idx="1990">
                  <c:v>59.551617236334799</c:v>
                </c:pt>
                <c:pt idx="1991">
                  <c:v>57.7686212221329</c:v>
                </c:pt>
                <c:pt idx="1992">
                  <c:v>64.520373170164106</c:v>
                </c:pt>
                <c:pt idx="1993">
                  <c:v>67.145164828689701</c:v>
                </c:pt>
                <c:pt idx="1994">
                  <c:v>74.238871982299301</c:v>
                </c:pt>
                <c:pt idx="1995">
                  <c:v>92.767576285220798</c:v>
                </c:pt>
                <c:pt idx="1996">
                  <c:v>93.777721891522106</c:v>
                </c:pt>
                <c:pt idx="1997">
                  <c:v>92.901306648884301</c:v>
                </c:pt>
                <c:pt idx="1998">
                  <c:v>93.244925027526605</c:v>
                </c:pt>
                <c:pt idx="1999">
                  <c:v>98.408852718319807</c:v>
                </c:pt>
                <c:pt idx="2000">
                  <c:v>95.304538183125601</c:v>
                </c:pt>
                <c:pt idx="2001">
                  <c:v>96.299044888892993</c:v>
                </c:pt>
                <c:pt idx="2002">
                  <c:v>86.901538682575406</c:v>
                </c:pt>
                <c:pt idx="2003">
                  <c:v>86.041252773932001</c:v>
                </c:pt>
                <c:pt idx="2004">
                  <c:v>96.258345719836996</c:v>
                </c:pt>
                <c:pt idx="2005">
                  <c:v>98.056114780742902</c:v>
                </c:pt>
                <c:pt idx="2006">
                  <c:v>39.754776885832399</c:v>
                </c:pt>
                <c:pt idx="2007">
                  <c:v>87.401981257042095</c:v>
                </c:pt>
                <c:pt idx="2008">
                  <c:v>66.318323704838093</c:v>
                </c:pt>
                <c:pt idx="2009">
                  <c:v>76.114364098776207</c:v>
                </c:pt>
                <c:pt idx="2010">
                  <c:v>74.828179500001596</c:v>
                </c:pt>
                <c:pt idx="2011">
                  <c:v>85.272540752420895</c:v>
                </c:pt>
                <c:pt idx="2012">
                  <c:v>89.475834583441994</c:v>
                </c:pt>
                <c:pt idx="2013">
                  <c:v>93.414635132453895</c:v>
                </c:pt>
                <c:pt idx="2014">
                  <c:v>96.636468368861202</c:v>
                </c:pt>
                <c:pt idx="2015">
                  <c:v>99.950322757463098</c:v>
                </c:pt>
                <c:pt idx="2016">
                  <c:v>66.505784367169099</c:v>
                </c:pt>
                <c:pt idx="2017">
                  <c:v>84.430638221565502</c:v>
                </c:pt>
                <c:pt idx="2018">
                  <c:v>73.775168375954806</c:v>
                </c:pt>
                <c:pt idx="2019">
                  <c:v>88.982276835404093</c:v>
                </c:pt>
                <c:pt idx="2020">
                  <c:v>53.490855040767002</c:v>
                </c:pt>
                <c:pt idx="2021">
                  <c:v>66.322984039461403</c:v>
                </c:pt>
                <c:pt idx="2022">
                  <c:v>79.723648941072796</c:v>
                </c:pt>
                <c:pt idx="2023">
                  <c:v>92.997009774438993</c:v>
                </c:pt>
                <c:pt idx="2024">
                  <c:v>63.505242660153797</c:v>
                </c:pt>
                <c:pt idx="2025">
                  <c:v>75.122230700274102</c:v>
                </c:pt>
                <c:pt idx="2026">
                  <c:v>86.311130084600606</c:v>
                </c:pt>
                <c:pt idx="2027">
                  <c:v>96.9026053062816</c:v>
                </c:pt>
                <c:pt idx="2028">
                  <c:v>74.804958330635003</c:v>
                </c:pt>
                <c:pt idx="2029">
                  <c:v>83.553524152841007</c:v>
                </c:pt>
                <c:pt idx="2030">
                  <c:v>92.154983199796305</c:v>
                </c:pt>
                <c:pt idx="2031">
                  <c:v>100.208602675032</c:v>
                </c:pt>
                <c:pt idx="2032">
                  <c:v>85.471130252407605</c:v>
                </c:pt>
                <c:pt idx="2033">
                  <c:v>94.505575759571002</c:v>
                </c:pt>
                <c:pt idx="2034">
                  <c:v>71.310908050022704</c:v>
                </c:pt>
                <c:pt idx="2035">
                  <c:v>68.395256259870806</c:v>
                </c:pt>
                <c:pt idx="2036">
                  <c:v>90.733105573948905</c:v>
                </c:pt>
                <c:pt idx="2037">
                  <c:v>89.977573862105203</c:v>
                </c:pt>
                <c:pt idx="2038">
                  <c:v>75.285878479945296</c:v>
                </c:pt>
                <c:pt idx="2039">
                  <c:v>81.194309503458399</c:v>
                </c:pt>
                <c:pt idx="2040">
                  <c:v>86.533097494008402</c:v>
                </c:pt>
                <c:pt idx="2041">
                  <c:v>91.4621230127063</c:v>
                </c:pt>
                <c:pt idx="2042">
                  <c:v>92.638169331680402</c:v>
                </c:pt>
                <c:pt idx="2043">
                  <c:v>95.725140244052795</c:v>
                </c:pt>
                <c:pt idx="2044">
                  <c:v>98.766318223065198</c:v>
                </c:pt>
                <c:pt idx="2045">
                  <c:v>48.336813962750298</c:v>
                </c:pt>
                <c:pt idx="2046">
                  <c:v>58.107876200582602</c:v>
                </c:pt>
                <c:pt idx="2047">
                  <c:v>103.53611297156</c:v>
                </c:pt>
                <c:pt idx="2048">
                  <c:v>107.26963524129501</c:v>
                </c:pt>
                <c:pt idx="2049">
                  <c:v>88.053762524270297</c:v>
                </c:pt>
                <c:pt idx="2050">
                  <c:v>86.5685996668944</c:v>
                </c:pt>
                <c:pt idx="2051">
                  <c:v>76.091765744263597</c:v>
                </c:pt>
                <c:pt idx="2052">
                  <c:v>72.273963546265193</c:v>
                </c:pt>
                <c:pt idx="2053">
                  <c:v>82.352520440443101</c:v>
                </c:pt>
                <c:pt idx="2054">
                  <c:v>97.231705089297705</c:v>
                </c:pt>
                <c:pt idx="2055">
                  <c:v>104.68285713780099</c:v>
                </c:pt>
                <c:pt idx="2056">
                  <c:v>70.816470319938105</c:v>
                </c:pt>
                <c:pt idx="2057">
                  <c:v>81.217670459939299</c:v>
                </c:pt>
                <c:pt idx="2058">
                  <c:v>96.600821506960102</c:v>
                </c:pt>
                <c:pt idx="2059">
                  <c:v>104.280798362395</c:v>
                </c:pt>
                <c:pt idx="2060">
                  <c:v>68.799329751187301</c:v>
                </c:pt>
                <c:pt idx="2061">
                  <c:v>78.749868588859798</c:v>
                </c:pt>
                <c:pt idx="2062">
                  <c:v>94.480151339685605</c:v>
                </c:pt>
                <c:pt idx="2063">
                  <c:v>103.344717700394</c:v>
                </c:pt>
                <c:pt idx="2064">
                  <c:v>66.688654228741896</c:v>
                </c:pt>
                <c:pt idx="2065">
                  <c:v>72.200664630868999</c:v>
                </c:pt>
                <c:pt idx="2066">
                  <c:v>73.472310631706307</c:v>
                </c:pt>
                <c:pt idx="2067">
                  <c:v>71.744384141907403</c:v>
                </c:pt>
                <c:pt idx="2068">
                  <c:v>75.021046134159903</c:v>
                </c:pt>
                <c:pt idx="2069">
                  <c:v>76.480746587082393</c:v>
                </c:pt>
                <c:pt idx="2070">
                  <c:v>81.295357011164</c:v>
                </c:pt>
                <c:pt idx="2071">
                  <c:v>108.537187157293</c:v>
                </c:pt>
                <c:pt idx="2072">
                  <c:v>105.09903879702</c:v>
                </c:pt>
                <c:pt idx="2073">
                  <c:v>104.059528127739</c:v>
                </c:pt>
                <c:pt idx="2074">
                  <c:v>104.289908094976</c:v>
                </c:pt>
                <c:pt idx="2075">
                  <c:v>100.313530239841</c:v>
                </c:pt>
                <c:pt idx="2076">
                  <c:v>101.87490707837701</c:v>
                </c:pt>
                <c:pt idx="2077">
                  <c:v>103.120404442675</c:v>
                </c:pt>
                <c:pt idx="2078">
                  <c:v>104.94548480923299</c:v>
                </c:pt>
                <c:pt idx="2079">
                  <c:v>81.159732649047797</c:v>
                </c:pt>
                <c:pt idx="2080">
                  <c:v>88.957078332282506</c:v>
                </c:pt>
                <c:pt idx="2081">
                  <c:v>95.926079983782998</c:v>
                </c:pt>
                <c:pt idx="2082">
                  <c:v>101.773289384573</c:v>
                </c:pt>
                <c:pt idx="2083">
                  <c:v>73.726537000608801</c:v>
                </c:pt>
                <c:pt idx="2084">
                  <c:v>71.581159682890004</c:v>
                </c:pt>
                <c:pt idx="2085">
                  <c:v>71.501283984574897</c:v>
                </c:pt>
                <c:pt idx="2086">
                  <c:v>92.638373016906399</c:v>
                </c:pt>
                <c:pt idx="2087">
                  <c:v>91.897245044522705</c:v>
                </c:pt>
                <c:pt idx="2088">
                  <c:v>90.6281211518492</c:v>
                </c:pt>
                <c:pt idx="2089">
                  <c:v>91.053900005355402</c:v>
                </c:pt>
                <c:pt idx="2090">
                  <c:v>90.982297191823207</c:v>
                </c:pt>
                <c:pt idx="2091">
                  <c:v>89.737422547472207</c:v>
                </c:pt>
                <c:pt idx="2092">
                  <c:v>77.952934284706402</c:v>
                </c:pt>
                <c:pt idx="2093">
                  <c:v>83.083174880520602</c:v>
                </c:pt>
                <c:pt idx="2094">
                  <c:v>73.674823020441707</c:v>
                </c:pt>
                <c:pt idx="2095">
                  <c:v>77.720101672843001</c:v>
                </c:pt>
                <c:pt idx="2096">
                  <c:v>94.256376988042803</c:v>
                </c:pt>
                <c:pt idx="2097">
                  <c:v>80.558284949487202</c:v>
                </c:pt>
                <c:pt idx="2098">
                  <c:v>96.5875724510053</c:v>
                </c:pt>
                <c:pt idx="2099">
                  <c:v>93.276140824217507</c:v>
                </c:pt>
                <c:pt idx="2100">
                  <c:v>94.555829745684093</c:v>
                </c:pt>
                <c:pt idx="2101">
                  <c:v>75.591123249537304</c:v>
                </c:pt>
                <c:pt idx="2102">
                  <c:v>93.373401948872598</c:v>
                </c:pt>
                <c:pt idx="2103">
                  <c:v>95.496197627951503</c:v>
                </c:pt>
                <c:pt idx="2104">
                  <c:v>92.896873318923895</c:v>
                </c:pt>
                <c:pt idx="2105">
                  <c:v>91.8185278044472</c:v>
                </c:pt>
                <c:pt idx="2106">
                  <c:v>93.920090628018798</c:v>
                </c:pt>
                <c:pt idx="2107">
                  <c:v>92.3473750788649</c:v>
                </c:pt>
                <c:pt idx="2108">
                  <c:v>71.277657529625799</c:v>
                </c:pt>
                <c:pt idx="2109">
                  <c:v>50.0950277769998</c:v>
                </c:pt>
                <c:pt idx="2110">
                  <c:v>60.3475813010322</c:v>
                </c:pt>
                <c:pt idx="2111">
                  <c:v>70.487115680399</c:v>
                </c:pt>
                <c:pt idx="2112">
                  <c:v>81.084605467929094</c:v>
                </c:pt>
                <c:pt idx="2113">
                  <c:v>92.227999272209999</c:v>
                </c:pt>
                <c:pt idx="2114">
                  <c:v>53.317201894004</c:v>
                </c:pt>
                <c:pt idx="2115">
                  <c:v>60.0103725141078</c:v>
                </c:pt>
                <c:pt idx="2116">
                  <c:v>66.197254623300395</c:v>
                </c:pt>
                <c:pt idx="2117">
                  <c:v>72.211199015114204</c:v>
                </c:pt>
                <c:pt idx="2118">
                  <c:v>77.036634855545998</c:v>
                </c:pt>
                <c:pt idx="2119">
                  <c:v>84.124034241562498</c:v>
                </c:pt>
                <c:pt idx="2120">
                  <c:v>89.475834583441994</c:v>
                </c:pt>
                <c:pt idx="2121">
                  <c:v>66.505784367169099</c:v>
                </c:pt>
                <c:pt idx="2122">
                  <c:v>73.775168375954806</c:v>
                </c:pt>
                <c:pt idx="2123">
                  <c:v>79.723648941072796</c:v>
                </c:pt>
                <c:pt idx="2124">
                  <c:v>86.311130084600606</c:v>
                </c:pt>
                <c:pt idx="2125">
                  <c:v>75.285878479945296</c:v>
                </c:pt>
                <c:pt idx="2126">
                  <c:v>81.194309503458399</c:v>
                </c:pt>
                <c:pt idx="2127">
                  <c:v>86.533097494008402</c:v>
                </c:pt>
                <c:pt idx="2128">
                  <c:v>91.4621230127063</c:v>
                </c:pt>
                <c:pt idx="2129">
                  <c:v>84.430638221565502</c:v>
                </c:pt>
                <c:pt idx="2130">
                  <c:v>88.982276835404093</c:v>
                </c:pt>
                <c:pt idx="2131">
                  <c:v>92.997009774438993</c:v>
                </c:pt>
                <c:pt idx="2132">
                  <c:v>96.9026053062816</c:v>
                </c:pt>
                <c:pt idx="2133">
                  <c:v>92.638169331680402</c:v>
                </c:pt>
                <c:pt idx="2134">
                  <c:v>95.725140244052795</c:v>
                </c:pt>
                <c:pt idx="2135">
                  <c:v>98.766318223065198</c:v>
                </c:pt>
                <c:pt idx="2136">
                  <c:v>97.272932213977697</c:v>
                </c:pt>
                <c:pt idx="2137">
                  <c:v>93.833893470778506</c:v>
                </c:pt>
                <c:pt idx="2138">
                  <c:v>90.595023210583307</c:v>
                </c:pt>
                <c:pt idx="2139">
                  <c:v>88.184779038134394</c:v>
                </c:pt>
                <c:pt idx="2140">
                  <c:v>86.120554958033395</c:v>
                </c:pt>
                <c:pt idx="2141">
                  <c:v>84.255362786689005</c:v>
                </c:pt>
                <c:pt idx="2142">
                  <c:v>82.666920903652496</c:v>
                </c:pt>
                <c:pt idx="2143">
                  <c:v>81.104442329212404</c:v>
                </c:pt>
                <c:pt idx="2144">
                  <c:v>79.024030250185703</c:v>
                </c:pt>
                <c:pt idx="2145">
                  <c:v>98.519403567552999</c:v>
                </c:pt>
                <c:pt idx="2146">
                  <c:v>95.991183021341598</c:v>
                </c:pt>
                <c:pt idx="2147">
                  <c:v>91.565381328227801</c:v>
                </c:pt>
                <c:pt idx="2148">
                  <c:v>88.916319702733105</c:v>
                </c:pt>
                <c:pt idx="2149">
                  <c:v>87.809232708761897</c:v>
                </c:pt>
                <c:pt idx="2150">
                  <c:v>86.947449941521796</c:v>
                </c:pt>
                <c:pt idx="2151">
                  <c:v>86.149551520615404</c:v>
                </c:pt>
                <c:pt idx="2152">
                  <c:v>85.416711893764898</c:v>
                </c:pt>
                <c:pt idx="2153">
                  <c:v>83.447882998933295</c:v>
                </c:pt>
                <c:pt idx="2154">
                  <c:v>98.958010491140399</c:v>
                </c:pt>
                <c:pt idx="2155">
                  <c:v>96.450147595605003</c:v>
                </c:pt>
                <c:pt idx="2156">
                  <c:v>95.247993991545997</c:v>
                </c:pt>
                <c:pt idx="2157">
                  <c:v>94.264779924904602</c:v>
                </c:pt>
                <c:pt idx="2158">
                  <c:v>93.539706222236603</c:v>
                </c:pt>
                <c:pt idx="2159">
                  <c:v>93.397095560923901</c:v>
                </c:pt>
                <c:pt idx="2160">
                  <c:v>93.930497699696502</c:v>
                </c:pt>
                <c:pt idx="2161">
                  <c:v>94.877756028337998</c:v>
                </c:pt>
                <c:pt idx="2162">
                  <c:v>95.869102793159797</c:v>
                </c:pt>
                <c:pt idx="2163">
                  <c:v>48.075754069671099</c:v>
                </c:pt>
                <c:pt idx="2164">
                  <c:v>31.709032676806</c:v>
                </c:pt>
                <c:pt idx="2165">
                  <c:v>16.054359228872801</c:v>
                </c:pt>
                <c:pt idx="2166">
                  <c:v>10.9787603839735</c:v>
                </c:pt>
                <c:pt idx="2167">
                  <c:v>13.2511415389324</c:v>
                </c:pt>
                <c:pt idx="2168">
                  <c:v>12.487115775945799</c:v>
                </c:pt>
                <c:pt idx="2169">
                  <c:v>28.985594753209401</c:v>
                </c:pt>
                <c:pt idx="2170">
                  <c:v>88.003965954193106</c:v>
                </c:pt>
                <c:pt idx="2171">
                  <c:v>55.612349080542202</c:v>
                </c:pt>
                <c:pt idx="2172">
                  <c:v>11.2212703560789</c:v>
                </c:pt>
                <c:pt idx="2173">
                  <c:v>16.6110394219609</c:v>
                </c:pt>
                <c:pt idx="2174">
                  <c:v>41.089864416385197</c:v>
                </c:pt>
                <c:pt idx="2175">
                  <c:v>72.500531407458894</c:v>
                </c:pt>
                <c:pt idx="2176">
                  <c:v>11.2212703560789</c:v>
                </c:pt>
                <c:pt idx="2177">
                  <c:v>16.6110394219609</c:v>
                </c:pt>
                <c:pt idx="2178">
                  <c:v>41.089864416385197</c:v>
                </c:pt>
                <c:pt idx="2179">
                  <c:v>72.500531407458894</c:v>
                </c:pt>
                <c:pt idx="2180">
                  <c:v>9.6721647494147103</c:v>
                </c:pt>
                <c:pt idx="2181">
                  <c:v>41.1235709921406</c:v>
                </c:pt>
                <c:pt idx="2182">
                  <c:v>53.885588984537897</c:v>
                </c:pt>
                <c:pt idx="2183">
                  <c:v>38.956722334428498</c:v>
                </c:pt>
                <c:pt idx="2184">
                  <c:v>25.9105737894551</c:v>
                </c:pt>
                <c:pt idx="2185">
                  <c:v>18.892062030536898</c:v>
                </c:pt>
                <c:pt idx="2186">
                  <c:v>14.9341166264348</c:v>
                </c:pt>
                <c:pt idx="2187">
                  <c:v>74.562197657998695</c:v>
                </c:pt>
                <c:pt idx="2188">
                  <c:v>64.219548789911897</c:v>
                </c:pt>
                <c:pt idx="2189">
                  <c:v>54.8086408706613</c:v>
                </c:pt>
                <c:pt idx="2190">
                  <c:v>47.966534757700003</c:v>
                </c:pt>
                <c:pt idx="2191">
                  <c:v>39.8817237191072</c:v>
                </c:pt>
                <c:pt idx="2192">
                  <c:v>89.088978574116993</c:v>
                </c:pt>
                <c:pt idx="2193">
                  <c:v>77.181078186182006</c:v>
                </c:pt>
                <c:pt idx="2194">
                  <c:v>62.760885914922703</c:v>
                </c:pt>
                <c:pt idx="2195">
                  <c:v>51.460799754788802</c:v>
                </c:pt>
                <c:pt idx="2196">
                  <c:v>33.1233204183808</c:v>
                </c:pt>
                <c:pt idx="2197">
                  <c:v>48.075754069671099</c:v>
                </c:pt>
                <c:pt idx="2198">
                  <c:v>31.709032676806</c:v>
                </c:pt>
                <c:pt idx="2199">
                  <c:v>16.054359228872801</c:v>
                </c:pt>
                <c:pt idx="2200">
                  <c:v>10.9787603839735</c:v>
                </c:pt>
                <c:pt idx="2201">
                  <c:v>13.2511415389324</c:v>
                </c:pt>
                <c:pt idx="2202">
                  <c:v>18.5077725032939</c:v>
                </c:pt>
                <c:pt idx="2203">
                  <c:v>20.260311368172701</c:v>
                </c:pt>
                <c:pt idx="2204">
                  <c:v>17.8706052620531</c:v>
                </c:pt>
                <c:pt idx="2205">
                  <c:v>11.437619970642601</c:v>
                </c:pt>
                <c:pt idx="2206">
                  <c:v>41.611886282415803</c:v>
                </c:pt>
                <c:pt idx="2207">
                  <c:v>34.654583485150503</c:v>
                </c:pt>
                <c:pt idx="2208">
                  <c:v>30.683032036193701</c:v>
                </c:pt>
                <c:pt idx="2209">
                  <c:v>20.2176814394921</c:v>
                </c:pt>
                <c:pt idx="2210">
                  <c:v>49.170851924991098</c:v>
                </c:pt>
                <c:pt idx="2211">
                  <c:v>40.6568174935827</c:v>
                </c:pt>
                <c:pt idx="2212">
                  <c:v>26.1671959083078</c:v>
                </c:pt>
                <c:pt idx="2213">
                  <c:v>66.727245313739701</c:v>
                </c:pt>
                <c:pt idx="2214">
                  <c:v>52.297333521257201</c:v>
                </c:pt>
                <c:pt idx="2215">
                  <c:v>40.4223244053549</c:v>
                </c:pt>
                <c:pt idx="2216">
                  <c:v>23.5212859040839</c:v>
                </c:pt>
                <c:pt idx="2217">
                  <c:v>48.797202215717803</c:v>
                </c:pt>
                <c:pt idx="2218">
                  <c:v>43.5337664060999</c:v>
                </c:pt>
                <c:pt idx="2219">
                  <c:v>38.4132401306532</c:v>
                </c:pt>
                <c:pt idx="2220">
                  <c:v>26.1468740536727</c:v>
                </c:pt>
                <c:pt idx="2221">
                  <c:v>69.5688463003886</c:v>
                </c:pt>
                <c:pt idx="2222">
                  <c:v>55.227821660375199</c:v>
                </c:pt>
                <c:pt idx="2223">
                  <c:v>43.759252873918399</c:v>
                </c:pt>
                <c:pt idx="2224">
                  <c:v>25.827877519096699</c:v>
                </c:pt>
                <c:pt idx="2225">
                  <c:v>78.030220545598496</c:v>
                </c:pt>
                <c:pt idx="2226">
                  <c:v>62.509580742467001</c:v>
                </c:pt>
                <c:pt idx="2227">
                  <c:v>46.320074058655301</c:v>
                </c:pt>
                <c:pt idx="2228">
                  <c:v>26.3834908663109</c:v>
                </c:pt>
                <c:pt idx="2229">
                  <c:v>63.140067827838799</c:v>
                </c:pt>
                <c:pt idx="2230">
                  <c:v>26.641782109004701</c:v>
                </c:pt>
                <c:pt idx="2231">
                  <c:v>15.5804287274049</c:v>
                </c:pt>
                <c:pt idx="2232">
                  <c:v>45.760229120523299</c:v>
                </c:pt>
                <c:pt idx="2233">
                  <c:v>40.877415295243097</c:v>
                </c:pt>
                <c:pt idx="2234">
                  <c:v>39.686385668408398</c:v>
                </c:pt>
                <c:pt idx="2235">
                  <c:v>42.502085433985599</c:v>
                </c:pt>
                <c:pt idx="2236">
                  <c:v>35.175368753928097</c:v>
                </c:pt>
                <c:pt idx="2237">
                  <c:v>85.173183218094806</c:v>
                </c:pt>
                <c:pt idx="2238">
                  <c:v>26.8050255162143</c:v>
                </c:pt>
                <c:pt idx="2239">
                  <c:v>63.193506587313401</c:v>
                </c:pt>
                <c:pt idx="2240">
                  <c:v>22.402884439720101</c:v>
                </c:pt>
                <c:pt idx="2241">
                  <c:v>103.987274264018</c:v>
                </c:pt>
                <c:pt idx="2242">
                  <c:v>92.227996173084904</c:v>
                </c:pt>
                <c:pt idx="2243">
                  <c:v>81.084600492012001</c:v>
                </c:pt>
                <c:pt idx="2244">
                  <c:v>70.487110224483004</c:v>
                </c:pt>
                <c:pt idx="2245">
                  <c:v>60.347575325806403</c:v>
                </c:pt>
                <c:pt idx="2246">
                  <c:v>50.095021764555497</c:v>
                </c:pt>
                <c:pt idx="2247">
                  <c:v>39.9654852953228</c:v>
                </c:pt>
                <c:pt idx="2248">
                  <c:v>30.058972789731499</c:v>
                </c:pt>
                <c:pt idx="2249">
                  <c:v>20.207362735966001</c:v>
                </c:pt>
                <c:pt idx="2250">
                  <c:v>10.4833203712647</c:v>
                </c:pt>
                <c:pt idx="2251">
                  <c:v>1.8908091925134101</c:v>
                </c:pt>
                <c:pt idx="2252">
                  <c:v>22.1582447146066</c:v>
                </c:pt>
                <c:pt idx="2253">
                  <c:v>22.936704092624399</c:v>
                </c:pt>
                <c:pt idx="2254">
                  <c:v>25.157473085549</c:v>
                </c:pt>
                <c:pt idx="2255">
                  <c:v>30.154720839330199</c:v>
                </c:pt>
                <c:pt idx="2256">
                  <c:v>39.7364804868647</c:v>
                </c:pt>
                <c:pt idx="2257">
                  <c:v>54.696566996974802</c:v>
                </c:pt>
                <c:pt idx="2258">
                  <c:v>73.355361663799002</c:v>
                </c:pt>
                <c:pt idx="2259">
                  <c:v>92.275083000459404</c:v>
                </c:pt>
                <c:pt idx="2260">
                  <c:v>107.16962224799001</c:v>
                </c:pt>
                <c:pt idx="2261">
                  <c:v>112.68880160258399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A-455F-B41C-BE3CEC19A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894256"/>
        <c:axId val="1370885104"/>
      </c:scatterChart>
      <c:valAx>
        <c:axId val="137089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85104"/>
        <c:crosses val="autoZero"/>
        <c:crossBetween val="midCat"/>
      </c:valAx>
      <c:valAx>
        <c:axId val="13708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9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'[1]Full prediction'!$AK$1</c:f>
              <c:strCache>
                <c:ptCount val="1"/>
                <c:pt idx="0">
                  <c:v>MON_Regression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'[1]Full prediction'!$AG$2:$AG$2263</c:f>
              <c:strCache>
                <c:ptCount val="2262"/>
                <c:pt idx="0">
                  <c:v>11.6228322874719</c:v>
                </c:pt>
                <c:pt idx="1">
                  <c:v>-5.75997114220075</c:v>
                </c:pt>
                <c:pt idx="2">
                  <c:v>-8.49332447605203</c:v>
                </c:pt>
                <c:pt idx="3">
                  <c:v>17.2696287125748</c:v>
                </c:pt>
                <c:pt idx="4">
                  <c:v>30.9173453308432</c:v>
                </c:pt>
                <c:pt idx="5">
                  <c:v>44.4474117985341</c:v>
                </c:pt>
                <c:pt idx="6">
                  <c:v>55.1843463475003</c:v>
                </c:pt>
                <c:pt idx="7">
                  <c:v>63.1268782869376</c:v>
                </c:pt>
                <c:pt idx="8">
                  <c:v>70.598936063601</c:v>
                </c:pt>
                <c:pt idx="9">
                  <c:v>75.5906751124221</c:v>
                </c:pt>
                <c:pt idx="10">
                  <c:v>80.8336475705467</c:v>
                </c:pt>
                <c:pt idx="11">
                  <c:v>86.6287430591425</c:v>
                </c:pt>
                <c:pt idx="12">
                  <c:v>90.3293502402577</c:v>
                </c:pt>
                <c:pt idx="13">
                  <c:v>95.2219804905377</c:v>
                </c:pt>
                <c:pt idx="14">
                  <c:v>97.8817600782855</c:v>
                </c:pt>
                <c:pt idx="15">
                  <c:v>100.325780367063</c:v>
                </c:pt>
                <c:pt idx="16">
                  <c:v>104.614520573706</c:v>
                </c:pt>
                <c:pt idx="17">
                  <c:v>107.86518641359</c:v>
                </c:pt>
                <c:pt idx="18">
                  <c:v>109.890993549136</c:v>
                </c:pt>
                <c:pt idx="19">
                  <c:v>111.536209579644</c:v>
                </c:pt>
                <c:pt idx="20">
                  <c:v>111.792813564958</c:v>
                </c:pt>
                <c:pt idx="21">
                  <c:v>111.896935262098</c:v>
                </c:pt>
                <c:pt idx="22">
                  <c:v>111.830266342796</c:v>
                </c:pt>
                <c:pt idx="23">
                  <c:v>111.58795762697</c:v>
                </c:pt>
                <c:pt idx="24">
                  <c:v>111.17573925227</c:v>
                </c:pt>
                <c:pt idx="25">
                  <c:v>110.605748784798</c:v>
                </c:pt>
                <c:pt idx="26">
                  <c:v>109.893086081093</c:v>
                </c:pt>
                <c:pt idx="27">
                  <c:v>109.053623648471</c:v>
                </c:pt>
                <c:pt idx="28">
                  <c:v>108.102819072095</c:v>
                </c:pt>
                <c:pt idx="29">
                  <c:v>107.055145266263</c:v>
                </c:pt>
                <c:pt idx="30">
                  <c:v>104.720941608452</c:v>
                </c:pt>
                <c:pt idx="31">
                  <c:v>99.3908864288134</c:v>
                </c:pt>
                <c:pt idx="32">
                  <c:v>16.0763917766776</c:v>
                </c:pt>
                <c:pt idx="33">
                  <c:v>23.4612083359681</c:v>
                </c:pt>
                <c:pt idx="34">
                  <c:v>7.91260549673139</c:v>
                </c:pt>
                <c:pt idx="35">
                  <c:v>16.5788242930892</c:v>
                </c:pt>
                <c:pt idx="36">
                  <c:v>34.8150074521709</c:v>
                </c:pt>
                <c:pt idx="37">
                  <c:v>29.3681691085216</c:v>
                </c:pt>
                <c:pt idx="38">
                  <c:v>17.0013455110409</c:v>
                </c:pt>
                <c:pt idx="39">
                  <c:v>12.3675737387704</c:v>
                </c:pt>
                <c:pt idx="40">
                  <c:v>23.074989145593</c:v>
                </c:pt>
                <c:pt idx="41">
                  <c:v>24.8032652421646</c:v>
                </c:pt>
                <c:pt idx="42">
                  <c:v>24.8032652421646</c:v>
                </c:pt>
                <c:pt idx="43">
                  <c:v>41.6936656042546</c:v>
                </c:pt>
                <c:pt idx="44">
                  <c:v>32.2371571072904</c:v>
                </c:pt>
                <c:pt idx="45">
                  <c:v>37.8620196194456</c:v>
                </c:pt>
                <c:pt idx="46">
                  <c:v>2.63337257045787</c:v>
                </c:pt>
                <c:pt idx="47">
                  <c:v>23.257239403846</c:v>
                </c:pt>
                <c:pt idx="48">
                  <c:v>32.2591569124104</c:v>
                </c:pt>
                <c:pt idx="49">
                  <c:v>23.257239403846</c:v>
                </c:pt>
                <c:pt idx="50">
                  <c:v>8.05171142747872</c:v>
                </c:pt>
                <c:pt idx="51">
                  <c:v>17.5798870071355</c:v>
                </c:pt>
                <c:pt idx="52">
                  <c:v>17.5798870071355</c:v>
                </c:pt>
                <c:pt idx="53">
                  <c:v>17.5798870071355</c:v>
                </c:pt>
                <c:pt idx="54">
                  <c:v>15.5996628218834</c:v>
                </c:pt>
                <c:pt idx="55">
                  <c:v>15.613280978858</c:v>
                </c:pt>
                <c:pt idx="56">
                  <c:v>45.9764282755639</c:v>
                </c:pt>
                <c:pt idx="57">
                  <c:v>38.9454799951092</c:v>
                </c:pt>
                <c:pt idx="58">
                  <c:v>32.2591569124104</c:v>
                </c:pt>
                <c:pt idx="59">
                  <c:v>34.7191188153903</c:v>
                </c:pt>
                <c:pt idx="60">
                  <c:v>35.7650634664274</c:v>
                </c:pt>
                <c:pt idx="61">
                  <c:v>23.257239403846</c:v>
                </c:pt>
                <c:pt idx="62">
                  <c:v>35.7650634664274</c:v>
                </c:pt>
                <c:pt idx="63">
                  <c:v>14.3028727433723</c:v>
                </c:pt>
                <c:pt idx="64">
                  <c:v>23.257239403846</c:v>
                </c:pt>
                <c:pt idx="65">
                  <c:v>33.110384727898</c:v>
                </c:pt>
                <c:pt idx="66">
                  <c:v>25.6774639026792</c:v>
                </c:pt>
                <c:pt idx="67">
                  <c:v>25.6774639026792</c:v>
                </c:pt>
                <c:pt idx="68">
                  <c:v>48.8632607072273</c:v>
                </c:pt>
                <c:pt idx="69">
                  <c:v>45.1170428309411</c:v>
                </c:pt>
                <c:pt idx="70">
                  <c:v>39.8407982688253</c:v>
                </c:pt>
                <c:pt idx="71">
                  <c:v>39.8407982688253</c:v>
                </c:pt>
                <c:pt idx="72">
                  <c:v>21.864957852782</c:v>
                </c:pt>
                <c:pt idx="73">
                  <c:v>12.6886625176165</c:v>
                </c:pt>
                <c:pt idx="74">
                  <c:v>21.864957852782</c:v>
                </c:pt>
                <c:pt idx="75">
                  <c:v>12.6886625176165</c:v>
                </c:pt>
                <c:pt idx="76">
                  <c:v>19.8156609352502</c:v>
                </c:pt>
                <c:pt idx="77">
                  <c:v>24.7876257675143</c:v>
                </c:pt>
                <c:pt idx="78">
                  <c:v>45.4137771120832</c:v>
                </c:pt>
                <c:pt idx="79">
                  <c:v>24.8978278720789</c:v>
                </c:pt>
                <c:pt idx="80">
                  <c:v>19.8156609352502</c:v>
                </c:pt>
                <c:pt idx="81">
                  <c:v>24.8978278720789</c:v>
                </c:pt>
                <c:pt idx="82">
                  <c:v>24.8978278720789</c:v>
                </c:pt>
                <c:pt idx="83">
                  <c:v>24.7876257675143</c:v>
                </c:pt>
                <c:pt idx="84">
                  <c:v>19.8156609352502</c:v>
                </c:pt>
                <c:pt idx="85">
                  <c:v>19.8156609352502</c:v>
                </c:pt>
                <c:pt idx="86">
                  <c:v>40.5710350188731</c:v>
                </c:pt>
                <c:pt idx="87">
                  <c:v>45.4137771120832</c:v>
                </c:pt>
                <c:pt idx="88">
                  <c:v>14.8881151530533</c:v>
                </c:pt>
                <c:pt idx="89">
                  <c:v>44.9445834970861</c:v>
                </c:pt>
                <c:pt idx="90">
                  <c:v>41.4209906612324</c:v>
                </c:pt>
                <c:pt idx="91">
                  <c:v>51.3451142604116</c:v>
                </c:pt>
                <c:pt idx="92">
                  <c:v>47.8952935702182</c:v>
                </c:pt>
                <c:pt idx="93">
                  <c:v>44.9445834970861</c:v>
                </c:pt>
                <c:pt idx="94">
                  <c:v>41.4209906612324</c:v>
                </c:pt>
                <c:pt idx="95">
                  <c:v>51.6395625023846</c:v>
                </c:pt>
                <c:pt idx="96">
                  <c:v>27.8304737977146</c:v>
                </c:pt>
                <c:pt idx="97">
                  <c:v>22.2951218095246</c:v>
                </c:pt>
                <c:pt idx="98">
                  <c:v>28.4649658024617</c:v>
                </c:pt>
                <c:pt idx="99">
                  <c:v>28.4649658024617</c:v>
                </c:pt>
                <c:pt idx="100">
                  <c:v>21.5193546126578</c:v>
                </c:pt>
                <c:pt idx="101">
                  <c:v>55.5506961305146</c:v>
                </c:pt>
                <c:pt idx="102">
                  <c:v>47.332917153757</c:v>
                </c:pt>
                <c:pt idx="103">
                  <c:v>51.6395625023846</c:v>
                </c:pt>
                <c:pt idx="104">
                  <c:v>47.332917153757</c:v>
                </c:pt>
                <c:pt idx="105">
                  <c:v>34.9973835219415</c:v>
                </c:pt>
                <c:pt idx="106">
                  <c:v>47.332917153757</c:v>
                </c:pt>
                <c:pt idx="107">
                  <c:v>51.6395625023846</c:v>
                </c:pt>
                <c:pt idx="108">
                  <c:v>54.4485970268274</c:v>
                </c:pt>
                <c:pt idx="109">
                  <c:v>49.6533735259836</c:v>
                </c:pt>
                <c:pt idx="110">
                  <c:v>46.5893575743112</c:v>
                </c:pt>
                <c:pt idx="111">
                  <c:v>37.3358303654399</c:v>
                </c:pt>
                <c:pt idx="112">
                  <c:v>60.385161292342</c:v>
                </c:pt>
                <c:pt idx="113">
                  <c:v>53.6128044637465</c:v>
                </c:pt>
                <c:pt idx="114">
                  <c:v>57.9829029815257</c:v>
                </c:pt>
                <c:pt idx="115">
                  <c:v>64.4542391952176</c:v>
                </c:pt>
                <c:pt idx="116">
                  <c:v>59.2376795933</c:v>
                </c:pt>
                <c:pt idx="117">
                  <c:v>53.3762826319767</c:v>
                </c:pt>
                <c:pt idx="118">
                  <c:v>47.6986916288638</c:v>
                </c:pt>
                <c:pt idx="119">
                  <c:v>10.2945198641235</c:v>
                </c:pt>
                <c:pt idx="120">
                  <c:v>11.9042011932258</c:v>
                </c:pt>
                <c:pt idx="121">
                  <c:v>47.6986916288638</c:v>
                </c:pt>
                <c:pt idx="122">
                  <c:v>25.8885565236644</c:v>
                </c:pt>
                <c:pt idx="123">
                  <c:v>55.4180203832216</c:v>
                </c:pt>
                <c:pt idx="124">
                  <c:v>42.8817372951521</c:v>
                </c:pt>
                <c:pt idx="125">
                  <c:v>49.9065569463815</c:v>
                </c:pt>
                <c:pt idx="126">
                  <c:v>28.6198567238862</c:v>
                </c:pt>
                <c:pt idx="127">
                  <c:v>36.9189269195083</c:v>
                </c:pt>
                <c:pt idx="128">
                  <c:v>56.7808517934809</c:v>
                </c:pt>
                <c:pt idx="129">
                  <c:v>58.6025781959862</c:v>
                </c:pt>
                <c:pt idx="130">
                  <c:v>14.8106664325171</c:v>
                </c:pt>
                <c:pt idx="131">
                  <c:v>49.6962646272804</c:v>
                </c:pt>
                <c:pt idx="132">
                  <c:v>45.244602592254</c:v>
                </c:pt>
                <c:pt idx="133">
                  <c:v>88.2990666524609</c:v>
                </c:pt>
                <c:pt idx="134">
                  <c:v>62.7635253405781</c:v>
                </c:pt>
                <c:pt idx="135">
                  <c:v>92.8840429700389</c:v>
                </c:pt>
                <c:pt idx="136">
                  <c:v>34.7464668730249</c:v>
                </c:pt>
                <c:pt idx="137">
                  <c:v>59.5646356903697</c:v>
                </c:pt>
                <c:pt idx="138">
                  <c:v>55.4886575168958</c:v>
                </c:pt>
                <c:pt idx="139">
                  <c:v>64.1628502927669</c:v>
                </c:pt>
                <c:pt idx="140">
                  <c:v>102.146371164625</c:v>
                </c:pt>
                <c:pt idx="141">
                  <c:v>83.3460373550665</c:v>
                </c:pt>
                <c:pt idx="142">
                  <c:v>48.5802996573236</c:v>
                </c:pt>
                <c:pt idx="143">
                  <c:v>59.8103509479145</c:v>
                </c:pt>
                <c:pt idx="144">
                  <c:v>81.6214864548033</c:v>
                </c:pt>
                <c:pt idx="145">
                  <c:v>80.1038515544851</c:v>
                </c:pt>
                <c:pt idx="146">
                  <c:v>56.7720998651429</c:v>
                </c:pt>
                <c:pt idx="147">
                  <c:v>50.8893840237826</c:v>
                </c:pt>
                <c:pt idx="148">
                  <c:v>87.3498932546873</c:v>
                </c:pt>
                <c:pt idx="149">
                  <c:v>14.4830125908919</c:v>
                </c:pt>
                <c:pt idx="150">
                  <c:v>13.3284553309301</c:v>
                </c:pt>
                <c:pt idx="151">
                  <c:v>20.6966802267913</c:v>
                </c:pt>
                <c:pt idx="152">
                  <c:v>9.33117764194863</c:v>
                </c:pt>
                <c:pt idx="153">
                  <c:v>27.9931529347676</c:v>
                </c:pt>
                <c:pt idx="154">
                  <c:v>21.7760255953781</c:v>
                </c:pt>
                <c:pt idx="155">
                  <c:v>20.7418309093866</c:v>
                </c:pt>
                <c:pt idx="156">
                  <c:v>22.5155718949654</c:v>
                </c:pt>
                <c:pt idx="157">
                  <c:v>21.7505600105151</c:v>
                </c:pt>
                <c:pt idx="158">
                  <c:v>17.7662028014143</c:v>
                </c:pt>
                <c:pt idx="159">
                  <c:v>19.3214593250299</c:v>
                </c:pt>
                <c:pt idx="160">
                  <c:v>16.7361815248111</c:v>
                </c:pt>
                <c:pt idx="161">
                  <c:v>28.3640763647795</c:v>
                </c:pt>
                <c:pt idx="162">
                  <c:v>20.9257567747895</c:v>
                </c:pt>
                <c:pt idx="163">
                  <c:v>25.0706296953516</c:v>
                </c:pt>
                <c:pt idx="164">
                  <c:v>30.2766801754034</c:v>
                </c:pt>
                <c:pt idx="165">
                  <c:v>22.8583817961912</c:v>
                </c:pt>
                <c:pt idx="166">
                  <c:v>29.2129613636133</c:v>
                </c:pt>
                <c:pt idx="167">
                  <c:v>18.7902561882631</c:v>
                </c:pt>
                <c:pt idx="168">
                  <c:v>26.7679228498225</c:v>
                </c:pt>
                <c:pt idx="169">
                  <c:v>26.7679228498225</c:v>
                </c:pt>
                <c:pt idx="170">
                  <c:v>25.0706296953516</c:v>
                </c:pt>
                <c:pt idx="171">
                  <c:v>25.0706296953516</c:v>
                </c:pt>
                <c:pt idx="172">
                  <c:v>25.3744501969662</c:v>
                </c:pt>
                <c:pt idx="173">
                  <c:v>23.5086773128401</c:v>
                </c:pt>
                <c:pt idx="174">
                  <c:v>23.5086773128401</c:v>
                </c:pt>
                <c:pt idx="175">
                  <c:v>23.5086773128401</c:v>
                </c:pt>
                <c:pt idx="176">
                  <c:v>20.6551044768037</c:v>
                </c:pt>
                <c:pt idx="177">
                  <c:v>20.6551044768037</c:v>
                </c:pt>
                <c:pt idx="178">
                  <c:v>20.6551044768037</c:v>
                </c:pt>
                <c:pt idx="179">
                  <c:v>24.2540441660953</c:v>
                </c:pt>
                <c:pt idx="180">
                  <c:v>33.4233871836504</c:v>
                </c:pt>
                <c:pt idx="181">
                  <c:v>33.4233871836504</c:v>
                </c:pt>
                <c:pt idx="182">
                  <c:v>25.2356937232158</c:v>
                </c:pt>
                <c:pt idx="183">
                  <c:v>25.2356937232158</c:v>
                </c:pt>
                <c:pt idx="184">
                  <c:v>21.189569415192</c:v>
                </c:pt>
                <c:pt idx="185">
                  <c:v>28.3016278153068</c:v>
                </c:pt>
                <c:pt idx="186">
                  <c:v>28.3016278153068</c:v>
                </c:pt>
                <c:pt idx="187">
                  <c:v>28.3016278153068</c:v>
                </c:pt>
                <c:pt idx="188">
                  <c:v>30.2779155236009</c:v>
                </c:pt>
                <c:pt idx="189">
                  <c:v>30.2779155236009</c:v>
                </c:pt>
                <c:pt idx="190">
                  <c:v>30.2779155236009</c:v>
                </c:pt>
                <c:pt idx="191">
                  <c:v>27.4289039510775</c:v>
                </c:pt>
                <c:pt idx="192">
                  <c:v>27.4289039510775</c:v>
                </c:pt>
                <c:pt idx="193">
                  <c:v>27.4289039510775</c:v>
                </c:pt>
                <c:pt idx="194">
                  <c:v>22.9430308378518</c:v>
                </c:pt>
                <c:pt idx="195">
                  <c:v>22.5577984773717</c:v>
                </c:pt>
                <c:pt idx="196">
                  <c:v>17.2763349040651</c:v>
                </c:pt>
                <c:pt idx="197">
                  <c:v>20.6551044768037</c:v>
                </c:pt>
                <c:pt idx="198">
                  <c:v>39.0325906137658</c:v>
                </c:pt>
                <c:pt idx="199">
                  <c:v>37.5791018918166</c:v>
                </c:pt>
                <c:pt idx="200">
                  <c:v>25.2356937232158</c:v>
                </c:pt>
                <c:pt idx="201">
                  <c:v>28.3016278153068</c:v>
                </c:pt>
                <c:pt idx="202">
                  <c:v>32.0817710118525</c:v>
                </c:pt>
                <c:pt idx="203">
                  <c:v>36.2896763916209</c:v>
                </c:pt>
                <c:pt idx="204">
                  <c:v>29.0762515641159</c:v>
                </c:pt>
                <c:pt idx="205">
                  <c:v>29.0762515641159</c:v>
                </c:pt>
                <c:pt idx="206">
                  <c:v>25.9873521544503</c:v>
                </c:pt>
                <c:pt idx="207">
                  <c:v>45.7831427363236</c:v>
                </c:pt>
                <c:pt idx="208">
                  <c:v>29.8742718620802</c:v>
                </c:pt>
                <c:pt idx="209">
                  <c:v>26.4430065253812</c:v>
                </c:pt>
                <c:pt idx="210">
                  <c:v>35.8193216443374</c:v>
                </c:pt>
                <c:pt idx="211">
                  <c:v>28.3065098868928</c:v>
                </c:pt>
                <c:pt idx="212">
                  <c:v>28.6048803003128</c:v>
                </c:pt>
                <c:pt idx="213">
                  <c:v>28.1240283421717</c:v>
                </c:pt>
                <c:pt idx="214">
                  <c:v>29.2780627237395</c:v>
                </c:pt>
                <c:pt idx="215">
                  <c:v>22.7381133540262</c:v>
                </c:pt>
                <c:pt idx="216">
                  <c:v>25.2543801029039</c:v>
                </c:pt>
                <c:pt idx="217">
                  <c:v>29.0762515641159</c:v>
                </c:pt>
                <c:pt idx="218">
                  <c:v>48.5095309018498</c:v>
                </c:pt>
                <c:pt idx="219">
                  <c:v>39.4219169727124</c:v>
                </c:pt>
                <c:pt idx="220">
                  <c:v>44.9914221077823</c:v>
                </c:pt>
                <c:pt idx="221">
                  <c:v>26.2388151883103</c:v>
                </c:pt>
                <c:pt idx="222">
                  <c:v>44.9914221077823</c:v>
                </c:pt>
                <c:pt idx="223">
                  <c:v>37.3761632037553</c:v>
                </c:pt>
                <c:pt idx="224">
                  <c:v>32.7872250906968</c:v>
                </c:pt>
                <c:pt idx="225">
                  <c:v>37.5143230491822</c:v>
                </c:pt>
                <c:pt idx="226">
                  <c:v>22.0325025762824</c:v>
                </c:pt>
                <c:pt idx="227">
                  <c:v>26.4385108538453</c:v>
                </c:pt>
                <c:pt idx="228">
                  <c:v>19.5247634251139</c:v>
                </c:pt>
                <c:pt idx="229">
                  <c:v>19.4282170225699</c:v>
                </c:pt>
                <c:pt idx="230">
                  <c:v>20.4249056216416</c:v>
                </c:pt>
                <c:pt idx="231">
                  <c:v>20.3168150237944</c:v>
                </c:pt>
                <c:pt idx="232">
                  <c:v>19.5247634251139</c:v>
                </c:pt>
                <c:pt idx="233">
                  <c:v>39.3472522135833</c:v>
                </c:pt>
                <c:pt idx="234">
                  <c:v>39.3472522135833</c:v>
                </c:pt>
                <c:pt idx="235">
                  <c:v>39.3472522135833</c:v>
                </c:pt>
                <c:pt idx="236">
                  <c:v>27.4831489517374</c:v>
                </c:pt>
                <c:pt idx="237">
                  <c:v>26.4615430581427</c:v>
                </c:pt>
                <c:pt idx="238">
                  <c:v>52.3952188702614</c:v>
                </c:pt>
                <c:pt idx="239">
                  <c:v>48.8434510614011</c:v>
                </c:pt>
                <c:pt idx="240">
                  <c:v>54.4592725025089</c:v>
                </c:pt>
                <c:pt idx="241">
                  <c:v>44.1792804887889</c:v>
                </c:pt>
                <c:pt idx="242">
                  <c:v>38.8140041543979</c:v>
                </c:pt>
                <c:pt idx="243">
                  <c:v>29.4014472023471</c:v>
                </c:pt>
                <c:pt idx="244">
                  <c:v>28.2693824883242</c:v>
                </c:pt>
                <c:pt idx="245">
                  <c:v>42.0061255094302</c:v>
                </c:pt>
                <c:pt idx="246">
                  <c:v>42.0061255094302</c:v>
                </c:pt>
                <c:pt idx="247">
                  <c:v>29.634728279692</c:v>
                </c:pt>
                <c:pt idx="248">
                  <c:v>34.8963949969534</c:v>
                </c:pt>
                <c:pt idx="249">
                  <c:v>26.5678603376697</c:v>
                </c:pt>
                <c:pt idx="250">
                  <c:v>29.3983763379146</c:v>
                </c:pt>
                <c:pt idx="251">
                  <c:v>29.4014472023471</c:v>
                </c:pt>
                <c:pt idx="252">
                  <c:v>20.3336175783119</c:v>
                </c:pt>
                <c:pt idx="253">
                  <c:v>33.2012731200079</c:v>
                </c:pt>
                <c:pt idx="254">
                  <c:v>57.8379759485887</c:v>
                </c:pt>
                <c:pt idx="255">
                  <c:v>31.1723371520182</c:v>
                </c:pt>
                <c:pt idx="256">
                  <c:v>52.6972367344591</c:v>
                </c:pt>
                <c:pt idx="257">
                  <c:v>41.7615831074621</c:v>
                </c:pt>
                <c:pt idx="258">
                  <c:v>49.4902417200783</c:v>
                </c:pt>
                <c:pt idx="259">
                  <c:v>62.5509790716204</c:v>
                </c:pt>
                <c:pt idx="260">
                  <c:v>39.4148198569214</c:v>
                </c:pt>
                <c:pt idx="261">
                  <c:v>56.5064587520987</c:v>
                </c:pt>
                <c:pt idx="262">
                  <c:v>34.2796694148609</c:v>
                </c:pt>
                <c:pt idx="263">
                  <c:v>66.7781930319161</c:v>
                </c:pt>
                <c:pt idx="264">
                  <c:v>27.3725233565022</c:v>
                </c:pt>
                <c:pt idx="265">
                  <c:v>60.1897716364856</c:v>
                </c:pt>
                <c:pt idx="266">
                  <c:v>48.5727345925784</c:v>
                </c:pt>
                <c:pt idx="267">
                  <c:v>38.4110618696969</c:v>
                </c:pt>
                <c:pt idx="268">
                  <c:v>33.5208866694254</c:v>
                </c:pt>
                <c:pt idx="269">
                  <c:v>33.615917176796</c:v>
                </c:pt>
                <c:pt idx="270">
                  <c:v>24.7650933333788</c:v>
                </c:pt>
                <c:pt idx="271">
                  <c:v>70.6536353675001</c:v>
                </c:pt>
                <c:pt idx="272">
                  <c:v>63.715951448</c:v>
                </c:pt>
                <c:pt idx="273">
                  <c:v>31.9598973942948</c:v>
                </c:pt>
                <c:pt idx="274">
                  <c:v>23.1282683578155</c:v>
                </c:pt>
                <c:pt idx="275">
                  <c:v>67.0740235600785</c:v>
                </c:pt>
                <c:pt idx="276">
                  <c:v>73.7624028488851</c:v>
                </c:pt>
                <c:pt idx="277">
                  <c:v>74.2487560718032</c:v>
                </c:pt>
                <c:pt idx="278">
                  <c:v>25.3444059273415</c:v>
                </c:pt>
                <c:pt idx="279">
                  <c:v>77.5978827920885</c:v>
                </c:pt>
                <c:pt idx="280">
                  <c:v>70.2584155120386</c:v>
                </c:pt>
                <c:pt idx="281">
                  <c:v>73.2635675242359</c:v>
                </c:pt>
                <c:pt idx="282">
                  <c:v>80.7140478035829</c:v>
                </c:pt>
                <c:pt idx="283">
                  <c:v>83.5988131286796</c:v>
                </c:pt>
                <c:pt idx="284">
                  <c:v>28.6198567238862</c:v>
                </c:pt>
                <c:pt idx="285">
                  <c:v>76.0828136196238</c:v>
                </c:pt>
                <c:pt idx="286">
                  <c:v>78.7088431470824</c:v>
                </c:pt>
                <c:pt idx="287">
                  <c:v>86.248277304317</c:v>
                </c:pt>
                <c:pt idx="288">
                  <c:v>88.6567181362086</c:v>
                </c:pt>
                <c:pt idx="289">
                  <c:v>81.1345438617458</c:v>
                </c:pt>
                <c:pt idx="290">
                  <c:v>93.7428438452663</c:v>
                </c:pt>
                <c:pt idx="291">
                  <c:v>83.3537659606145</c:v>
                </c:pt>
                <c:pt idx="292">
                  <c:v>90.8187817471279</c:v>
                </c:pt>
                <c:pt idx="293">
                  <c:v>92.730773441064</c:v>
                </c:pt>
                <c:pt idx="294">
                  <c:v>85.3618782973683</c:v>
                </c:pt>
                <c:pt idx="295">
                  <c:v>87.1561168128529</c:v>
                </c:pt>
                <c:pt idx="296">
                  <c:v>94.3913887579453</c:v>
                </c:pt>
                <c:pt idx="297">
                  <c:v>95.8020843083341</c:v>
                </c:pt>
                <c:pt idx="298">
                  <c:v>88.7357626879898</c:v>
                </c:pt>
                <c:pt idx="299">
                  <c:v>96.9671958995707</c:v>
                </c:pt>
                <c:pt idx="300">
                  <c:v>90.1021894971123</c:v>
                </c:pt>
                <c:pt idx="301">
                  <c:v>91.2588097967506</c:v>
                </c:pt>
                <c:pt idx="302">
                  <c:v>83.1097485467856</c:v>
                </c:pt>
                <c:pt idx="303">
                  <c:v>27.9942989768386</c:v>
                </c:pt>
                <c:pt idx="304">
                  <c:v>27.8816549545349</c:v>
                </c:pt>
                <c:pt idx="305">
                  <c:v>14.9255943761433</c:v>
                </c:pt>
                <c:pt idx="306">
                  <c:v>12.0304841851311</c:v>
                </c:pt>
                <c:pt idx="307">
                  <c:v>16.8309984076695</c:v>
                </c:pt>
                <c:pt idx="308">
                  <c:v>13.7663675408239</c:v>
                </c:pt>
                <c:pt idx="309">
                  <c:v>13.7663675408239</c:v>
                </c:pt>
                <c:pt idx="310">
                  <c:v>13.7663675408239</c:v>
                </c:pt>
                <c:pt idx="311">
                  <c:v>13.7663675408239</c:v>
                </c:pt>
                <c:pt idx="312">
                  <c:v>21.1419302972135</c:v>
                </c:pt>
                <c:pt idx="313">
                  <c:v>21.2047867955867</c:v>
                </c:pt>
                <c:pt idx="314">
                  <c:v>21.2047867955867</c:v>
                </c:pt>
                <c:pt idx="315">
                  <c:v>21.2047867955867</c:v>
                </c:pt>
                <c:pt idx="316">
                  <c:v>21.2047867955867</c:v>
                </c:pt>
                <c:pt idx="317">
                  <c:v>15.9175080523899</c:v>
                </c:pt>
                <c:pt idx="318">
                  <c:v>21.2047867955867</c:v>
                </c:pt>
                <c:pt idx="319">
                  <c:v>21.3324199263608</c:v>
                </c:pt>
                <c:pt idx="320">
                  <c:v>27.5503236948506</c:v>
                </c:pt>
                <c:pt idx="321">
                  <c:v>29.4142853830286</c:v>
                </c:pt>
                <c:pt idx="322">
                  <c:v>29.4142853830286</c:v>
                </c:pt>
                <c:pt idx="323">
                  <c:v>29.4142853830286</c:v>
                </c:pt>
                <c:pt idx="324">
                  <c:v>23.6690162288703</c:v>
                </c:pt>
                <c:pt idx="325">
                  <c:v>23.6690162288703</c:v>
                </c:pt>
                <c:pt idx="326">
                  <c:v>23.6690162288703</c:v>
                </c:pt>
                <c:pt idx="327">
                  <c:v>29.4142853830286</c:v>
                </c:pt>
                <c:pt idx="328">
                  <c:v>28.4593461295643</c:v>
                </c:pt>
                <c:pt idx="329">
                  <c:v>28.4593461295643</c:v>
                </c:pt>
                <c:pt idx="330">
                  <c:v>23.39960913225</c:v>
                </c:pt>
                <c:pt idx="331">
                  <c:v>23.39960913225</c:v>
                </c:pt>
                <c:pt idx="332">
                  <c:v>23.39960913225</c:v>
                </c:pt>
                <c:pt idx="333">
                  <c:v>23.39960913225</c:v>
                </c:pt>
                <c:pt idx="334">
                  <c:v>22.9896174409454</c:v>
                </c:pt>
                <c:pt idx="335">
                  <c:v>22.9896174409454</c:v>
                </c:pt>
                <c:pt idx="336">
                  <c:v>23.6690162288703</c:v>
                </c:pt>
                <c:pt idx="337">
                  <c:v>22.9896174409454</c:v>
                </c:pt>
                <c:pt idx="338">
                  <c:v>5.78887979463386</c:v>
                </c:pt>
                <c:pt idx="339">
                  <c:v>15.5286554605898</c:v>
                </c:pt>
                <c:pt idx="340">
                  <c:v>31.1259474051468</c:v>
                </c:pt>
                <c:pt idx="341">
                  <c:v>33.2156261246848</c:v>
                </c:pt>
                <c:pt idx="342">
                  <c:v>39.5371117933526</c:v>
                </c:pt>
                <c:pt idx="343">
                  <c:v>39.5371117933526</c:v>
                </c:pt>
                <c:pt idx="344">
                  <c:v>39.5371117933526</c:v>
                </c:pt>
                <c:pt idx="345">
                  <c:v>31.6917057339285</c:v>
                </c:pt>
                <c:pt idx="346">
                  <c:v>31.6917057339285</c:v>
                </c:pt>
                <c:pt idx="347">
                  <c:v>31.6917057339285</c:v>
                </c:pt>
                <c:pt idx="348">
                  <c:v>30.7308275472343</c:v>
                </c:pt>
                <c:pt idx="349">
                  <c:v>31.1259474051468</c:v>
                </c:pt>
                <c:pt idx="350">
                  <c:v>25.3449681099392</c:v>
                </c:pt>
                <c:pt idx="351">
                  <c:v>11.6366583654673</c:v>
                </c:pt>
                <c:pt idx="352">
                  <c:v>4.38800357231865</c:v>
                </c:pt>
                <c:pt idx="353">
                  <c:v>39.5371117933526</c:v>
                </c:pt>
                <c:pt idx="354">
                  <c:v>29.9276584105912</c:v>
                </c:pt>
                <c:pt idx="355">
                  <c:v>31.1259474051468</c:v>
                </c:pt>
                <c:pt idx="356">
                  <c:v>31.1259474051468</c:v>
                </c:pt>
                <c:pt idx="357">
                  <c:v>21.5899917616117</c:v>
                </c:pt>
                <c:pt idx="358">
                  <c:v>31.1259474051468</c:v>
                </c:pt>
                <c:pt idx="359">
                  <c:v>21.4551164491834</c:v>
                </c:pt>
                <c:pt idx="360">
                  <c:v>30.7308275472343</c:v>
                </c:pt>
                <c:pt idx="361">
                  <c:v>25.3449681099392</c:v>
                </c:pt>
                <c:pt idx="362">
                  <c:v>35.4434226345669</c:v>
                </c:pt>
                <c:pt idx="363">
                  <c:v>29.9276584105912</c:v>
                </c:pt>
                <c:pt idx="364">
                  <c:v>29.9276584105912</c:v>
                </c:pt>
                <c:pt idx="365">
                  <c:v>29.9276584105912</c:v>
                </c:pt>
                <c:pt idx="366">
                  <c:v>31.1259474051468</c:v>
                </c:pt>
                <c:pt idx="367">
                  <c:v>31.1259474051468</c:v>
                </c:pt>
                <c:pt idx="368">
                  <c:v>31.1259474051468</c:v>
                </c:pt>
                <c:pt idx="369">
                  <c:v>31.1259474051468</c:v>
                </c:pt>
                <c:pt idx="370">
                  <c:v>31.1259474051468</c:v>
                </c:pt>
                <c:pt idx="371">
                  <c:v>31.1259474051468</c:v>
                </c:pt>
                <c:pt idx="372">
                  <c:v>25.3449681099392</c:v>
                </c:pt>
                <c:pt idx="373">
                  <c:v>25.3449681099392</c:v>
                </c:pt>
                <c:pt idx="374">
                  <c:v>31.6917057339285</c:v>
                </c:pt>
                <c:pt idx="375">
                  <c:v>25.3449681099392</c:v>
                </c:pt>
                <c:pt idx="376">
                  <c:v>11.6366583654673</c:v>
                </c:pt>
                <c:pt idx="377">
                  <c:v>24.3152941080381</c:v>
                </c:pt>
                <c:pt idx="378">
                  <c:v>21.4551164491834</c:v>
                </c:pt>
                <c:pt idx="379">
                  <c:v>21.4551164491834</c:v>
                </c:pt>
                <c:pt idx="380">
                  <c:v>21.4551164491834</c:v>
                </c:pt>
                <c:pt idx="381">
                  <c:v>11.6366583654673</c:v>
                </c:pt>
                <c:pt idx="382">
                  <c:v>4.38800357231865</c:v>
                </c:pt>
                <c:pt idx="383">
                  <c:v>4.38800357231865</c:v>
                </c:pt>
                <c:pt idx="384">
                  <c:v>4.38800357231865</c:v>
                </c:pt>
                <c:pt idx="385">
                  <c:v>28.4593461295643</c:v>
                </c:pt>
                <c:pt idx="386">
                  <c:v>31.1259474051468</c:v>
                </c:pt>
                <c:pt idx="387">
                  <c:v>40.7545355576888</c:v>
                </c:pt>
                <c:pt idx="388">
                  <c:v>42.138580610284</c:v>
                </c:pt>
                <c:pt idx="389">
                  <c:v>42.138580610284</c:v>
                </c:pt>
                <c:pt idx="390">
                  <c:v>42.138580610284</c:v>
                </c:pt>
                <c:pt idx="391">
                  <c:v>36.7969210755359</c:v>
                </c:pt>
                <c:pt idx="392">
                  <c:v>36.7969210755359</c:v>
                </c:pt>
                <c:pt idx="393">
                  <c:v>36.7969210755359</c:v>
                </c:pt>
                <c:pt idx="394">
                  <c:v>32.6713242686</c:v>
                </c:pt>
                <c:pt idx="395">
                  <c:v>32.6713242686</c:v>
                </c:pt>
                <c:pt idx="396">
                  <c:v>32.6713242686</c:v>
                </c:pt>
                <c:pt idx="397">
                  <c:v>9.32062776603582</c:v>
                </c:pt>
                <c:pt idx="398">
                  <c:v>18.5893902010803</c:v>
                </c:pt>
                <c:pt idx="399">
                  <c:v>42.138580610284</c:v>
                </c:pt>
                <c:pt idx="400">
                  <c:v>35.8888194208261</c:v>
                </c:pt>
                <c:pt idx="401">
                  <c:v>39.665201405761</c:v>
                </c:pt>
                <c:pt idx="402">
                  <c:v>18.5893902010803</c:v>
                </c:pt>
                <c:pt idx="403">
                  <c:v>9.32062776603582</c:v>
                </c:pt>
                <c:pt idx="404">
                  <c:v>39.665201405761</c:v>
                </c:pt>
                <c:pt idx="405">
                  <c:v>27.3440240967237</c:v>
                </c:pt>
                <c:pt idx="406">
                  <c:v>28.4019580436885</c:v>
                </c:pt>
                <c:pt idx="407">
                  <c:v>22.7714330912217</c:v>
                </c:pt>
                <c:pt idx="408">
                  <c:v>33.5435470806076</c:v>
                </c:pt>
                <c:pt idx="409">
                  <c:v>23.3597546134861</c:v>
                </c:pt>
                <c:pt idx="410">
                  <c:v>6.18146787470093</c:v>
                </c:pt>
                <c:pt idx="411">
                  <c:v>41.6462193816567</c:v>
                </c:pt>
                <c:pt idx="412">
                  <c:v>39.665201405761</c:v>
                </c:pt>
                <c:pt idx="413">
                  <c:v>33.5435470806076</c:v>
                </c:pt>
                <c:pt idx="414">
                  <c:v>9.32062776603582</c:v>
                </c:pt>
                <c:pt idx="415">
                  <c:v>41.6462193816567</c:v>
                </c:pt>
                <c:pt idx="416">
                  <c:v>37.3812278606239</c:v>
                </c:pt>
                <c:pt idx="417">
                  <c:v>39.665201405761</c:v>
                </c:pt>
                <c:pt idx="418">
                  <c:v>31.6628602333785</c:v>
                </c:pt>
                <c:pt idx="419">
                  <c:v>36.7969210755359</c:v>
                </c:pt>
                <c:pt idx="420">
                  <c:v>37.3812278606239</c:v>
                </c:pt>
                <c:pt idx="421">
                  <c:v>32.7626544225696</c:v>
                </c:pt>
                <c:pt idx="422">
                  <c:v>9.32062776603582</c:v>
                </c:pt>
                <c:pt idx="423">
                  <c:v>9.32062776603582</c:v>
                </c:pt>
                <c:pt idx="424">
                  <c:v>37.3812278606239</c:v>
                </c:pt>
                <c:pt idx="425">
                  <c:v>35.8888194208261</c:v>
                </c:pt>
                <c:pt idx="426">
                  <c:v>49.1966723684147</c:v>
                </c:pt>
                <c:pt idx="427">
                  <c:v>45.5154574756098</c:v>
                </c:pt>
                <c:pt idx="428">
                  <c:v>42.14832155711</c:v>
                </c:pt>
                <c:pt idx="429">
                  <c:v>37.8041435613845</c:v>
                </c:pt>
                <c:pt idx="430">
                  <c:v>45.5154574756098</c:v>
                </c:pt>
                <c:pt idx="431">
                  <c:v>48.4052547608967</c:v>
                </c:pt>
                <c:pt idx="432">
                  <c:v>46.6387146909929</c:v>
                </c:pt>
                <c:pt idx="433">
                  <c:v>25.5385061510235</c:v>
                </c:pt>
                <c:pt idx="434">
                  <c:v>27.2420740890328</c:v>
                </c:pt>
                <c:pt idx="435">
                  <c:v>51.8651813591662</c:v>
                </c:pt>
                <c:pt idx="436">
                  <c:v>49.4773098051745</c:v>
                </c:pt>
                <c:pt idx="437">
                  <c:v>50.6334592863902</c:v>
                </c:pt>
                <c:pt idx="438">
                  <c:v>49.4773098051745</c:v>
                </c:pt>
                <c:pt idx="439">
                  <c:v>49.4773098051745</c:v>
                </c:pt>
                <c:pt idx="440">
                  <c:v>46.2266880900867</c:v>
                </c:pt>
                <c:pt idx="441">
                  <c:v>42.7370924388737</c:v>
                </c:pt>
                <c:pt idx="442">
                  <c:v>38.8879624832449</c:v>
                </c:pt>
                <c:pt idx="443">
                  <c:v>61.456156263983</c:v>
                </c:pt>
                <c:pt idx="444">
                  <c:v>53.6128044637465</c:v>
                </c:pt>
                <c:pt idx="445">
                  <c:v>50.2891722993544</c:v>
                </c:pt>
                <c:pt idx="446">
                  <c:v>47.0049994500458</c:v>
                </c:pt>
                <c:pt idx="447">
                  <c:v>43.6168708922262</c:v>
                </c:pt>
                <c:pt idx="448">
                  <c:v>13.3552423412714</c:v>
                </c:pt>
                <c:pt idx="449">
                  <c:v>24.7437131294879</c:v>
                </c:pt>
                <c:pt idx="450">
                  <c:v>60.8604637939079</c:v>
                </c:pt>
                <c:pt idx="451">
                  <c:v>57.9829029815257</c:v>
                </c:pt>
                <c:pt idx="452">
                  <c:v>57.9829029815257</c:v>
                </c:pt>
                <c:pt idx="453">
                  <c:v>70.8979147251449</c:v>
                </c:pt>
                <c:pt idx="454">
                  <c:v>80.4833122573785</c:v>
                </c:pt>
                <c:pt idx="455">
                  <c:v>31.4864614647497</c:v>
                </c:pt>
                <c:pt idx="456">
                  <c:v>31.3923997375843</c:v>
                </c:pt>
                <c:pt idx="457">
                  <c:v>83.5523878659031</c:v>
                </c:pt>
                <c:pt idx="458">
                  <c:v>86.150851218482</c:v>
                </c:pt>
                <c:pt idx="459">
                  <c:v>88.6843292127865</c:v>
                </c:pt>
                <c:pt idx="460">
                  <c:v>90.7294825034691</c:v>
                </c:pt>
                <c:pt idx="461">
                  <c:v>94.2592535427202</c:v>
                </c:pt>
                <c:pt idx="462">
                  <c:v>97.2614843429926</c:v>
                </c:pt>
                <c:pt idx="463">
                  <c:v>50.1714403152108</c:v>
                </c:pt>
                <c:pt idx="464">
                  <c:v>20.4044948696896</c:v>
                </c:pt>
                <c:pt idx="465">
                  <c:v>22.6874694247855</c:v>
                </c:pt>
                <c:pt idx="466">
                  <c:v>20.6337417229304</c:v>
                </c:pt>
                <c:pt idx="467">
                  <c:v>24.990504386706</c:v>
                </c:pt>
                <c:pt idx="468">
                  <c:v>23.841236780149</c:v>
                </c:pt>
                <c:pt idx="469">
                  <c:v>25.2931820479285</c:v>
                </c:pt>
                <c:pt idx="470">
                  <c:v>29.6130916209538</c:v>
                </c:pt>
                <c:pt idx="471">
                  <c:v>27.3393036152345</c:v>
                </c:pt>
                <c:pt idx="472">
                  <c:v>22.4516303699975</c:v>
                </c:pt>
                <c:pt idx="473">
                  <c:v>24.4326704612643</c:v>
                </c:pt>
                <c:pt idx="474">
                  <c:v>26.2265883277323</c:v>
                </c:pt>
                <c:pt idx="475">
                  <c:v>22.4516303699975</c:v>
                </c:pt>
                <c:pt idx="476">
                  <c:v>25.3744501969662</c:v>
                </c:pt>
                <c:pt idx="477">
                  <c:v>25.8198526818427</c:v>
                </c:pt>
                <c:pt idx="478">
                  <c:v>30.0902676403208</c:v>
                </c:pt>
                <c:pt idx="479">
                  <c:v>26.7687707426479</c:v>
                </c:pt>
                <c:pt idx="480">
                  <c:v>30.9018890989062</c:v>
                </c:pt>
                <c:pt idx="481">
                  <c:v>36.7320001329325</c:v>
                </c:pt>
                <c:pt idx="482">
                  <c:v>28.4991100929337</c:v>
                </c:pt>
                <c:pt idx="483">
                  <c:v>11.4637321688989</c:v>
                </c:pt>
                <c:pt idx="484">
                  <c:v>25.243556863177</c:v>
                </c:pt>
                <c:pt idx="485">
                  <c:v>19.4282170225699</c:v>
                </c:pt>
                <c:pt idx="486">
                  <c:v>19.3956655498158</c:v>
                </c:pt>
                <c:pt idx="487">
                  <c:v>19.5247634251139</c:v>
                </c:pt>
                <c:pt idx="488">
                  <c:v>20.9804013476623</c:v>
                </c:pt>
                <c:pt idx="489">
                  <c:v>20.3168150237944</c:v>
                </c:pt>
                <c:pt idx="490">
                  <c:v>20.0743834033037</c:v>
                </c:pt>
                <c:pt idx="491">
                  <c:v>24.320720109281</c:v>
                </c:pt>
                <c:pt idx="492">
                  <c:v>20.2559831580719</c:v>
                </c:pt>
                <c:pt idx="493">
                  <c:v>13.4867395659844</c:v>
                </c:pt>
                <c:pt idx="494">
                  <c:v>12.9175180407599</c:v>
                </c:pt>
                <c:pt idx="495">
                  <c:v>13.8713326487947</c:v>
                </c:pt>
                <c:pt idx="496">
                  <c:v>17.7236754450776</c:v>
                </c:pt>
                <c:pt idx="497">
                  <c:v>13.3853614162018</c:v>
                </c:pt>
                <c:pt idx="498">
                  <c:v>13.3853614162018</c:v>
                </c:pt>
                <c:pt idx="499">
                  <c:v>18.1197615082671</c:v>
                </c:pt>
                <c:pt idx="500">
                  <c:v>15.645647207954</c:v>
                </c:pt>
                <c:pt idx="501">
                  <c:v>15.645647207954</c:v>
                </c:pt>
                <c:pt idx="502">
                  <c:v>20.7090053591982</c:v>
                </c:pt>
                <c:pt idx="503">
                  <c:v>13.3853614162018</c:v>
                </c:pt>
                <c:pt idx="504">
                  <c:v>16.3459315675706</c:v>
                </c:pt>
                <c:pt idx="505">
                  <c:v>16.3459315675706</c:v>
                </c:pt>
                <c:pt idx="506">
                  <c:v>18.1698620164101</c:v>
                </c:pt>
                <c:pt idx="507">
                  <c:v>16.3459315675706</c:v>
                </c:pt>
                <c:pt idx="508">
                  <c:v>22.6894474633166</c:v>
                </c:pt>
                <c:pt idx="509">
                  <c:v>18.1698620164101</c:v>
                </c:pt>
                <c:pt idx="510">
                  <c:v>22.5533646473062</c:v>
                </c:pt>
                <c:pt idx="511">
                  <c:v>21.3407470454112</c:v>
                </c:pt>
                <c:pt idx="512">
                  <c:v>21.3407470454112</c:v>
                </c:pt>
                <c:pt idx="513">
                  <c:v>16.3459315675706</c:v>
                </c:pt>
                <c:pt idx="514">
                  <c:v>16.3459315675706</c:v>
                </c:pt>
                <c:pt idx="515">
                  <c:v>19.897253459242</c:v>
                </c:pt>
                <c:pt idx="516">
                  <c:v>24.6639018136553</c:v>
                </c:pt>
                <c:pt idx="517">
                  <c:v>22.8434271372692</c:v>
                </c:pt>
                <c:pt idx="518">
                  <c:v>18.5809384605022</c:v>
                </c:pt>
                <c:pt idx="519">
                  <c:v>25.2058638757036</c:v>
                </c:pt>
                <c:pt idx="520">
                  <c:v>19.3379244717591</c:v>
                </c:pt>
                <c:pt idx="521">
                  <c:v>31.7275162302952</c:v>
                </c:pt>
                <c:pt idx="522">
                  <c:v>25.2058638757036</c:v>
                </c:pt>
                <c:pt idx="523">
                  <c:v>26.5324449063851</c:v>
                </c:pt>
                <c:pt idx="524">
                  <c:v>20.8811692145076</c:v>
                </c:pt>
                <c:pt idx="525">
                  <c:v>25.0434364457384</c:v>
                </c:pt>
                <c:pt idx="526">
                  <c:v>16.3459315675706</c:v>
                </c:pt>
                <c:pt idx="527">
                  <c:v>31.8622534371286</c:v>
                </c:pt>
                <c:pt idx="528">
                  <c:v>41.0724809430889</c:v>
                </c:pt>
                <c:pt idx="529">
                  <c:v>25.8780268873708</c:v>
                </c:pt>
                <c:pt idx="530">
                  <c:v>19.6613992649952</c:v>
                </c:pt>
                <c:pt idx="531">
                  <c:v>19.7311589904447</c:v>
                </c:pt>
                <c:pt idx="532">
                  <c:v>19.0722829512458</c:v>
                </c:pt>
                <c:pt idx="533">
                  <c:v>19.50193341232</c:v>
                </c:pt>
                <c:pt idx="534">
                  <c:v>20.2493559237104</c:v>
                </c:pt>
                <c:pt idx="535">
                  <c:v>19.0722829512458</c:v>
                </c:pt>
                <c:pt idx="536">
                  <c:v>20.7708369971119</c:v>
                </c:pt>
                <c:pt idx="537">
                  <c:v>19.9786060134251</c:v>
                </c:pt>
                <c:pt idx="538">
                  <c:v>19.1771389706291</c:v>
                </c:pt>
                <c:pt idx="539">
                  <c:v>19.0911007189499</c:v>
                </c:pt>
                <c:pt idx="540">
                  <c:v>19.4775440632577</c:v>
                </c:pt>
                <c:pt idx="541">
                  <c:v>18.0661846499915</c:v>
                </c:pt>
                <c:pt idx="542">
                  <c:v>21.2953712232061</c:v>
                </c:pt>
                <c:pt idx="543">
                  <c:v>20.4334013650926</c:v>
                </c:pt>
                <c:pt idx="544">
                  <c:v>20.1698207606933</c:v>
                </c:pt>
                <c:pt idx="545">
                  <c:v>21.8227314412992</c:v>
                </c:pt>
                <c:pt idx="546">
                  <c:v>20.8444634016441</c:v>
                </c:pt>
                <c:pt idx="547">
                  <c:v>20.6102963081937</c:v>
                </c:pt>
                <c:pt idx="548">
                  <c:v>21.8684430035279</c:v>
                </c:pt>
                <c:pt idx="549">
                  <c:v>21.1792472858481</c:v>
                </c:pt>
                <c:pt idx="550">
                  <c:v>20.9961035299612</c:v>
                </c:pt>
                <c:pt idx="551">
                  <c:v>20.7598375945237</c:v>
                </c:pt>
                <c:pt idx="552">
                  <c:v>21.9163033017077</c:v>
                </c:pt>
                <c:pt idx="553">
                  <c:v>21.9658641816652</c:v>
                </c:pt>
                <c:pt idx="554">
                  <c:v>22.0166851876806</c:v>
                </c:pt>
                <c:pt idx="555">
                  <c:v>22.0683344374877</c:v>
                </c:pt>
                <c:pt idx="556">
                  <c:v>4.76882892127446</c:v>
                </c:pt>
                <c:pt idx="557">
                  <c:v>6.23469520984853</c:v>
                </c:pt>
                <c:pt idx="558">
                  <c:v>10.3112818633044</c:v>
                </c:pt>
                <c:pt idx="559">
                  <c:v>6.95987032591157</c:v>
                </c:pt>
                <c:pt idx="560">
                  <c:v>11.8083134583401</c:v>
                </c:pt>
                <c:pt idx="561">
                  <c:v>4.18364689645126</c:v>
                </c:pt>
                <c:pt idx="562">
                  <c:v>4.04641677499027</c:v>
                </c:pt>
                <c:pt idx="563">
                  <c:v>18.0826673424787</c:v>
                </c:pt>
                <c:pt idx="564">
                  <c:v>6.95987032591157</c:v>
                </c:pt>
                <c:pt idx="565">
                  <c:v>9.49625083864721</c:v>
                </c:pt>
                <c:pt idx="566">
                  <c:v>10.4559432983056</c:v>
                </c:pt>
                <c:pt idx="567">
                  <c:v>17.5309809370629</c:v>
                </c:pt>
                <c:pt idx="568">
                  <c:v>12.388922368838</c:v>
                </c:pt>
                <c:pt idx="569">
                  <c:v>15.7389276738927</c:v>
                </c:pt>
                <c:pt idx="570">
                  <c:v>7.04338936468671</c:v>
                </c:pt>
                <c:pt idx="571">
                  <c:v>8.32846921678673</c:v>
                </c:pt>
                <c:pt idx="572">
                  <c:v>10.0304863399076</c:v>
                </c:pt>
                <c:pt idx="573">
                  <c:v>12.8694374271506</c:v>
                </c:pt>
                <c:pt idx="574">
                  <c:v>4.39358684500275</c:v>
                </c:pt>
                <c:pt idx="575">
                  <c:v>4.39358684500275</c:v>
                </c:pt>
                <c:pt idx="576">
                  <c:v>4.39358684500275</c:v>
                </c:pt>
                <c:pt idx="577">
                  <c:v>3.81322128326772</c:v>
                </c:pt>
                <c:pt idx="578">
                  <c:v>3.81322128326772</c:v>
                </c:pt>
                <c:pt idx="579">
                  <c:v>13.2339640854135</c:v>
                </c:pt>
                <c:pt idx="580">
                  <c:v>8.84338562092016</c:v>
                </c:pt>
                <c:pt idx="581">
                  <c:v>8.71375350466401</c:v>
                </c:pt>
                <c:pt idx="582">
                  <c:v>6.53318408715998</c:v>
                </c:pt>
                <c:pt idx="583">
                  <c:v>8.84338562092016</c:v>
                </c:pt>
                <c:pt idx="584">
                  <c:v>8.84338562092016</c:v>
                </c:pt>
                <c:pt idx="585">
                  <c:v>16.8127607581661</c:v>
                </c:pt>
                <c:pt idx="586">
                  <c:v>5.97709711789122</c:v>
                </c:pt>
                <c:pt idx="587">
                  <c:v>7.53151829679084</c:v>
                </c:pt>
                <c:pt idx="588">
                  <c:v>16.3320721573067</c:v>
                </c:pt>
                <c:pt idx="589">
                  <c:v>9.51689919268336</c:v>
                </c:pt>
                <c:pt idx="590">
                  <c:v>7.00022353417009</c:v>
                </c:pt>
                <c:pt idx="591">
                  <c:v>18.3002620856006</c:v>
                </c:pt>
                <c:pt idx="592">
                  <c:v>14.5679730245882</c:v>
                </c:pt>
                <c:pt idx="593">
                  <c:v>11.4967785515488</c:v>
                </c:pt>
                <c:pt idx="594">
                  <c:v>10.7992404701486</c:v>
                </c:pt>
                <c:pt idx="595">
                  <c:v>13.4453913235294</c:v>
                </c:pt>
                <c:pt idx="596">
                  <c:v>8.23585516970999</c:v>
                </c:pt>
                <c:pt idx="597">
                  <c:v>11.3862684184168</c:v>
                </c:pt>
                <c:pt idx="598">
                  <c:v>18.2407487561625</c:v>
                </c:pt>
                <c:pt idx="599">
                  <c:v>19.08530114058</c:v>
                </c:pt>
                <c:pt idx="600">
                  <c:v>4.78772978909464</c:v>
                </c:pt>
                <c:pt idx="601">
                  <c:v>7.73937475894221</c:v>
                </c:pt>
                <c:pt idx="602">
                  <c:v>5.88406570603762</c:v>
                </c:pt>
                <c:pt idx="603">
                  <c:v>15.8163500786341</c:v>
                </c:pt>
                <c:pt idx="604">
                  <c:v>14.4645462001204</c:v>
                </c:pt>
                <c:pt idx="605">
                  <c:v>15.8163500786341</c:v>
                </c:pt>
                <c:pt idx="606">
                  <c:v>12.9241044643546</c:v>
                </c:pt>
                <c:pt idx="607">
                  <c:v>19.0627012716764</c:v>
                </c:pt>
                <c:pt idx="608">
                  <c:v>12.9241044643546</c:v>
                </c:pt>
                <c:pt idx="609">
                  <c:v>12.111865158892</c:v>
                </c:pt>
                <c:pt idx="610">
                  <c:v>6.05979022595109</c:v>
                </c:pt>
                <c:pt idx="611">
                  <c:v>23.7210250870155</c:v>
                </c:pt>
                <c:pt idx="612">
                  <c:v>19.8573791984985</c:v>
                </c:pt>
                <c:pt idx="613">
                  <c:v>17.2596794124797</c:v>
                </c:pt>
                <c:pt idx="614">
                  <c:v>13.0475362120628</c:v>
                </c:pt>
                <c:pt idx="615">
                  <c:v>11.8962926289649</c:v>
                </c:pt>
                <c:pt idx="616">
                  <c:v>13.0748218344684</c:v>
                </c:pt>
                <c:pt idx="617">
                  <c:v>10.617698044058</c:v>
                </c:pt>
                <c:pt idx="618">
                  <c:v>16.3507127083203</c:v>
                </c:pt>
                <c:pt idx="619">
                  <c:v>21.4020573504373</c:v>
                </c:pt>
                <c:pt idx="620">
                  <c:v>1.60391808779349</c:v>
                </c:pt>
                <c:pt idx="621">
                  <c:v>12.6054797391105</c:v>
                </c:pt>
                <c:pt idx="622">
                  <c:v>10.6165445252225</c:v>
                </c:pt>
                <c:pt idx="623">
                  <c:v>19.8571171260559</c:v>
                </c:pt>
                <c:pt idx="624">
                  <c:v>11.7549641243827</c:v>
                </c:pt>
                <c:pt idx="625">
                  <c:v>5.49479683328668</c:v>
                </c:pt>
                <c:pt idx="626">
                  <c:v>8.4445249540506</c:v>
                </c:pt>
                <c:pt idx="627">
                  <c:v>12.1265431447548</c:v>
                </c:pt>
                <c:pt idx="628">
                  <c:v>13.0748218344684</c:v>
                </c:pt>
                <c:pt idx="629">
                  <c:v>14.6469343882322</c:v>
                </c:pt>
                <c:pt idx="630">
                  <c:v>4.79230590514478</c:v>
                </c:pt>
                <c:pt idx="631">
                  <c:v>11.5640938443372</c:v>
                </c:pt>
                <c:pt idx="632">
                  <c:v>12.5950591480671</c:v>
                </c:pt>
                <c:pt idx="633">
                  <c:v>4.22843272512409</c:v>
                </c:pt>
                <c:pt idx="634">
                  <c:v>5.05441273547291</c:v>
                </c:pt>
                <c:pt idx="635">
                  <c:v>30.2321111541378</c:v>
                </c:pt>
                <c:pt idx="636">
                  <c:v>24.5548206490049</c:v>
                </c:pt>
                <c:pt idx="637">
                  <c:v>21.9915115482517</c:v>
                </c:pt>
                <c:pt idx="638">
                  <c:v>20.1160734818828</c:v>
                </c:pt>
                <c:pt idx="639">
                  <c:v>21.3052438967283</c:v>
                </c:pt>
                <c:pt idx="640">
                  <c:v>17.7257881513399</c:v>
                </c:pt>
                <c:pt idx="641">
                  <c:v>13.999740888284</c:v>
                </c:pt>
                <c:pt idx="642">
                  <c:v>10.3441855585639</c:v>
                </c:pt>
                <c:pt idx="643">
                  <c:v>12.667034201104</c:v>
                </c:pt>
                <c:pt idx="644">
                  <c:v>24.6983110524538</c:v>
                </c:pt>
                <c:pt idx="645">
                  <c:v>17.7736798884524</c:v>
                </c:pt>
                <c:pt idx="646">
                  <c:v>14.943975399718</c:v>
                </c:pt>
                <c:pt idx="647">
                  <c:v>23.4134947374499</c:v>
                </c:pt>
                <c:pt idx="648">
                  <c:v>10.3531953603441</c:v>
                </c:pt>
                <c:pt idx="649">
                  <c:v>14.4149003530918</c:v>
                </c:pt>
                <c:pt idx="650">
                  <c:v>21.1390688940705</c:v>
                </c:pt>
                <c:pt idx="651">
                  <c:v>9.71661742998207</c:v>
                </c:pt>
                <c:pt idx="652">
                  <c:v>5.31168066193863</c:v>
                </c:pt>
                <c:pt idx="653">
                  <c:v>1.47998361174839</c:v>
                </c:pt>
                <c:pt idx="654">
                  <c:v>9.84726593667363</c:v>
                </c:pt>
                <c:pt idx="655">
                  <c:v>15.1020865589681</c:v>
                </c:pt>
                <c:pt idx="656">
                  <c:v>5.96138745531403</c:v>
                </c:pt>
                <c:pt idx="657">
                  <c:v>38.60894159637</c:v>
                </c:pt>
                <c:pt idx="658">
                  <c:v>30.7035708902133</c:v>
                </c:pt>
                <c:pt idx="659">
                  <c:v>26.0275535729495</c:v>
                </c:pt>
                <c:pt idx="660">
                  <c:v>23.892790314517</c:v>
                </c:pt>
                <c:pt idx="661">
                  <c:v>23.5791049884124</c:v>
                </c:pt>
                <c:pt idx="662">
                  <c:v>20.5692120973204</c:v>
                </c:pt>
                <c:pt idx="663">
                  <c:v>12.9674961663149</c:v>
                </c:pt>
                <c:pt idx="664">
                  <c:v>26.967455502125</c:v>
                </c:pt>
                <c:pt idx="665">
                  <c:v>14.9668712494986</c:v>
                </c:pt>
                <c:pt idx="666">
                  <c:v>5.96138745531403</c:v>
                </c:pt>
                <c:pt idx="667">
                  <c:v>6.77375948280779</c:v>
                </c:pt>
                <c:pt idx="668">
                  <c:v>13.1817530262713</c:v>
                </c:pt>
                <c:pt idx="669">
                  <c:v>12.3664551391049</c:v>
                </c:pt>
                <c:pt idx="670">
                  <c:v>12.3664551391049</c:v>
                </c:pt>
                <c:pt idx="671">
                  <c:v>13.1817530262713</c:v>
                </c:pt>
                <c:pt idx="672">
                  <c:v>12.3664551391049</c:v>
                </c:pt>
                <c:pt idx="673">
                  <c:v>8.13619635525943</c:v>
                </c:pt>
                <c:pt idx="674">
                  <c:v>8.073294135146</c:v>
                </c:pt>
                <c:pt idx="675">
                  <c:v>14.9668712494986</c:v>
                </c:pt>
                <c:pt idx="676">
                  <c:v>5.96138745531403</c:v>
                </c:pt>
                <c:pt idx="677">
                  <c:v>6.77375948280779</c:v>
                </c:pt>
                <c:pt idx="678">
                  <c:v>8.54834023309153</c:v>
                </c:pt>
                <c:pt idx="679">
                  <c:v>4.9312898062802</c:v>
                </c:pt>
                <c:pt idx="680">
                  <c:v>50.7929873392857</c:v>
                </c:pt>
                <c:pt idx="681">
                  <c:v>45.4855599506721</c:v>
                </c:pt>
                <c:pt idx="682">
                  <c:v>38.2626901532427</c:v>
                </c:pt>
                <c:pt idx="683">
                  <c:v>33.1899223086041</c:v>
                </c:pt>
                <c:pt idx="684">
                  <c:v>28.528606200708</c:v>
                </c:pt>
                <c:pt idx="685">
                  <c:v>25.9937467500964</c:v>
                </c:pt>
                <c:pt idx="686">
                  <c:v>18.0127864031536</c:v>
                </c:pt>
                <c:pt idx="687">
                  <c:v>18.6178753335283</c:v>
                </c:pt>
                <c:pt idx="688">
                  <c:v>4.4567264837287</c:v>
                </c:pt>
                <c:pt idx="689">
                  <c:v>4.4567264837287</c:v>
                </c:pt>
                <c:pt idx="690">
                  <c:v>4.80813294672862</c:v>
                </c:pt>
                <c:pt idx="691">
                  <c:v>11.6212792544392</c:v>
                </c:pt>
                <c:pt idx="692">
                  <c:v>25.9808889458626</c:v>
                </c:pt>
                <c:pt idx="693">
                  <c:v>32.6183279629391</c:v>
                </c:pt>
                <c:pt idx="694">
                  <c:v>25.9808889458626</c:v>
                </c:pt>
                <c:pt idx="695">
                  <c:v>30.484298393893</c:v>
                </c:pt>
                <c:pt idx="696">
                  <c:v>42.4138508078709</c:v>
                </c:pt>
                <c:pt idx="697">
                  <c:v>11.6884075322818</c:v>
                </c:pt>
                <c:pt idx="698">
                  <c:v>11.6884075322818</c:v>
                </c:pt>
                <c:pt idx="699">
                  <c:v>15.2948761426838</c:v>
                </c:pt>
                <c:pt idx="700">
                  <c:v>33.9302487850501</c:v>
                </c:pt>
                <c:pt idx="701">
                  <c:v>9.09442965883561</c:v>
                </c:pt>
                <c:pt idx="702">
                  <c:v>9.09442965883561</c:v>
                </c:pt>
                <c:pt idx="703">
                  <c:v>29.3394227850635</c:v>
                </c:pt>
                <c:pt idx="704">
                  <c:v>50.250485488509</c:v>
                </c:pt>
                <c:pt idx="705">
                  <c:v>41.7098250834911</c:v>
                </c:pt>
                <c:pt idx="706">
                  <c:v>16.4490467053202</c:v>
                </c:pt>
                <c:pt idx="707">
                  <c:v>13.2420483674161</c:v>
                </c:pt>
                <c:pt idx="708">
                  <c:v>24.6588976410269</c:v>
                </c:pt>
                <c:pt idx="709">
                  <c:v>9.88737397760983</c:v>
                </c:pt>
                <c:pt idx="710">
                  <c:v>15.2948761426838</c:v>
                </c:pt>
                <c:pt idx="711">
                  <c:v>14.94690888315</c:v>
                </c:pt>
                <c:pt idx="712">
                  <c:v>2.68186795774555</c:v>
                </c:pt>
                <c:pt idx="713">
                  <c:v>54.7217766839971</c:v>
                </c:pt>
                <c:pt idx="714">
                  <c:v>46.5892322669013</c:v>
                </c:pt>
                <c:pt idx="715">
                  <c:v>37.274334959991</c:v>
                </c:pt>
                <c:pt idx="716">
                  <c:v>9.48260291778218</c:v>
                </c:pt>
                <c:pt idx="717">
                  <c:v>4.34655287339439</c:v>
                </c:pt>
                <c:pt idx="718">
                  <c:v>6.93658357871013</c:v>
                </c:pt>
                <c:pt idx="719">
                  <c:v>63.1845652118115</c:v>
                </c:pt>
                <c:pt idx="720">
                  <c:v>50.7250309614729</c:v>
                </c:pt>
                <c:pt idx="721">
                  <c:v>49.2202444819022</c:v>
                </c:pt>
                <c:pt idx="722">
                  <c:v>39.3218314062688</c:v>
                </c:pt>
                <c:pt idx="723">
                  <c:v>40.4900824772594</c:v>
                </c:pt>
                <c:pt idx="724">
                  <c:v>44.7137013007158</c:v>
                </c:pt>
                <c:pt idx="725">
                  <c:v>70.3288019905497</c:v>
                </c:pt>
                <c:pt idx="726">
                  <c:v>54.4253037535201</c:v>
                </c:pt>
                <c:pt idx="727">
                  <c:v>43.5567583258728</c:v>
                </c:pt>
                <c:pt idx="728">
                  <c:v>49.9742987070175</c:v>
                </c:pt>
                <c:pt idx="729">
                  <c:v>59.3760221070307</c:v>
                </c:pt>
                <c:pt idx="730">
                  <c:v>59.3760221070307</c:v>
                </c:pt>
                <c:pt idx="731">
                  <c:v>4.0440571936052</c:v>
                </c:pt>
                <c:pt idx="732">
                  <c:v>77.2617710420209</c:v>
                </c:pt>
                <c:pt idx="733">
                  <c:v>46.4598566378035</c:v>
                </c:pt>
                <c:pt idx="734">
                  <c:v>4.47239089096497</c:v>
                </c:pt>
                <c:pt idx="735">
                  <c:v>8.05597911514132</c:v>
                </c:pt>
                <c:pt idx="736">
                  <c:v>0.704328857026111</c:v>
                </c:pt>
                <c:pt idx="737">
                  <c:v>10.2461081940315</c:v>
                </c:pt>
                <c:pt idx="738">
                  <c:v>74.2889063922352</c:v>
                </c:pt>
                <c:pt idx="739">
                  <c:v>49.1906588145879</c:v>
                </c:pt>
                <c:pt idx="740">
                  <c:v>23.6413891724405</c:v>
                </c:pt>
                <c:pt idx="741">
                  <c:v>19.042811937286</c:v>
                </c:pt>
                <c:pt idx="742">
                  <c:v>51.7450155298388</c:v>
                </c:pt>
                <c:pt idx="743">
                  <c:v>46.5471013773871</c:v>
                </c:pt>
                <c:pt idx="744">
                  <c:v>71.046503788225</c:v>
                </c:pt>
                <c:pt idx="745">
                  <c:v>75.8348679137504</c:v>
                </c:pt>
                <c:pt idx="746">
                  <c:v>61.3718143960289</c:v>
                </c:pt>
                <c:pt idx="747">
                  <c:v>59.0841283420644</c:v>
                </c:pt>
                <c:pt idx="748">
                  <c:v>54.2083283730896</c:v>
                </c:pt>
                <c:pt idx="749">
                  <c:v>80.3214466928063</c:v>
                </c:pt>
                <c:pt idx="750">
                  <c:v>40.6698993948781</c:v>
                </c:pt>
                <c:pt idx="751">
                  <c:v>44.0666117108707</c:v>
                </c:pt>
                <c:pt idx="752">
                  <c:v>51.1667599349803</c:v>
                </c:pt>
                <c:pt idx="753">
                  <c:v>82.6491718599433</c:v>
                </c:pt>
                <c:pt idx="754">
                  <c:v>84.6732462560675</c:v>
                </c:pt>
                <c:pt idx="755">
                  <c:v>87.8411162250021</c:v>
                </c:pt>
                <c:pt idx="756">
                  <c:v>29.7649269321283</c:v>
                </c:pt>
                <c:pt idx="757">
                  <c:v>91.0578475480567</c:v>
                </c:pt>
                <c:pt idx="758">
                  <c:v>10.3931522000612</c:v>
                </c:pt>
                <c:pt idx="759">
                  <c:v>16.0913689638434</c:v>
                </c:pt>
                <c:pt idx="760">
                  <c:v>16.5655861935649</c:v>
                </c:pt>
                <c:pt idx="761">
                  <c:v>15.303210268807</c:v>
                </c:pt>
                <c:pt idx="762">
                  <c:v>15.303210268807</c:v>
                </c:pt>
                <c:pt idx="763">
                  <c:v>14.2041201183539</c:v>
                </c:pt>
                <c:pt idx="764">
                  <c:v>14.2041201183539</c:v>
                </c:pt>
                <c:pt idx="765">
                  <c:v>13.6005429679536</c:v>
                </c:pt>
                <c:pt idx="766">
                  <c:v>13.6005429679536</c:v>
                </c:pt>
                <c:pt idx="767">
                  <c:v>37.1618582443244</c:v>
                </c:pt>
                <c:pt idx="768">
                  <c:v>26.7415908855934</c:v>
                </c:pt>
                <c:pt idx="769">
                  <c:v>33.6600828719269</c:v>
                </c:pt>
                <c:pt idx="770">
                  <c:v>36.4204271967347</c:v>
                </c:pt>
                <c:pt idx="771">
                  <c:v>34.7761044987841</c:v>
                </c:pt>
                <c:pt idx="772">
                  <c:v>34.7761044987841</c:v>
                </c:pt>
                <c:pt idx="773">
                  <c:v>34.7761044987841</c:v>
                </c:pt>
                <c:pt idx="774">
                  <c:v>38.9189995094783</c:v>
                </c:pt>
                <c:pt idx="775">
                  <c:v>44.6590810249513</c:v>
                </c:pt>
                <c:pt idx="776">
                  <c:v>22.7039592973206</c:v>
                </c:pt>
                <c:pt idx="777">
                  <c:v>30.3506939881438</c:v>
                </c:pt>
                <c:pt idx="778">
                  <c:v>60.52572108632</c:v>
                </c:pt>
                <c:pt idx="779">
                  <c:v>29.9931628846455</c:v>
                </c:pt>
                <c:pt idx="780">
                  <c:v>29.9931628846455</c:v>
                </c:pt>
                <c:pt idx="781">
                  <c:v>30.6336064889411</c:v>
                </c:pt>
                <c:pt idx="782">
                  <c:v>37.9347019146338</c:v>
                </c:pt>
                <c:pt idx="783">
                  <c:v>31.2387754172985</c:v>
                </c:pt>
                <c:pt idx="784">
                  <c:v>72.1380100888394</c:v>
                </c:pt>
                <c:pt idx="785">
                  <c:v>37.2564165677631</c:v>
                </c:pt>
                <c:pt idx="786">
                  <c:v>32.965001215283</c:v>
                </c:pt>
                <c:pt idx="787">
                  <c:v>34.7231285852753</c:v>
                </c:pt>
                <c:pt idx="788">
                  <c:v>45.3958741147978</c:v>
                </c:pt>
                <c:pt idx="789">
                  <c:v>15.4292198404421</c:v>
                </c:pt>
                <c:pt idx="790">
                  <c:v>35.8270408896636</c:v>
                </c:pt>
                <c:pt idx="791">
                  <c:v>44.2810528748955</c:v>
                </c:pt>
                <c:pt idx="792">
                  <c:v>40.0863555036027</c:v>
                </c:pt>
                <c:pt idx="793">
                  <c:v>25.5383152133938</c:v>
                </c:pt>
                <c:pt idx="794">
                  <c:v>75.6264189423682</c:v>
                </c:pt>
                <c:pt idx="795">
                  <c:v>28.2400468380895</c:v>
                </c:pt>
                <c:pt idx="796">
                  <c:v>23.7694890052416</c:v>
                </c:pt>
                <c:pt idx="797">
                  <c:v>21.1169826938886</c:v>
                </c:pt>
                <c:pt idx="798">
                  <c:v>15.7600966738096</c:v>
                </c:pt>
                <c:pt idx="799">
                  <c:v>20.6865341625797</c:v>
                </c:pt>
                <c:pt idx="800">
                  <c:v>79.2885145377677</c:v>
                </c:pt>
                <c:pt idx="801">
                  <c:v>46.9137945328863</c:v>
                </c:pt>
                <c:pt idx="802">
                  <c:v>45.3113974363367</c:v>
                </c:pt>
                <c:pt idx="803">
                  <c:v>19.8834834724444</c:v>
                </c:pt>
                <c:pt idx="804">
                  <c:v>19.6330567485913</c:v>
                </c:pt>
                <c:pt idx="805">
                  <c:v>79.7630720716815</c:v>
                </c:pt>
                <c:pt idx="806">
                  <c:v>19.2793662656577</c:v>
                </c:pt>
                <c:pt idx="807">
                  <c:v>31.8979569164379</c:v>
                </c:pt>
                <c:pt idx="808">
                  <c:v>56.5307838161126</c:v>
                </c:pt>
                <c:pt idx="809">
                  <c:v>19.0236545981787</c:v>
                </c:pt>
                <c:pt idx="810">
                  <c:v>80.3183143356127</c:v>
                </c:pt>
                <c:pt idx="811">
                  <c:v>51.7560079152095</c:v>
                </c:pt>
                <c:pt idx="812">
                  <c:v>80.9220145494621</c:v>
                </c:pt>
                <c:pt idx="813">
                  <c:v>81.5485554912745</c:v>
                </c:pt>
                <c:pt idx="814">
                  <c:v>82.1772390602042</c:v>
                </c:pt>
                <c:pt idx="815">
                  <c:v>16.0545695192582</c:v>
                </c:pt>
                <c:pt idx="816">
                  <c:v>13.3452468725547</c:v>
                </c:pt>
                <c:pt idx="817">
                  <c:v>14.6876235615649</c:v>
                </c:pt>
                <c:pt idx="818">
                  <c:v>13.8870145324482</c:v>
                </c:pt>
                <c:pt idx="819">
                  <c:v>17.3227589385002</c:v>
                </c:pt>
                <c:pt idx="820">
                  <c:v>15.4292932948984</c:v>
                </c:pt>
                <c:pt idx="821">
                  <c:v>21.7581906069779</c:v>
                </c:pt>
                <c:pt idx="822">
                  <c:v>19.6007739530644</c:v>
                </c:pt>
                <c:pt idx="823">
                  <c:v>10.6619491918535</c:v>
                </c:pt>
                <c:pt idx="824">
                  <c:v>17.7388799978821</c:v>
                </c:pt>
                <c:pt idx="825">
                  <c:v>13.3717676083547</c:v>
                </c:pt>
                <c:pt idx="826">
                  <c:v>12.3504895450411</c:v>
                </c:pt>
                <c:pt idx="827">
                  <c:v>16.9892093273643</c:v>
                </c:pt>
                <c:pt idx="828">
                  <c:v>13.4590262815257</c:v>
                </c:pt>
                <c:pt idx="829">
                  <c:v>26.5149788642043</c:v>
                </c:pt>
                <c:pt idx="830">
                  <c:v>24.4566492062649</c:v>
                </c:pt>
                <c:pt idx="831">
                  <c:v>13.4590262815257</c:v>
                </c:pt>
                <c:pt idx="832">
                  <c:v>13.4590262815257</c:v>
                </c:pt>
                <c:pt idx="833">
                  <c:v>11.7217963637363</c:v>
                </c:pt>
                <c:pt idx="834">
                  <c:v>22.0463649035958</c:v>
                </c:pt>
                <c:pt idx="835">
                  <c:v>31.1569229474825</c:v>
                </c:pt>
                <c:pt idx="836">
                  <c:v>29.7090138670258</c:v>
                </c:pt>
                <c:pt idx="837">
                  <c:v>27.5037717688568</c:v>
                </c:pt>
                <c:pt idx="838">
                  <c:v>18.6141824985898</c:v>
                </c:pt>
                <c:pt idx="839">
                  <c:v>15.2683300610111</c:v>
                </c:pt>
                <c:pt idx="840">
                  <c:v>15.5057062271157</c:v>
                </c:pt>
                <c:pt idx="841">
                  <c:v>15.2683300610111</c:v>
                </c:pt>
                <c:pt idx="842">
                  <c:v>37.6928630235366</c:v>
                </c:pt>
                <c:pt idx="843">
                  <c:v>36.0414216897571</c:v>
                </c:pt>
                <c:pt idx="844">
                  <c:v>33.6245090542108</c:v>
                </c:pt>
                <c:pt idx="845">
                  <c:v>18.7131371692354</c:v>
                </c:pt>
                <c:pt idx="846">
                  <c:v>21.0952020705982</c:v>
                </c:pt>
                <c:pt idx="847">
                  <c:v>11.7554457216746</c:v>
                </c:pt>
                <c:pt idx="848">
                  <c:v>2.71748251277608</c:v>
                </c:pt>
                <c:pt idx="849">
                  <c:v>7.06044394499343</c:v>
                </c:pt>
                <c:pt idx="850">
                  <c:v>12.6230020513785</c:v>
                </c:pt>
                <c:pt idx="851">
                  <c:v>9.44502770967565</c:v>
                </c:pt>
                <c:pt idx="852">
                  <c:v>45.0380698276531</c:v>
                </c:pt>
                <c:pt idx="853">
                  <c:v>42.5838840213725</c:v>
                </c:pt>
                <c:pt idx="854">
                  <c:v>41.4724515710852</c:v>
                </c:pt>
                <c:pt idx="855">
                  <c:v>37.6552207833445</c:v>
                </c:pt>
                <c:pt idx="856">
                  <c:v>19.979399099777</c:v>
                </c:pt>
                <c:pt idx="857">
                  <c:v>11.6542104268332</c:v>
                </c:pt>
                <c:pt idx="858">
                  <c:v>48.3238758704132</c:v>
                </c:pt>
                <c:pt idx="859">
                  <c:v>47.4908713477329</c:v>
                </c:pt>
                <c:pt idx="860">
                  <c:v>46.1747146032053</c:v>
                </c:pt>
                <c:pt idx="861">
                  <c:v>51.1545813808702</c:v>
                </c:pt>
                <c:pt idx="862">
                  <c:v>47.651157917373</c:v>
                </c:pt>
                <c:pt idx="863">
                  <c:v>53.8041545495878</c:v>
                </c:pt>
                <c:pt idx="864">
                  <c:v>22.2995002303084</c:v>
                </c:pt>
                <c:pt idx="865">
                  <c:v>56.3552089658209</c:v>
                </c:pt>
                <c:pt idx="866">
                  <c:v>3.84505617253464</c:v>
                </c:pt>
                <c:pt idx="867">
                  <c:v>2.1191620338728</c:v>
                </c:pt>
                <c:pt idx="868">
                  <c:v>65.5886114177825</c:v>
                </c:pt>
                <c:pt idx="869">
                  <c:v>69.4386426122614</c:v>
                </c:pt>
                <c:pt idx="870">
                  <c:v>14.5772354849838</c:v>
                </c:pt>
                <c:pt idx="871">
                  <c:v>19.6259148092542</c:v>
                </c:pt>
                <c:pt idx="872">
                  <c:v>11.8868298043441</c:v>
                </c:pt>
                <c:pt idx="873">
                  <c:v>15.510629535285</c:v>
                </c:pt>
                <c:pt idx="874">
                  <c:v>21.4791329803276</c:v>
                </c:pt>
                <c:pt idx="875">
                  <c:v>15.8280270174174</c:v>
                </c:pt>
                <c:pt idx="876">
                  <c:v>12.3325635606695</c:v>
                </c:pt>
                <c:pt idx="877">
                  <c:v>20.5819378486996</c:v>
                </c:pt>
                <c:pt idx="878">
                  <c:v>40.5943083705468</c:v>
                </c:pt>
                <c:pt idx="879">
                  <c:v>9.42629781232855</c:v>
                </c:pt>
                <c:pt idx="880">
                  <c:v>11.7388096937737</c:v>
                </c:pt>
                <c:pt idx="881">
                  <c:v>14.3633797299164</c:v>
                </c:pt>
                <c:pt idx="882">
                  <c:v>15.7487132792484</c:v>
                </c:pt>
                <c:pt idx="883">
                  <c:v>17.1760349888647</c:v>
                </c:pt>
                <c:pt idx="884">
                  <c:v>8.29747112674895</c:v>
                </c:pt>
                <c:pt idx="885">
                  <c:v>12.2210282313097</c:v>
                </c:pt>
                <c:pt idx="886">
                  <c:v>12.2210282313097</c:v>
                </c:pt>
                <c:pt idx="887">
                  <c:v>11.8654244844534</c:v>
                </c:pt>
                <c:pt idx="888">
                  <c:v>15.4321210228404</c:v>
                </c:pt>
                <c:pt idx="889">
                  <c:v>22.873157433882</c:v>
                </c:pt>
                <c:pt idx="890">
                  <c:v>21.3077189509668</c:v>
                </c:pt>
                <c:pt idx="891">
                  <c:v>16.4724846781492</c:v>
                </c:pt>
                <c:pt idx="892">
                  <c:v>37.1335927642743</c:v>
                </c:pt>
                <c:pt idx="893">
                  <c:v>9.11806060593595</c:v>
                </c:pt>
                <c:pt idx="894">
                  <c:v>8.3871507604714</c:v>
                </c:pt>
                <c:pt idx="895">
                  <c:v>11.7798286571148</c:v>
                </c:pt>
                <c:pt idx="896">
                  <c:v>9.11806060593595</c:v>
                </c:pt>
                <c:pt idx="897">
                  <c:v>11.0999371400576</c:v>
                </c:pt>
                <c:pt idx="898">
                  <c:v>14.5458578866111</c:v>
                </c:pt>
                <c:pt idx="899">
                  <c:v>37.1335927642743</c:v>
                </c:pt>
                <c:pt idx="900">
                  <c:v>15.1091408254046</c:v>
                </c:pt>
                <c:pt idx="901">
                  <c:v>18.7315676355185</c:v>
                </c:pt>
                <c:pt idx="902">
                  <c:v>17.820047100998</c:v>
                </c:pt>
                <c:pt idx="903">
                  <c:v>23.6591396112201</c:v>
                </c:pt>
                <c:pt idx="904">
                  <c:v>15.3560923394593</c:v>
                </c:pt>
                <c:pt idx="905">
                  <c:v>26.9424266007283</c:v>
                </c:pt>
                <c:pt idx="906">
                  <c:v>20.795159526506</c:v>
                </c:pt>
                <c:pt idx="907">
                  <c:v>13.8664221319667</c:v>
                </c:pt>
                <c:pt idx="908">
                  <c:v>15.5883703651539</c:v>
                </c:pt>
                <c:pt idx="909">
                  <c:v>13.0984630669424</c:v>
                </c:pt>
                <c:pt idx="910">
                  <c:v>37.8671438803253</c:v>
                </c:pt>
                <c:pt idx="911">
                  <c:v>12.0001721634862</c:v>
                </c:pt>
                <c:pt idx="912">
                  <c:v>12.0001721634862</c:v>
                </c:pt>
                <c:pt idx="913">
                  <c:v>15.5883703651539</c:v>
                </c:pt>
                <c:pt idx="914">
                  <c:v>13.8664221319667</c:v>
                </c:pt>
                <c:pt idx="915">
                  <c:v>15.5883703651539</c:v>
                </c:pt>
                <c:pt idx="916">
                  <c:v>15.5883703651539</c:v>
                </c:pt>
                <c:pt idx="917">
                  <c:v>6.63467587477421</c:v>
                </c:pt>
                <c:pt idx="918">
                  <c:v>13.8664221319667</c:v>
                </c:pt>
                <c:pt idx="919">
                  <c:v>15.3560923394593</c:v>
                </c:pt>
                <c:pt idx="920">
                  <c:v>10.1462698990364</c:v>
                </c:pt>
                <c:pt idx="921">
                  <c:v>12.072186826013</c:v>
                </c:pt>
                <c:pt idx="922">
                  <c:v>24.7881012340351</c:v>
                </c:pt>
                <c:pt idx="923">
                  <c:v>12.4075399449845</c:v>
                </c:pt>
                <c:pt idx="924">
                  <c:v>20.1945182637912</c:v>
                </c:pt>
                <c:pt idx="925">
                  <c:v>17.682493955133</c:v>
                </c:pt>
                <c:pt idx="926">
                  <c:v>20.1945182637912</c:v>
                </c:pt>
                <c:pt idx="927">
                  <c:v>17.682493955133</c:v>
                </c:pt>
                <c:pt idx="928">
                  <c:v>17.4437007396998</c:v>
                </c:pt>
                <c:pt idx="929">
                  <c:v>41.2956583320698</c:v>
                </c:pt>
                <c:pt idx="930">
                  <c:v>15.0541219999172</c:v>
                </c:pt>
                <c:pt idx="931">
                  <c:v>18.0755411994938</c:v>
                </c:pt>
                <c:pt idx="932">
                  <c:v>17.682493955133</c:v>
                </c:pt>
                <c:pt idx="933">
                  <c:v>17.4437007396998</c:v>
                </c:pt>
                <c:pt idx="934">
                  <c:v>17.4437007396998</c:v>
                </c:pt>
                <c:pt idx="935">
                  <c:v>21.613119055172</c:v>
                </c:pt>
                <c:pt idx="936">
                  <c:v>21.613119055172</c:v>
                </c:pt>
                <c:pt idx="937">
                  <c:v>26.580143808092</c:v>
                </c:pt>
                <c:pt idx="938">
                  <c:v>19.1699130645708</c:v>
                </c:pt>
                <c:pt idx="939">
                  <c:v>33.4388599279756</c:v>
                </c:pt>
                <c:pt idx="940">
                  <c:v>18.0755411994938</c:v>
                </c:pt>
                <c:pt idx="941">
                  <c:v>17.4437007396998</c:v>
                </c:pt>
                <c:pt idx="942">
                  <c:v>19.9619446819752</c:v>
                </c:pt>
                <c:pt idx="943">
                  <c:v>26.580143808092</c:v>
                </c:pt>
                <c:pt idx="944">
                  <c:v>32.6334546756028</c:v>
                </c:pt>
                <c:pt idx="945">
                  <c:v>19.9619446819752</c:v>
                </c:pt>
                <c:pt idx="946">
                  <c:v>32.6334546756028</c:v>
                </c:pt>
                <c:pt idx="947">
                  <c:v>5.77759469454447</c:v>
                </c:pt>
                <c:pt idx="948">
                  <c:v>40.1842534512487</c:v>
                </c:pt>
                <c:pt idx="949">
                  <c:v>22.0940551444851</c:v>
                </c:pt>
                <c:pt idx="950">
                  <c:v>19.3846342907934</c:v>
                </c:pt>
                <c:pt idx="951">
                  <c:v>20.3400725981578</c:v>
                </c:pt>
                <c:pt idx="952">
                  <c:v>11.7946594109475</c:v>
                </c:pt>
                <c:pt idx="953">
                  <c:v>5.77759469454447</c:v>
                </c:pt>
                <c:pt idx="954">
                  <c:v>24.5002806098923</c:v>
                </c:pt>
                <c:pt idx="955">
                  <c:v>26.580143808092</c:v>
                </c:pt>
                <c:pt idx="956">
                  <c:v>18.8740143272144</c:v>
                </c:pt>
                <c:pt idx="957">
                  <c:v>8.19209843489377</c:v>
                </c:pt>
                <c:pt idx="958">
                  <c:v>19.8559798597728</c:v>
                </c:pt>
                <c:pt idx="959">
                  <c:v>9.56375066891087</c:v>
                </c:pt>
                <c:pt idx="960">
                  <c:v>36.97485916349</c:v>
                </c:pt>
                <c:pt idx="961">
                  <c:v>9.56375066891087</c:v>
                </c:pt>
                <c:pt idx="962">
                  <c:v>14.1132443164401</c:v>
                </c:pt>
                <c:pt idx="963">
                  <c:v>36.97485916349</c:v>
                </c:pt>
                <c:pt idx="964">
                  <c:v>23.700178035458</c:v>
                </c:pt>
                <c:pt idx="965">
                  <c:v>36.97485916349</c:v>
                </c:pt>
                <c:pt idx="966">
                  <c:v>9.56375066891087</c:v>
                </c:pt>
                <c:pt idx="967">
                  <c:v>47.0941177401906</c:v>
                </c:pt>
                <c:pt idx="968">
                  <c:v>27.0040321365586</c:v>
                </c:pt>
                <c:pt idx="969">
                  <c:v>5.02038525582989</c:v>
                </c:pt>
                <c:pt idx="970">
                  <c:v>24.1085663308327</c:v>
                </c:pt>
                <c:pt idx="971">
                  <c:v>28.0436502385978</c:v>
                </c:pt>
                <c:pt idx="972">
                  <c:v>43.0488796557652</c:v>
                </c:pt>
                <c:pt idx="973">
                  <c:v>21.4343579099159</c:v>
                </c:pt>
                <c:pt idx="974">
                  <c:v>13.4997393388152</c:v>
                </c:pt>
                <c:pt idx="975">
                  <c:v>7.26776862065927</c:v>
                </c:pt>
                <c:pt idx="976">
                  <c:v>6.15738392234176</c:v>
                </c:pt>
                <c:pt idx="977">
                  <c:v>3.84442935754404</c:v>
                </c:pt>
                <c:pt idx="978">
                  <c:v>11.326772934338</c:v>
                </c:pt>
                <c:pt idx="979">
                  <c:v>54.2359893802457</c:v>
                </c:pt>
                <c:pt idx="980">
                  <c:v>20.5056629748595</c:v>
                </c:pt>
                <c:pt idx="981">
                  <c:v>16.9196797006814</c:v>
                </c:pt>
                <c:pt idx="982">
                  <c:v>29.9185855288027</c:v>
                </c:pt>
                <c:pt idx="983">
                  <c:v>29.9185855288027</c:v>
                </c:pt>
                <c:pt idx="984">
                  <c:v>39.7847145913243</c:v>
                </c:pt>
                <c:pt idx="985">
                  <c:v>32.0095245214346</c:v>
                </c:pt>
                <c:pt idx="986">
                  <c:v>29.1019944834828</c:v>
                </c:pt>
                <c:pt idx="987">
                  <c:v>27.6345092616775</c:v>
                </c:pt>
                <c:pt idx="988">
                  <c:v>43.0488796557652</c:v>
                </c:pt>
                <c:pt idx="989">
                  <c:v>19.3310453393765</c:v>
                </c:pt>
                <c:pt idx="990">
                  <c:v>16.2070349059292</c:v>
                </c:pt>
                <c:pt idx="991">
                  <c:v>20.2340418857226</c:v>
                </c:pt>
                <c:pt idx="992">
                  <c:v>27.0571449891194</c:v>
                </c:pt>
                <c:pt idx="993">
                  <c:v>17.558842418901</c:v>
                </c:pt>
                <c:pt idx="994">
                  <c:v>48.9597625892171</c:v>
                </c:pt>
                <c:pt idx="995">
                  <c:v>48.9597625892171</c:v>
                </c:pt>
                <c:pt idx="996">
                  <c:v>61.4102181636189</c:v>
                </c:pt>
                <c:pt idx="997">
                  <c:v>59.4368741249895</c:v>
                </c:pt>
                <c:pt idx="998">
                  <c:v>9.85924279737017</c:v>
                </c:pt>
                <c:pt idx="999">
                  <c:v>14.1321802380391</c:v>
                </c:pt>
                <c:pt idx="1000">
                  <c:v>37.3556736773336</c:v>
                </c:pt>
                <c:pt idx="1001">
                  <c:v>41.2767482531021</c:v>
                </c:pt>
                <c:pt idx="1002">
                  <c:v>19.8201484404897</c:v>
                </c:pt>
                <c:pt idx="1003">
                  <c:v>51.4871315842014</c:v>
                </c:pt>
                <c:pt idx="1004">
                  <c:v>39.4935129058279</c:v>
                </c:pt>
                <c:pt idx="1005">
                  <c:v>59.4368741249895</c:v>
                </c:pt>
                <c:pt idx="1006">
                  <c:v>22.6908541655681</c:v>
                </c:pt>
                <c:pt idx="1007">
                  <c:v>25.2039518041639</c:v>
                </c:pt>
                <c:pt idx="1008">
                  <c:v>45.5311988054798</c:v>
                </c:pt>
                <c:pt idx="1009">
                  <c:v>48.9704866606626</c:v>
                </c:pt>
                <c:pt idx="1010">
                  <c:v>64.3101988116355</c:v>
                </c:pt>
                <c:pt idx="1011">
                  <c:v>48.1540140374843</c:v>
                </c:pt>
                <c:pt idx="1012">
                  <c:v>53.4256029798796</c:v>
                </c:pt>
                <c:pt idx="1013">
                  <c:v>48.9704866606626</c:v>
                </c:pt>
                <c:pt idx="1014">
                  <c:v>-2.84263959896755</c:v>
                </c:pt>
                <c:pt idx="1015">
                  <c:v>55.6157287523773</c:v>
                </c:pt>
                <c:pt idx="1016">
                  <c:v>74.1999645993005</c:v>
                </c:pt>
                <c:pt idx="1017">
                  <c:v>69.9754976148142</c:v>
                </c:pt>
                <c:pt idx="1018">
                  <c:v>5.28946047363862</c:v>
                </c:pt>
                <c:pt idx="1019">
                  <c:v>13.188619063217</c:v>
                </c:pt>
                <c:pt idx="1020">
                  <c:v>68.6935081122813</c:v>
                </c:pt>
                <c:pt idx="1021">
                  <c:v>48.8093543325296</c:v>
                </c:pt>
                <c:pt idx="1022">
                  <c:v>31.2933172953385</c:v>
                </c:pt>
                <c:pt idx="1023">
                  <c:v>73.6017967080698</c:v>
                </c:pt>
                <c:pt idx="1024">
                  <c:v>70.4443057179687</c:v>
                </c:pt>
                <c:pt idx="1025">
                  <c:v>63.1241081149524</c:v>
                </c:pt>
                <c:pt idx="1026">
                  <c:v>33.8256553600605</c:v>
                </c:pt>
                <c:pt idx="1027">
                  <c:v>17.3073828790372</c:v>
                </c:pt>
                <c:pt idx="1028">
                  <c:v>78.783324129696</c:v>
                </c:pt>
                <c:pt idx="1029">
                  <c:v>71.2882703862142</c:v>
                </c:pt>
                <c:pt idx="1030">
                  <c:v>70.3789048347299</c:v>
                </c:pt>
                <c:pt idx="1031">
                  <c:v>20.8968375995554</c:v>
                </c:pt>
                <c:pt idx="1032">
                  <c:v>37.5700126654743</c:v>
                </c:pt>
                <c:pt idx="1033">
                  <c:v>76.7399964618157</c:v>
                </c:pt>
                <c:pt idx="1034">
                  <c:v>83.625835540709</c:v>
                </c:pt>
                <c:pt idx="1035">
                  <c:v>69.055081565996</c:v>
                </c:pt>
                <c:pt idx="1036">
                  <c:v>70.8723291327239</c:v>
                </c:pt>
                <c:pt idx="1037">
                  <c:v>75.3874116175812</c:v>
                </c:pt>
                <c:pt idx="1038">
                  <c:v>72.0159019553058</c:v>
                </c:pt>
                <c:pt idx="1039">
                  <c:v>70.3545209318884</c:v>
                </c:pt>
                <c:pt idx="1040">
                  <c:v>81.2638471325438</c:v>
                </c:pt>
                <c:pt idx="1041">
                  <c:v>85.4414340850833</c:v>
                </c:pt>
                <c:pt idx="1042">
                  <c:v>73.6130652063936</c:v>
                </c:pt>
                <c:pt idx="1043">
                  <c:v>85.859643262061</c:v>
                </c:pt>
                <c:pt idx="1044">
                  <c:v>72.6873671135756</c:v>
                </c:pt>
                <c:pt idx="1045">
                  <c:v>82.1509122390835</c:v>
                </c:pt>
                <c:pt idx="1046">
                  <c:v>80.9185062073738</c:v>
                </c:pt>
                <c:pt idx="1047">
                  <c:v>72.5561497974237</c:v>
                </c:pt>
                <c:pt idx="1048">
                  <c:v>90.3434003573308</c:v>
                </c:pt>
                <c:pt idx="1049">
                  <c:v>81.3463897190217</c:v>
                </c:pt>
                <c:pt idx="1050">
                  <c:v>47.1578596076114</c:v>
                </c:pt>
                <c:pt idx="1051">
                  <c:v>6.31211219530148</c:v>
                </c:pt>
                <c:pt idx="1052">
                  <c:v>47.1578596076114</c:v>
                </c:pt>
                <c:pt idx="1053">
                  <c:v>78.0658094038055</c:v>
                </c:pt>
                <c:pt idx="1054">
                  <c:v>98.4460773295053</c:v>
                </c:pt>
                <c:pt idx="1055">
                  <c:v>83.7565770711823</c:v>
                </c:pt>
                <c:pt idx="1056">
                  <c:v>72.5561497974237</c:v>
                </c:pt>
                <c:pt idx="1057">
                  <c:v>91.0641667138703</c:v>
                </c:pt>
                <c:pt idx="1058">
                  <c:v>87.9777327248327</c:v>
                </c:pt>
                <c:pt idx="1059">
                  <c:v>56.433336670981</c:v>
                </c:pt>
                <c:pt idx="1060">
                  <c:v>30.9091344212595</c:v>
                </c:pt>
                <c:pt idx="1061">
                  <c:v>92.0711409031249</c:v>
                </c:pt>
                <c:pt idx="1062">
                  <c:v>33.1334189007231</c:v>
                </c:pt>
                <c:pt idx="1063">
                  <c:v>26.4063637711608</c:v>
                </c:pt>
                <c:pt idx="1064">
                  <c:v>50.4188793409901</c:v>
                </c:pt>
                <c:pt idx="1065">
                  <c:v>35.5396557334888</c:v>
                </c:pt>
                <c:pt idx="1066">
                  <c:v>74.5054183503518</c:v>
                </c:pt>
                <c:pt idx="1067">
                  <c:v>82.6400535604098</c:v>
                </c:pt>
                <c:pt idx="1068">
                  <c:v>69.5983562745682</c:v>
                </c:pt>
                <c:pt idx="1069">
                  <c:v>88.8050661136724</c:v>
                </c:pt>
                <c:pt idx="1070">
                  <c:v>78.123286228472</c:v>
                </c:pt>
                <c:pt idx="1071">
                  <c:v>38.7203481832036</c:v>
                </c:pt>
                <c:pt idx="1072">
                  <c:v>52.0702093943209</c:v>
                </c:pt>
                <c:pt idx="1073">
                  <c:v>31.1131275979757</c:v>
                </c:pt>
                <c:pt idx="1074">
                  <c:v>53.6886213009875</c:v>
                </c:pt>
                <c:pt idx="1075">
                  <c:v>54.2243248458645</c:v>
                </c:pt>
                <c:pt idx="1076">
                  <c:v>90.2042493457933</c:v>
                </c:pt>
                <c:pt idx="1077">
                  <c:v>9.51857136644325</c:v>
                </c:pt>
                <c:pt idx="1078">
                  <c:v>7.05386563805926</c:v>
                </c:pt>
                <c:pt idx="1079">
                  <c:v>7.05386563805926</c:v>
                </c:pt>
                <c:pt idx="1080">
                  <c:v>10.8264818500586</c:v>
                </c:pt>
                <c:pt idx="1081">
                  <c:v>5.97939272294788</c:v>
                </c:pt>
                <c:pt idx="1082">
                  <c:v>5.97939272294788</c:v>
                </c:pt>
                <c:pt idx="1083">
                  <c:v>10.8264818500586</c:v>
                </c:pt>
                <c:pt idx="1084">
                  <c:v>5.97939272294788</c:v>
                </c:pt>
                <c:pt idx="1085">
                  <c:v>10.8264818500586</c:v>
                </c:pt>
                <c:pt idx="1086">
                  <c:v>5.97939272294788</c:v>
                </c:pt>
                <c:pt idx="1087">
                  <c:v>9.62876174498873</c:v>
                </c:pt>
                <c:pt idx="1088">
                  <c:v>9.62876174498873</c:v>
                </c:pt>
                <c:pt idx="1089">
                  <c:v>14.8103467693827</c:v>
                </c:pt>
                <c:pt idx="1090">
                  <c:v>5.98133309894884</c:v>
                </c:pt>
                <c:pt idx="1091">
                  <c:v>5.98133309894884</c:v>
                </c:pt>
                <c:pt idx="1092">
                  <c:v>9.62876174498873</c:v>
                </c:pt>
                <c:pt idx="1093">
                  <c:v>9.62876174498873</c:v>
                </c:pt>
                <c:pt idx="1094">
                  <c:v>14.8103467693827</c:v>
                </c:pt>
                <c:pt idx="1095">
                  <c:v>7.72708611099842</c:v>
                </c:pt>
                <c:pt idx="1096">
                  <c:v>12.2577473596331</c:v>
                </c:pt>
                <c:pt idx="1097">
                  <c:v>9.62876174498873</c:v>
                </c:pt>
                <c:pt idx="1098">
                  <c:v>9.62876174498873</c:v>
                </c:pt>
                <c:pt idx="1099">
                  <c:v>14.8103467693827</c:v>
                </c:pt>
                <c:pt idx="1100">
                  <c:v>12.4398750468684</c:v>
                </c:pt>
                <c:pt idx="1101">
                  <c:v>17.2339063205405</c:v>
                </c:pt>
                <c:pt idx="1102">
                  <c:v>4.37748128436969</c:v>
                </c:pt>
                <c:pt idx="1103">
                  <c:v>19.1263396930453</c:v>
                </c:pt>
                <c:pt idx="1104">
                  <c:v>13.4512342499095</c:v>
                </c:pt>
                <c:pt idx="1105">
                  <c:v>11.416219179667</c:v>
                </c:pt>
                <c:pt idx="1106">
                  <c:v>19.1263396930453</c:v>
                </c:pt>
                <c:pt idx="1107">
                  <c:v>9.83155722018465</c:v>
                </c:pt>
                <c:pt idx="1108">
                  <c:v>16.8669741319379</c:v>
                </c:pt>
                <c:pt idx="1109">
                  <c:v>9.83155722018465</c:v>
                </c:pt>
                <c:pt idx="1110">
                  <c:v>9.83155722018465</c:v>
                </c:pt>
                <c:pt idx="1111">
                  <c:v>13.4512342499095</c:v>
                </c:pt>
                <c:pt idx="1112">
                  <c:v>6.34707332414605</c:v>
                </c:pt>
                <c:pt idx="1113">
                  <c:v>11.1677738673398</c:v>
                </c:pt>
                <c:pt idx="1114">
                  <c:v>15.4716598500085</c:v>
                </c:pt>
                <c:pt idx="1115">
                  <c:v>12.7619938270544</c:v>
                </c:pt>
                <c:pt idx="1116">
                  <c:v>15.3674998637568</c:v>
                </c:pt>
                <c:pt idx="1117">
                  <c:v>17.6134625137704</c:v>
                </c:pt>
                <c:pt idx="1118">
                  <c:v>11.2574228909154</c:v>
                </c:pt>
                <c:pt idx="1119">
                  <c:v>12.7619938270544</c:v>
                </c:pt>
                <c:pt idx="1120">
                  <c:v>17.6134625137704</c:v>
                </c:pt>
                <c:pt idx="1121">
                  <c:v>17.6134625137704</c:v>
                </c:pt>
                <c:pt idx="1122">
                  <c:v>19.620283746804</c:v>
                </c:pt>
                <c:pt idx="1123">
                  <c:v>22.2213108979375</c:v>
                </c:pt>
                <c:pt idx="1124">
                  <c:v>26.1775498997345</c:v>
                </c:pt>
                <c:pt idx="1125">
                  <c:v>21.8368479583983</c:v>
                </c:pt>
                <c:pt idx="1126">
                  <c:v>16.1890221791924</c:v>
                </c:pt>
                <c:pt idx="1127">
                  <c:v>18.5609746265756</c:v>
                </c:pt>
                <c:pt idx="1128">
                  <c:v>27.3293365848003</c:v>
                </c:pt>
                <c:pt idx="1129">
                  <c:v>33.029514705511</c:v>
                </c:pt>
                <c:pt idx="1130">
                  <c:v>24.289754524602</c:v>
                </c:pt>
                <c:pt idx="1131">
                  <c:v>40.0757418278991</c:v>
                </c:pt>
                <c:pt idx="1132">
                  <c:v>6.67890521849117</c:v>
                </c:pt>
                <c:pt idx="1133">
                  <c:v>28.4647441578875</c:v>
                </c:pt>
                <c:pt idx="1134">
                  <c:v>25.9665220217606</c:v>
                </c:pt>
                <c:pt idx="1135">
                  <c:v>25.9665220217606</c:v>
                </c:pt>
                <c:pt idx="1136">
                  <c:v>39.4611491107087</c:v>
                </c:pt>
                <c:pt idx="1137">
                  <c:v>29.4147235360523</c:v>
                </c:pt>
                <c:pt idx="1138">
                  <c:v>35.1258944709901</c:v>
                </c:pt>
                <c:pt idx="1139">
                  <c:v>46.4744394137778</c:v>
                </c:pt>
                <c:pt idx="1140">
                  <c:v>73.0572194200254</c:v>
                </c:pt>
                <c:pt idx="1141">
                  <c:v>54.9887201022096</c:v>
                </c:pt>
                <c:pt idx="1142">
                  <c:v>39.6181437915234</c:v>
                </c:pt>
                <c:pt idx="1143">
                  <c:v>29.3645194494102</c:v>
                </c:pt>
                <c:pt idx="1144">
                  <c:v>42.3318004179723</c:v>
                </c:pt>
                <c:pt idx="1145">
                  <c:v>42.3318004179723</c:v>
                </c:pt>
                <c:pt idx="1146">
                  <c:v>57.7284029529806</c:v>
                </c:pt>
                <c:pt idx="1147">
                  <c:v>57.7284029529806</c:v>
                </c:pt>
                <c:pt idx="1148">
                  <c:v>61.2433871337937</c:v>
                </c:pt>
                <c:pt idx="1149">
                  <c:v>80.3077639706446</c:v>
                </c:pt>
                <c:pt idx="1150">
                  <c:v>30.9872864778162</c:v>
                </c:pt>
                <c:pt idx="1151">
                  <c:v>44.2918520625219</c:v>
                </c:pt>
                <c:pt idx="1152">
                  <c:v>72.1058626592414</c:v>
                </c:pt>
                <c:pt idx="1153">
                  <c:v>28.9906257235139</c:v>
                </c:pt>
                <c:pt idx="1154">
                  <c:v>29.5991149881286</c:v>
                </c:pt>
                <c:pt idx="1155">
                  <c:v>66.8625759194905</c:v>
                </c:pt>
                <c:pt idx="1156">
                  <c:v>30.3443714940696</c:v>
                </c:pt>
                <c:pt idx="1157">
                  <c:v>24.1156413578087</c:v>
                </c:pt>
                <c:pt idx="1158">
                  <c:v>77.6780832983824</c:v>
                </c:pt>
                <c:pt idx="1159">
                  <c:v>62.0053060246292</c:v>
                </c:pt>
                <c:pt idx="1160">
                  <c:v>42.2295755599993</c:v>
                </c:pt>
                <c:pt idx="1161">
                  <c:v>40.1231187707427</c:v>
                </c:pt>
                <c:pt idx="1162">
                  <c:v>97.6382588871458</c:v>
                </c:pt>
                <c:pt idx="1163">
                  <c:v>40.1231187707427</c:v>
                </c:pt>
                <c:pt idx="1164">
                  <c:v>77.6711796348574</c:v>
                </c:pt>
                <c:pt idx="1165">
                  <c:v>77.1827022636597</c:v>
                </c:pt>
                <c:pt idx="1166">
                  <c:v>89.9662535755445</c:v>
                </c:pt>
                <c:pt idx="1167">
                  <c:v>98.8289104427231</c:v>
                </c:pt>
                <c:pt idx="1168">
                  <c:v>119.863799749835</c:v>
                </c:pt>
                <c:pt idx="1169">
                  <c:v>108.461324672979</c:v>
                </c:pt>
                <c:pt idx="1170">
                  <c:v>20.5114057192015</c:v>
                </c:pt>
                <c:pt idx="1171">
                  <c:v>61.2892900203934</c:v>
                </c:pt>
                <c:pt idx="1172">
                  <c:v>50.3161332755381</c:v>
                </c:pt>
                <c:pt idx="1173">
                  <c:v>48.138509413292</c:v>
                </c:pt>
                <c:pt idx="1174">
                  <c:v>72.5300218338207</c:v>
                </c:pt>
                <c:pt idx="1175">
                  <c:v>32.1591533533783</c:v>
                </c:pt>
                <c:pt idx="1176">
                  <c:v>31.2854867721277</c:v>
                </c:pt>
                <c:pt idx="1177">
                  <c:v>72.5300218338207</c:v>
                </c:pt>
                <c:pt idx="1178">
                  <c:v>109.465520654141</c:v>
                </c:pt>
                <c:pt idx="1179">
                  <c:v>59.8798934198297</c:v>
                </c:pt>
                <c:pt idx="1180">
                  <c:v>34.4812435878768</c:v>
                </c:pt>
                <c:pt idx="1181">
                  <c:v>73.3803710308683</c:v>
                </c:pt>
                <c:pt idx="1182">
                  <c:v>65.9491358029377</c:v>
                </c:pt>
                <c:pt idx="1183">
                  <c:v>46.5854847482677</c:v>
                </c:pt>
                <c:pt idx="1184">
                  <c:v>40.5799343461315</c:v>
                </c:pt>
                <c:pt idx="1185">
                  <c:v>103.434705079842</c:v>
                </c:pt>
                <c:pt idx="1186">
                  <c:v>38.2079057262062</c:v>
                </c:pt>
                <c:pt idx="1187">
                  <c:v>70.1707180044696</c:v>
                </c:pt>
                <c:pt idx="1188">
                  <c:v>34.4812435878768</c:v>
                </c:pt>
                <c:pt idx="1189">
                  <c:v>54.3164607677996</c:v>
                </c:pt>
                <c:pt idx="1190">
                  <c:v>100.313139882473</c:v>
                </c:pt>
                <c:pt idx="1191">
                  <c:v>69.9381692666131</c:v>
                </c:pt>
                <c:pt idx="1192">
                  <c:v>64.4476245725852</c:v>
                </c:pt>
                <c:pt idx="1193">
                  <c:v>102.831591566282</c:v>
                </c:pt>
                <c:pt idx="1194">
                  <c:v>56.1737209419083</c:v>
                </c:pt>
                <c:pt idx="1195">
                  <c:v>38.6754099590206</c:v>
                </c:pt>
                <c:pt idx="1196">
                  <c:v>75.4571966711984</c:v>
                </c:pt>
                <c:pt idx="1197">
                  <c:v>67.7151260832454</c:v>
                </c:pt>
                <c:pt idx="1198">
                  <c:v>158.424723964871</c:v>
                </c:pt>
                <c:pt idx="1199">
                  <c:v>76.3678841897631</c:v>
                </c:pt>
                <c:pt idx="1200">
                  <c:v>46.636162852608</c:v>
                </c:pt>
                <c:pt idx="1201">
                  <c:v>24.5280461600808</c:v>
                </c:pt>
                <c:pt idx="1202">
                  <c:v>158.424723964871</c:v>
                </c:pt>
                <c:pt idx="1203">
                  <c:v>57.2420199354755</c:v>
                </c:pt>
                <c:pt idx="1204">
                  <c:v>105.710459793741</c:v>
                </c:pt>
                <c:pt idx="1205">
                  <c:v>81.0081833667398</c:v>
                </c:pt>
                <c:pt idx="1206">
                  <c:v>81.0081833667398</c:v>
                </c:pt>
                <c:pt idx="1207">
                  <c:v>75.4480429468477</c:v>
                </c:pt>
                <c:pt idx="1208">
                  <c:v>69.9381692666131</c:v>
                </c:pt>
                <c:pt idx="1209">
                  <c:v>34.2363040017171</c:v>
                </c:pt>
                <c:pt idx="1210">
                  <c:v>40.3249079505459</c:v>
                </c:pt>
                <c:pt idx="1211">
                  <c:v>44.3814267491543</c:v>
                </c:pt>
                <c:pt idx="1212">
                  <c:v>40.9547702904761</c:v>
                </c:pt>
                <c:pt idx="1213">
                  <c:v>100.237902056596</c:v>
                </c:pt>
                <c:pt idx="1214">
                  <c:v>100.639814761599</c:v>
                </c:pt>
                <c:pt idx="1215">
                  <c:v>6.89463956391012</c:v>
                </c:pt>
                <c:pt idx="1216">
                  <c:v>60.0726320611335</c:v>
                </c:pt>
                <c:pt idx="1217">
                  <c:v>100.587648062453</c:v>
                </c:pt>
                <c:pt idx="1218">
                  <c:v>40.0396871043696</c:v>
                </c:pt>
                <c:pt idx="1219">
                  <c:v>50.5961800745181</c:v>
                </c:pt>
                <c:pt idx="1220">
                  <c:v>6.96607916734818</c:v>
                </c:pt>
                <c:pt idx="1221">
                  <c:v>78.5216549447111</c:v>
                </c:pt>
                <c:pt idx="1222">
                  <c:v>11.8195340395502</c:v>
                </c:pt>
                <c:pt idx="1223">
                  <c:v>11.8195340395502</c:v>
                </c:pt>
                <c:pt idx="1224">
                  <c:v>10.7259042673658</c:v>
                </c:pt>
                <c:pt idx="1225">
                  <c:v>31.4746585029946</c:v>
                </c:pt>
                <c:pt idx="1226">
                  <c:v>112.538625504756</c:v>
                </c:pt>
                <c:pt idx="1227">
                  <c:v>97.9404368603205</c:v>
                </c:pt>
                <c:pt idx="1228">
                  <c:v>63.0675337694939</c:v>
                </c:pt>
                <c:pt idx="1229">
                  <c:v>6.34109830961466</c:v>
                </c:pt>
                <c:pt idx="1230">
                  <c:v>10.4540921317136</c:v>
                </c:pt>
                <c:pt idx="1231">
                  <c:v>78.9842548100053</c:v>
                </c:pt>
                <c:pt idx="1232">
                  <c:v>149.963567405319</c:v>
                </c:pt>
                <c:pt idx="1233">
                  <c:v>43.2137754663527</c:v>
                </c:pt>
                <c:pt idx="1234">
                  <c:v>57.9020931008938</c:v>
                </c:pt>
                <c:pt idx="1235">
                  <c:v>25.8119813056373</c:v>
                </c:pt>
                <c:pt idx="1236">
                  <c:v>102.394433425631</c:v>
                </c:pt>
                <c:pt idx="1237">
                  <c:v>104.278820990376</c:v>
                </c:pt>
                <c:pt idx="1238">
                  <c:v>80.4451372252415</c:v>
                </c:pt>
                <c:pt idx="1239">
                  <c:v>13.9647402939194</c:v>
                </c:pt>
                <c:pt idx="1240">
                  <c:v>11.0855183373059</c:v>
                </c:pt>
                <c:pt idx="1241">
                  <c:v>87.8055775436034</c:v>
                </c:pt>
                <c:pt idx="1242">
                  <c:v>11.8198922154599</c:v>
                </c:pt>
                <c:pt idx="1243">
                  <c:v>21.7662871983166</c:v>
                </c:pt>
                <c:pt idx="1244">
                  <c:v>104.856405213445</c:v>
                </c:pt>
                <c:pt idx="1245">
                  <c:v>9.66518903609459</c:v>
                </c:pt>
                <c:pt idx="1246">
                  <c:v>107.170256312902</c:v>
                </c:pt>
                <c:pt idx="1247">
                  <c:v>9.07460430699207</c:v>
                </c:pt>
                <c:pt idx="1248">
                  <c:v>107.170256312902</c:v>
                </c:pt>
                <c:pt idx="1249">
                  <c:v>89.6081302381447</c:v>
                </c:pt>
                <c:pt idx="1250">
                  <c:v>106.144420301233</c:v>
                </c:pt>
                <c:pt idx="1251">
                  <c:v>108.225837842507</c:v>
                </c:pt>
                <c:pt idx="1252">
                  <c:v>61.5979855488381</c:v>
                </c:pt>
                <c:pt idx="1253">
                  <c:v>61.1207455682373</c:v>
                </c:pt>
                <c:pt idx="1254">
                  <c:v>6.17926478490486</c:v>
                </c:pt>
                <c:pt idx="1255">
                  <c:v>105.375756333834</c:v>
                </c:pt>
                <c:pt idx="1256">
                  <c:v>141.156308786187</c:v>
                </c:pt>
                <c:pt idx="1257">
                  <c:v>101.38825000164</c:v>
                </c:pt>
                <c:pt idx="1258">
                  <c:v>8.01771798033176</c:v>
                </c:pt>
                <c:pt idx="1259">
                  <c:v>106.216467756907</c:v>
                </c:pt>
                <c:pt idx="1260">
                  <c:v>8.43275578986779</c:v>
                </c:pt>
                <c:pt idx="1261">
                  <c:v>108.577459637383</c:v>
                </c:pt>
                <c:pt idx="1262">
                  <c:v>111.588800339571</c:v>
                </c:pt>
                <c:pt idx="1263">
                  <c:v>114.601122694693</c:v>
                </c:pt>
                <c:pt idx="1264">
                  <c:v>7.77557257948377</c:v>
                </c:pt>
                <c:pt idx="1265">
                  <c:v>15.8571279323235</c:v>
                </c:pt>
                <c:pt idx="1266">
                  <c:v>23.4034473135049</c:v>
                </c:pt>
                <c:pt idx="1267">
                  <c:v>19.7396529296432</c:v>
                </c:pt>
                <c:pt idx="1268">
                  <c:v>15.8571279323235</c:v>
                </c:pt>
                <c:pt idx="1269">
                  <c:v>23.7493109038658</c:v>
                </c:pt>
                <c:pt idx="1270">
                  <c:v>37.3407864048598</c:v>
                </c:pt>
                <c:pt idx="1271">
                  <c:v>22.9062375643057</c:v>
                </c:pt>
                <c:pt idx="1272">
                  <c:v>8.91478546462802</c:v>
                </c:pt>
                <c:pt idx="1273">
                  <c:v>8.91478546462802</c:v>
                </c:pt>
                <c:pt idx="1274">
                  <c:v>10.3374495198797</c:v>
                </c:pt>
                <c:pt idx="1275">
                  <c:v>29.0352146328924</c:v>
                </c:pt>
                <c:pt idx="1276">
                  <c:v>10.5223260392525</c:v>
                </c:pt>
                <c:pt idx="1277">
                  <c:v>13.6476683509718</c:v>
                </c:pt>
                <c:pt idx="1278">
                  <c:v>45.3491003722766</c:v>
                </c:pt>
                <c:pt idx="1279">
                  <c:v>11.8724274104557</c:v>
                </c:pt>
                <c:pt idx="1280">
                  <c:v>10.8425566594795</c:v>
                </c:pt>
                <c:pt idx="1281">
                  <c:v>20.5487554217189</c:v>
                </c:pt>
                <c:pt idx="1282">
                  <c:v>25.4128408407491</c:v>
                </c:pt>
                <c:pt idx="1283">
                  <c:v>21.9841693377069</c:v>
                </c:pt>
                <c:pt idx="1284">
                  <c:v>24.6296353062478</c:v>
                </c:pt>
                <c:pt idx="1285">
                  <c:v>21.055847798656</c:v>
                </c:pt>
                <c:pt idx="1286">
                  <c:v>29.1558930945405</c:v>
                </c:pt>
                <c:pt idx="1287">
                  <c:v>26.2092280286568</c:v>
                </c:pt>
                <c:pt idx="1288">
                  <c:v>25.4421459915035</c:v>
                </c:pt>
                <c:pt idx="1289">
                  <c:v>24.4880098852337</c:v>
                </c:pt>
                <c:pt idx="1290">
                  <c:v>28.6407054984238</c:v>
                </c:pt>
                <c:pt idx="1291">
                  <c:v>18.6468216574031</c:v>
                </c:pt>
                <c:pt idx="1292">
                  <c:v>37.3407864048598</c:v>
                </c:pt>
                <c:pt idx="1293">
                  <c:v>23.7493109038658</c:v>
                </c:pt>
                <c:pt idx="1294">
                  <c:v>48.5747047203031</c:v>
                </c:pt>
                <c:pt idx="1295">
                  <c:v>58.2233023844021</c:v>
                </c:pt>
                <c:pt idx="1296">
                  <c:v>75.4089352397105</c:v>
                </c:pt>
                <c:pt idx="1297">
                  <c:v>44.6100343381335</c:v>
                </c:pt>
                <c:pt idx="1298">
                  <c:v>15.5650257763785</c:v>
                </c:pt>
                <c:pt idx="1299">
                  <c:v>13.267641418495</c:v>
                </c:pt>
                <c:pt idx="1300">
                  <c:v>23.0629407238858</c:v>
                </c:pt>
                <c:pt idx="1301">
                  <c:v>18.8735689417742</c:v>
                </c:pt>
                <c:pt idx="1302">
                  <c:v>18.8735689417742</c:v>
                </c:pt>
                <c:pt idx="1303">
                  <c:v>29.8653794579391</c:v>
                </c:pt>
                <c:pt idx="1304">
                  <c:v>13.5381386497832</c:v>
                </c:pt>
                <c:pt idx="1305">
                  <c:v>5.5452049786698</c:v>
                </c:pt>
                <c:pt idx="1306">
                  <c:v>15.1228212433065</c:v>
                </c:pt>
                <c:pt idx="1307">
                  <c:v>5.35868673039488</c:v>
                </c:pt>
                <c:pt idx="1308">
                  <c:v>8.50308823978783</c:v>
                </c:pt>
                <c:pt idx="1309">
                  <c:v>6.08095402416352</c:v>
                </c:pt>
                <c:pt idx="1310">
                  <c:v>5.26516007718843</c:v>
                </c:pt>
                <c:pt idx="1311">
                  <c:v>7.82281007218479</c:v>
                </c:pt>
                <c:pt idx="1312">
                  <c:v>15.0578688299112</c:v>
                </c:pt>
                <c:pt idx="1313">
                  <c:v>15.4228121788854</c:v>
                </c:pt>
                <c:pt idx="1314">
                  <c:v>13.8731541240123</c:v>
                </c:pt>
                <c:pt idx="1315">
                  <c:v>12.4679985257634</c:v>
                </c:pt>
                <c:pt idx="1316">
                  <c:v>12.6405252476313</c:v>
                </c:pt>
                <c:pt idx="1317">
                  <c:v>8.94137276354281</c:v>
                </c:pt>
                <c:pt idx="1318">
                  <c:v>2.70475483409352</c:v>
                </c:pt>
                <c:pt idx="1319">
                  <c:v>8.81987679351287</c:v>
                </c:pt>
                <c:pt idx="1320">
                  <c:v>2.70475483409352</c:v>
                </c:pt>
                <c:pt idx="1321">
                  <c:v>10.0290996234545</c:v>
                </c:pt>
                <c:pt idx="1322">
                  <c:v>5.24267249220909</c:v>
                </c:pt>
                <c:pt idx="1323">
                  <c:v>4.95067941717708</c:v>
                </c:pt>
                <c:pt idx="1324">
                  <c:v>10.2022570336923</c:v>
                </c:pt>
                <c:pt idx="1325">
                  <c:v>8.36914387243846</c:v>
                </c:pt>
                <c:pt idx="1326">
                  <c:v>2.70475483409352</c:v>
                </c:pt>
                <c:pt idx="1327">
                  <c:v>2.70475483409352</c:v>
                </c:pt>
                <c:pt idx="1328">
                  <c:v>2.70475483409352</c:v>
                </c:pt>
                <c:pt idx="1329">
                  <c:v>10.0290996234545</c:v>
                </c:pt>
                <c:pt idx="1330">
                  <c:v>5.24267249220909</c:v>
                </c:pt>
                <c:pt idx="1331">
                  <c:v>4.95067941717708</c:v>
                </c:pt>
                <c:pt idx="1332">
                  <c:v>2.70475483409352</c:v>
                </c:pt>
                <c:pt idx="1333">
                  <c:v>14.0315027806696</c:v>
                </c:pt>
                <c:pt idx="1334">
                  <c:v>6.00789818902304</c:v>
                </c:pt>
                <c:pt idx="1335">
                  <c:v>11.5197455312149</c:v>
                </c:pt>
                <c:pt idx="1336">
                  <c:v>5.99805922444357</c:v>
                </c:pt>
                <c:pt idx="1337">
                  <c:v>4.30939512975971</c:v>
                </c:pt>
                <c:pt idx="1338">
                  <c:v>10.2780325586812</c:v>
                </c:pt>
                <c:pt idx="1339">
                  <c:v>9.09887042327</c:v>
                </c:pt>
                <c:pt idx="1340">
                  <c:v>7.72189136856311</c:v>
                </c:pt>
                <c:pt idx="1341">
                  <c:v>19.405205350227</c:v>
                </c:pt>
                <c:pt idx="1342">
                  <c:v>12.1376565898962</c:v>
                </c:pt>
                <c:pt idx="1343">
                  <c:v>12.0525009684867</c:v>
                </c:pt>
                <c:pt idx="1344">
                  <c:v>15.3590465596565</c:v>
                </c:pt>
                <c:pt idx="1345">
                  <c:v>15.7136691823894</c:v>
                </c:pt>
                <c:pt idx="1346">
                  <c:v>12.8951414167349</c:v>
                </c:pt>
                <c:pt idx="1347">
                  <c:v>11.912317734869</c:v>
                </c:pt>
                <c:pt idx="1348">
                  <c:v>6.78353898348117</c:v>
                </c:pt>
                <c:pt idx="1349">
                  <c:v>9.223294816808</c:v>
                </c:pt>
                <c:pt idx="1350">
                  <c:v>13.0943065875222</c:v>
                </c:pt>
                <c:pt idx="1351">
                  <c:v>12.7386552950409</c:v>
                </c:pt>
                <c:pt idx="1352">
                  <c:v>14.5619135984582</c:v>
                </c:pt>
                <c:pt idx="1353">
                  <c:v>13.4078811364451</c:v>
                </c:pt>
                <c:pt idx="1354">
                  <c:v>0.569776930353114</c:v>
                </c:pt>
                <c:pt idx="1355">
                  <c:v>0.569776930353114</c:v>
                </c:pt>
                <c:pt idx="1356">
                  <c:v>6.50415519615504</c:v>
                </c:pt>
                <c:pt idx="1357">
                  <c:v>12.0785619146939</c:v>
                </c:pt>
                <c:pt idx="1358">
                  <c:v>0.569776930353114</c:v>
                </c:pt>
                <c:pt idx="1359">
                  <c:v>0.569776930353114</c:v>
                </c:pt>
                <c:pt idx="1360">
                  <c:v>3.83432355117118</c:v>
                </c:pt>
                <c:pt idx="1361">
                  <c:v>12.6646018087974</c:v>
                </c:pt>
                <c:pt idx="1362">
                  <c:v>6.94795352044315</c:v>
                </c:pt>
                <c:pt idx="1363">
                  <c:v>6.43510156829198</c:v>
                </c:pt>
                <c:pt idx="1364">
                  <c:v>6.12267208899397</c:v>
                </c:pt>
                <c:pt idx="1365">
                  <c:v>12.4161834716831</c:v>
                </c:pt>
                <c:pt idx="1366">
                  <c:v>0.569776930353114</c:v>
                </c:pt>
                <c:pt idx="1367">
                  <c:v>10.3031437288925</c:v>
                </c:pt>
                <c:pt idx="1368">
                  <c:v>9.050942718816</c:v>
                </c:pt>
                <c:pt idx="1369">
                  <c:v>7.50881588448535</c:v>
                </c:pt>
                <c:pt idx="1370">
                  <c:v>7.50881588448535</c:v>
                </c:pt>
                <c:pt idx="1371">
                  <c:v>-0.483816764919545</c:v>
                </c:pt>
                <c:pt idx="1372">
                  <c:v>12.9033504986013</c:v>
                </c:pt>
                <c:pt idx="1373">
                  <c:v>5.76778219063892</c:v>
                </c:pt>
                <c:pt idx="1374">
                  <c:v>4.33252296596012</c:v>
                </c:pt>
                <c:pt idx="1375">
                  <c:v>9.07009053410971</c:v>
                </c:pt>
                <c:pt idx="1376">
                  <c:v>-0.442782835114366</c:v>
                </c:pt>
                <c:pt idx="1377">
                  <c:v>4.01376583306207</c:v>
                </c:pt>
                <c:pt idx="1378">
                  <c:v>12.9033504986013</c:v>
                </c:pt>
                <c:pt idx="1379">
                  <c:v>5.76778219063892</c:v>
                </c:pt>
                <c:pt idx="1380">
                  <c:v>4.33252296596012</c:v>
                </c:pt>
                <c:pt idx="1381">
                  <c:v>14.5747289463195</c:v>
                </c:pt>
                <c:pt idx="1382">
                  <c:v>7.09828877689616</c:v>
                </c:pt>
                <c:pt idx="1383">
                  <c:v>3.3492865894082</c:v>
                </c:pt>
                <c:pt idx="1384">
                  <c:v>16.7909826427467</c:v>
                </c:pt>
                <c:pt idx="1385">
                  <c:v>13.4082194071796</c:v>
                </c:pt>
                <c:pt idx="1386">
                  <c:v>1.3040446484175</c:v>
                </c:pt>
                <c:pt idx="1387">
                  <c:v>14.5219504297163</c:v>
                </c:pt>
                <c:pt idx="1388">
                  <c:v>12.0785619146939</c:v>
                </c:pt>
                <c:pt idx="1389">
                  <c:v>10.8661026115365</c:v>
                </c:pt>
                <c:pt idx="1390">
                  <c:v>12.0785619146939</c:v>
                </c:pt>
                <c:pt idx="1391">
                  <c:v>10.8661026115365</c:v>
                </c:pt>
                <c:pt idx="1392">
                  <c:v>7.97020337134643</c:v>
                </c:pt>
                <c:pt idx="1393">
                  <c:v>10.8661026115365</c:v>
                </c:pt>
                <c:pt idx="1394">
                  <c:v>3.89196008868544</c:v>
                </c:pt>
                <c:pt idx="1395">
                  <c:v>3.89196008868544</c:v>
                </c:pt>
                <c:pt idx="1396">
                  <c:v>3.57115225701519</c:v>
                </c:pt>
                <c:pt idx="1397">
                  <c:v>5.47784520846213</c:v>
                </c:pt>
                <c:pt idx="1398">
                  <c:v>13.3552423412714</c:v>
                </c:pt>
                <c:pt idx="1399">
                  <c:v>19.0682567772374</c:v>
                </c:pt>
                <c:pt idx="1400">
                  <c:v>3.17724974909457</c:v>
                </c:pt>
                <c:pt idx="1401">
                  <c:v>2.91017410730994</c:v>
                </c:pt>
                <c:pt idx="1402">
                  <c:v>8.86174962816248</c:v>
                </c:pt>
                <c:pt idx="1403">
                  <c:v>5.65157849352729</c:v>
                </c:pt>
                <c:pt idx="1404">
                  <c:v>7.97669224898251</c:v>
                </c:pt>
                <c:pt idx="1405">
                  <c:v>11.7669430851748</c:v>
                </c:pt>
                <c:pt idx="1406">
                  <c:v>11.7669430851748</c:v>
                </c:pt>
                <c:pt idx="1407">
                  <c:v>13.8732689376365</c:v>
                </c:pt>
                <c:pt idx="1408">
                  <c:v>13.8732689376365</c:v>
                </c:pt>
                <c:pt idx="1409">
                  <c:v>17.617308396255</c:v>
                </c:pt>
                <c:pt idx="1410">
                  <c:v>17.617308396255</c:v>
                </c:pt>
                <c:pt idx="1411">
                  <c:v>2.56405018570077</c:v>
                </c:pt>
                <c:pt idx="1412">
                  <c:v>13.7292802703027</c:v>
                </c:pt>
                <c:pt idx="1413">
                  <c:v>6.22627492812383</c:v>
                </c:pt>
                <c:pt idx="1414">
                  <c:v>2.9956688842059</c:v>
                </c:pt>
                <c:pt idx="1415">
                  <c:v>4.08682233717356</c:v>
                </c:pt>
                <c:pt idx="1416">
                  <c:v>9.61472521973685</c:v>
                </c:pt>
                <c:pt idx="1417">
                  <c:v>2.71115836444072</c:v>
                </c:pt>
                <c:pt idx="1418">
                  <c:v>5.65632542341947</c:v>
                </c:pt>
                <c:pt idx="1419">
                  <c:v>2.18349001723681</c:v>
                </c:pt>
                <c:pt idx="1420">
                  <c:v>2.18349001723681</c:v>
                </c:pt>
                <c:pt idx="1421">
                  <c:v>4.32140988219892</c:v>
                </c:pt>
                <c:pt idx="1422">
                  <c:v>0.402148828707742</c:v>
                </c:pt>
                <c:pt idx="1423">
                  <c:v>1.38785291200566</c:v>
                </c:pt>
                <c:pt idx="1424">
                  <c:v>6.26974548685204</c:v>
                </c:pt>
                <c:pt idx="1425">
                  <c:v>8.66285953391663</c:v>
                </c:pt>
                <c:pt idx="1426">
                  <c:v>-6.7469487549356</c:v>
                </c:pt>
                <c:pt idx="1427">
                  <c:v>10.0808394582507</c:v>
                </c:pt>
                <c:pt idx="1428">
                  <c:v>11.5350561128171</c:v>
                </c:pt>
                <c:pt idx="1429">
                  <c:v>16.7119148611226</c:v>
                </c:pt>
                <c:pt idx="1430">
                  <c:v>10.911512992459</c:v>
                </c:pt>
                <c:pt idx="1431">
                  <c:v>13.5127637606544</c:v>
                </c:pt>
                <c:pt idx="1432">
                  <c:v>7.14726404968762</c:v>
                </c:pt>
                <c:pt idx="1433">
                  <c:v>4.59192563619729</c:v>
                </c:pt>
                <c:pt idx="1434">
                  <c:v>5.15276531859017</c:v>
                </c:pt>
                <c:pt idx="1435">
                  <c:v>12.5215466869859</c:v>
                </c:pt>
                <c:pt idx="1436">
                  <c:v>13.7292802703027</c:v>
                </c:pt>
                <c:pt idx="1437">
                  <c:v>13.6077415990688</c:v>
                </c:pt>
                <c:pt idx="1438">
                  <c:v>13.1855970077433</c:v>
                </c:pt>
                <c:pt idx="1439">
                  <c:v>7.27259197579607</c:v>
                </c:pt>
                <c:pt idx="1440">
                  <c:v>11.1794242726375</c:v>
                </c:pt>
                <c:pt idx="1441">
                  <c:v>26.1601040012782</c:v>
                </c:pt>
                <c:pt idx="1442">
                  <c:v>-6.27674471402373</c:v>
                </c:pt>
                <c:pt idx="1443">
                  <c:v>2.15390832062251</c:v>
                </c:pt>
                <c:pt idx="1444">
                  <c:v>7.95255274906023</c:v>
                </c:pt>
                <c:pt idx="1445">
                  <c:v>8.80711339763759</c:v>
                </c:pt>
                <c:pt idx="1446">
                  <c:v>10.2035957817951</c:v>
                </c:pt>
                <c:pt idx="1447">
                  <c:v>5.72659412959126</c:v>
                </c:pt>
                <c:pt idx="1448">
                  <c:v>1.56547234247004</c:v>
                </c:pt>
                <c:pt idx="1449">
                  <c:v>2.42745282066265</c:v>
                </c:pt>
                <c:pt idx="1450">
                  <c:v>33.3157418570954</c:v>
                </c:pt>
                <c:pt idx="1451">
                  <c:v>4.51532711708736</c:v>
                </c:pt>
                <c:pt idx="1452">
                  <c:v>9.34780472582432</c:v>
                </c:pt>
                <c:pt idx="1453">
                  <c:v>9.82255031943613</c:v>
                </c:pt>
                <c:pt idx="1454">
                  <c:v>19.2490448781805</c:v>
                </c:pt>
                <c:pt idx="1455">
                  <c:v>16.9976878030418</c:v>
                </c:pt>
                <c:pt idx="1456">
                  <c:v>15.344772935937</c:v>
                </c:pt>
                <c:pt idx="1457">
                  <c:v>3.42307109674798</c:v>
                </c:pt>
                <c:pt idx="1458">
                  <c:v>-5.90582247298721</c:v>
                </c:pt>
                <c:pt idx="1459">
                  <c:v>2.2426853130332</c:v>
                </c:pt>
                <c:pt idx="1460">
                  <c:v>2.2426853130332</c:v>
                </c:pt>
                <c:pt idx="1461">
                  <c:v>7.0358935500606</c:v>
                </c:pt>
                <c:pt idx="1462">
                  <c:v>7.99621693510137</c:v>
                </c:pt>
                <c:pt idx="1463">
                  <c:v>7.99621693510137</c:v>
                </c:pt>
                <c:pt idx="1464">
                  <c:v>10.6240261968973</c:v>
                </c:pt>
                <c:pt idx="1465">
                  <c:v>2.2426853130332</c:v>
                </c:pt>
                <c:pt idx="1466">
                  <c:v>2.2426853130332</c:v>
                </c:pt>
                <c:pt idx="1467">
                  <c:v>2.2426853130332</c:v>
                </c:pt>
                <c:pt idx="1468">
                  <c:v>9.83711128338719</c:v>
                </c:pt>
                <c:pt idx="1469">
                  <c:v>9.25304974316484</c:v>
                </c:pt>
                <c:pt idx="1470">
                  <c:v>2.62101835311617</c:v>
                </c:pt>
                <c:pt idx="1471">
                  <c:v>2.2426853130332</c:v>
                </c:pt>
                <c:pt idx="1472">
                  <c:v>2.2426853130332</c:v>
                </c:pt>
                <c:pt idx="1473">
                  <c:v>1.82816484986678</c:v>
                </c:pt>
                <c:pt idx="1474">
                  <c:v>3.44344676501185</c:v>
                </c:pt>
                <c:pt idx="1475">
                  <c:v>9.88732666997319</c:v>
                </c:pt>
                <c:pt idx="1476">
                  <c:v>4.34991951969606</c:v>
                </c:pt>
                <c:pt idx="1477">
                  <c:v>5.1925296162875</c:v>
                </c:pt>
                <c:pt idx="1478">
                  <c:v>2.09349600828096</c:v>
                </c:pt>
                <c:pt idx="1479">
                  <c:v>6.19859474496369</c:v>
                </c:pt>
                <c:pt idx="1480">
                  <c:v>11.4974939400014</c:v>
                </c:pt>
                <c:pt idx="1481">
                  <c:v>35.4909491180983</c:v>
                </c:pt>
                <c:pt idx="1482">
                  <c:v>32.3739855340708</c:v>
                </c:pt>
                <c:pt idx="1483">
                  <c:v>5.48101759994442</c:v>
                </c:pt>
                <c:pt idx="1484">
                  <c:v>4.24510093068995</c:v>
                </c:pt>
                <c:pt idx="1485">
                  <c:v>5.93452554071498</c:v>
                </c:pt>
                <c:pt idx="1486">
                  <c:v>9.00103868823056</c:v>
                </c:pt>
                <c:pt idx="1487">
                  <c:v>0.728441392155831</c:v>
                </c:pt>
                <c:pt idx="1488">
                  <c:v>2.86261162663461</c:v>
                </c:pt>
                <c:pt idx="1489">
                  <c:v>4.48148576850266</c:v>
                </c:pt>
                <c:pt idx="1490">
                  <c:v>4.27245653070152</c:v>
                </c:pt>
                <c:pt idx="1491">
                  <c:v>-0.627880760651514</c:v>
                </c:pt>
                <c:pt idx="1492">
                  <c:v>4.48148576850266</c:v>
                </c:pt>
                <c:pt idx="1493">
                  <c:v>2.86261162663461</c:v>
                </c:pt>
                <c:pt idx="1494">
                  <c:v>2.98062803676755</c:v>
                </c:pt>
                <c:pt idx="1495">
                  <c:v>46.824069809408</c:v>
                </c:pt>
                <c:pt idx="1496">
                  <c:v>8.79713455127728</c:v>
                </c:pt>
                <c:pt idx="1497">
                  <c:v>6.54270230130582</c:v>
                </c:pt>
                <c:pt idx="1498">
                  <c:v>3.94959778864088</c:v>
                </c:pt>
                <c:pt idx="1499">
                  <c:v>4.97272773211114</c:v>
                </c:pt>
                <c:pt idx="1500">
                  <c:v>10.7623508785878</c:v>
                </c:pt>
                <c:pt idx="1501">
                  <c:v>26.9402808149721</c:v>
                </c:pt>
                <c:pt idx="1502">
                  <c:v>11.4088787036912</c:v>
                </c:pt>
                <c:pt idx="1503">
                  <c:v>14.8984503789127</c:v>
                </c:pt>
                <c:pt idx="1504">
                  <c:v>6.55982077447938</c:v>
                </c:pt>
                <c:pt idx="1505">
                  <c:v>6.55982077447938</c:v>
                </c:pt>
                <c:pt idx="1506">
                  <c:v>3.43478159549444</c:v>
                </c:pt>
                <c:pt idx="1507">
                  <c:v>49.1373534329154</c:v>
                </c:pt>
                <c:pt idx="1508">
                  <c:v>5.53991285427659</c:v>
                </c:pt>
                <c:pt idx="1509">
                  <c:v>6.28576923051043</c:v>
                </c:pt>
                <c:pt idx="1510">
                  <c:v>48.4400888737797</c:v>
                </c:pt>
                <c:pt idx="1511">
                  <c:v>6.61674787437266</c:v>
                </c:pt>
                <c:pt idx="1512">
                  <c:v>5.13282141248945</c:v>
                </c:pt>
                <c:pt idx="1513">
                  <c:v>6.42814463902061</c:v>
                </c:pt>
                <c:pt idx="1514">
                  <c:v>7.82358732932477</c:v>
                </c:pt>
                <c:pt idx="1515">
                  <c:v>9.29314349913067</c:v>
                </c:pt>
                <c:pt idx="1516">
                  <c:v>10.8093257700093</c:v>
                </c:pt>
                <c:pt idx="1517">
                  <c:v>12.3488214080149</c:v>
                </c:pt>
                <c:pt idx="1518">
                  <c:v>15.4294465337018</c:v>
                </c:pt>
                <c:pt idx="1519">
                  <c:v>16.9463644482988</c:v>
                </c:pt>
                <c:pt idx="1520">
                  <c:v>18.4363384619907</c:v>
                </c:pt>
                <c:pt idx="1521">
                  <c:v>19.8934365440572</c:v>
                </c:pt>
                <c:pt idx="1522">
                  <c:v>21.3132203507979</c:v>
                </c:pt>
                <c:pt idx="1523">
                  <c:v>51.1820964293036</c:v>
                </c:pt>
                <c:pt idx="1524">
                  <c:v>24.016672650984</c:v>
                </c:pt>
                <c:pt idx="1525">
                  <c:v>14.014673560851</c:v>
                </c:pt>
                <c:pt idx="1526">
                  <c:v>29.4732304561096</c:v>
                </c:pt>
                <c:pt idx="1527">
                  <c:v>2.68965629639051</c:v>
                </c:pt>
                <c:pt idx="1528">
                  <c:v>31.9629601214519</c:v>
                </c:pt>
                <c:pt idx="1529">
                  <c:v>9.05316545444819</c:v>
                </c:pt>
                <c:pt idx="1530">
                  <c:v>9.05316545444819</c:v>
                </c:pt>
                <c:pt idx="1531">
                  <c:v>16.592799486358</c:v>
                </c:pt>
                <c:pt idx="1532">
                  <c:v>9.05316545444819</c:v>
                </c:pt>
                <c:pt idx="1533">
                  <c:v>4.88404683969902</c:v>
                </c:pt>
                <c:pt idx="1534">
                  <c:v>2.46275108173891</c:v>
                </c:pt>
                <c:pt idx="1535">
                  <c:v>2.86467685437726</c:v>
                </c:pt>
                <c:pt idx="1536">
                  <c:v>-2.11388237876435</c:v>
                </c:pt>
                <c:pt idx="1537">
                  <c:v>18.2103758475914</c:v>
                </c:pt>
                <c:pt idx="1538">
                  <c:v>53.0786696987833</c:v>
                </c:pt>
                <c:pt idx="1539">
                  <c:v>43.3444743464422</c:v>
                </c:pt>
                <c:pt idx="1540">
                  <c:v>3.41670681558122</c:v>
                </c:pt>
                <c:pt idx="1541">
                  <c:v>3.29532115162502</c:v>
                </c:pt>
                <c:pt idx="1542">
                  <c:v>60.6567915681421</c:v>
                </c:pt>
                <c:pt idx="1543">
                  <c:v>40.2556956708893</c:v>
                </c:pt>
                <c:pt idx="1544">
                  <c:v>19.1207433165317</c:v>
                </c:pt>
                <c:pt idx="1545">
                  <c:v>20.3850517327607</c:v>
                </c:pt>
                <c:pt idx="1546">
                  <c:v>34.3944079393</c:v>
                </c:pt>
                <c:pt idx="1547">
                  <c:v>36.7541275402892</c:v>
                </c:pt>
                <c:pt idx="1548">
                  <c:v>2.93157570311234</c:v>
                </c:pt>
                <c:pt idx="1549">
                  <c:v>3.92137540549299</c:v>
                </c:pt>
                <c:pt idx="1550">
                  <c:v>21.5771169444703</c:v>
                </c:pt>
                <c:pt idx="1551">
                  <c:v>68.4081063104099</c:v>
                </c:pt>
                <c:pt idx="1552">
                  <c:v>48.9428383993908</c:v>
                </c:pt>
                <c:pt idx="1553">
                  <c:v>66.6889647777127</c:v>
                </c:pt>
                <c:pt idx="1554">
                  <c:v>65.4437626198109</c:v>
                </c:pt>
                <c:pt idx="1555">
                  <c:v>39.3805185016722</c:v>
                </c:pt>
                <c:pt idx="1556">
                  <c:v>64.7352159211199</c:v>
                </c:pt>
                <c:pt idx="1557">
                  <c:v>64.5370390549733</c:v>
                </c:pt>
                <c:pt idx="1558">
                  <c:v>2.63560589866992</c:v>
                </c:pt>
                <c:pt idx="1559">
                  <c:v>2.4745712240477</c:v>
                </c:pt>
                <c:pt idx="1560">
                  <c:v>2.58634502965728</c:v>
                </c:pt>
                <c:pt idx="1561">
                  <c:v>41.7601178280691</c:v>
                </c:pt>
                <c:pt idx="1562">
                  <c:v>10.8305197213077</c:v>
                </c:pt>
                <c:pt idx="1563">
                  <c:v>18.7495009613565</c:v>
                </c:pt>
                <c:pt idx="1564">
                  <c:v>20.8530499341969</c:v>
                </c:pt>
                <c:pt idx="1565">
                  <c:v>21.5142355190432</c:v>
                </c:pt>
                <c:pt idx="1566">
                  <c:v>22.2709486906324</c:v>
                </c:pt>
                <c:pt idx="1567">
                  <c:v>33.8256342943711</c:v>
                </c:pt>
                <c:pt idx="1568">
                  <c:v>10.8305197213077</c:v>
                </c:pt>
                <c:pt idx="1569">
                  <c:v>18.7495009613565</c:v>
                </c:pt>
                <c:pt idx="1570">
                  <c:v>19.9105827986289</c:v>
                </c:pt>
                <c:pt idx="1571">
                  <c:v>18.5528565878857</c:v>
                </c:pt>
                <c:pt idx="1572">
                  <c:v>17.0586272185538</c:v>
                </c:pt>
                <c:pt idx="1573">
                  <c:v>21.5142355190432</c:v>
                </c:pt>
                <c:pt idx="1574">
                  <c:v>33.8256342943711</c:v>
                </c:pt>
                <c:pt idx="1575">
                  <c:v>19.8620981282722</c:v>
                </c:pt>
                <c:pt idx="1576">
                  <c:v>12.7202076400968</c:v>
                </c:pt>
                <c:pt idx="1577">
                  <c:v>7.08278957740677</c:v>
                </c:pt>
                <c:pt idx="1578">
                  <c:v>45.3910561657906</c:v>
                </c:pt>
                <c:pt idx="1579">
                  <c:v>14.8416745743227</c:v>
                </c:pt>
                <c:pt idx="1580">
                  <c:v>35.5924488684828</c:v>
                </c:pt>
                <c:pt idx="1581">
                  <c:v>33.1634389116922</c:v>
                </c:pt>
                <c:pt idx="1582">
                  <c:v>15.594241169291</c:v>
                </c:pt>
                <c:pt idx="1583">
                  <c:v>15.594241169291</c:v>
                </c:pt>
                <c:pt idx="1584">
                  <c:v>23.455348252071</c:v>
                </c:pt>
                <c:pt idx="1585">
                  <c:v>35.8934498635343</c:v>
                </c:pt>
                <c:pt idx="1586">
                  <c:v>25.6899485215174</c:v>
                </c:pt>
                <c:pt idx="1587">
                  <c:v>35.1008256758239</c:v>
                </c:pt>
                <c:pt idx="1588">
                  <c:v>15.594241169291</c:v>
                </c:pt>
                <c:pt idx="1589">
                  <c:v>17.1774556830702</c:v>
                </c:pt>
                <c:pt idx="1590">
                  <c:v>2.44169236317296</c:v>
                </c:pt>
                <c:pt idx="1591">
                  <c:v>28.6798612533998</c:v>
                </c:pt>
                <c:pt idx="1592">
                  <c:v>14.5144348396711</c:v>
                </c:pt>
                <c:pt idx="1593">
                  <c:v>17.3352338317153</c:v>
                </c:pt>
                <c:pt idx="1594">
                  <c:v>30.1428252203657</c:v>
                </c:pt>
                <c:pt idx="1595">
                  <c:v>14.5144348396711</c:v>
                </c:pt>
                <c:pt idx="1596">
                  <c:v>0.419745257363788</c:v>
                </c:pt>
                <c:pt idx="1597">
                  <c:v>30.5169009915644</c:v>
                </c:pt>
                <c:pt idx="1598">
                  <c:v>31.7182648602563</c:v>
                </c:pt>
                <c:pt idx="1599">
                  <c:v>6.81863161554185</c:v>
                </c:pt>
                <c:pt idx="1600">
                  <c:v>0.419745257363788</c:v>
                </c:pt>
                <c:pt idx="1601">
                  <c:v>17.3352338317153</c:v>
                </c:pt>
                <c:pt idx="1602">
                  <c:v>26.5754489585544</c:v>
                </c:pt>
                <c:pt idx="1603">
                  <c:v>21.5289663481037</c:v>
                </c:pt>
                <c:pt idx="1604">
                  <c:v>17.5124448240291</c:v>
                </c:pt>
                <c:pt idx="1605">
                  <c:v>32.1076264038712</c:v>
                </c:pt>
                <c:pt idx="1606">
                  <c:v>34.865035086784</c:v>
                </c:pt>
                <c:pt idx="1607">
                  <c:v>30.1428252203657</c:v>
                </c:pt>
                <c:pt idx="1608">
                  <c:v>18.2281816421349</c:v>
                </c:pt>
                <c:pt idx="1609">
                  <c:v>16.3469050371759</c:v>
                </c:pt>
                <c:pt idx="1610">
                  <c:v>4.47102716607052</c:v>
                </c:pt>
                <c:pt idx="1611">
                  <c:v>26.3889716662503</c:v>
                </c:pt>
                <c:pt idx="1612">
                  <c:v>31.478354962615</c:v>
                </c:pt>
                <c:pt idx="1613">
                  <c:v>38.5921294914046</c:v>
                </c:pt>
                <c:pt idx="1614">
                  <c:v>10.7399890321263</c:v>
                </c:pt>
                <c:pt idx="1615">
                  <c:v>14.1766982494961</c:v>
                </c:pt>
                <c:pt idx="1616">
                  <c:v>39.0381139729677</c:v>
                </c:pt>
                <c:pt idx="1617">
                  <c:v>55.9061579220072</c:v>
                </c:pt>
                <c:pt idx="1618">
                  <c:v>4.47102716607052</c:v>
                </c:pt>
                <c:pt idx="1619">
                  <c:v>20.9509053442207</c:v>
                </c:pt>
                <c:pt idx="1620">
                  <c:v>18.1094293231656</c:v>
                </c:pt>
                <c:pt idx="1621">
                  <c:v>27.1119059787264</c:v>
                </c:pt>
                <c:pt idx="1622">
                  <c:v>9.86804590256819</c:v>
                </c:pt>
                <c:pt idx="1623">
                  <c:v>5.95654239123112</c:v>
                </c:pt>
                <c:pt idx="1624">
                  <c:v>18.1094293231656</c:v>
                </c:pt>
                <c:pt idx="1625">
                  <c:v>27.1119059787264</c:v>
                </c:pt>
                <c:pt idx="1626">
                  <c:v>38.5921294914046</c:v>
                </c:pt>
                <c:pt idx="1627">
                  <c:v>21.6943604264004</c:v>
                </c:pt>
                <c:pt idx="1628">
                  <c:v>27.251819954623</c:v>
                </c:pt>
                <c:pt idx="1629">
                  <c:v>21.6943604264004</c:v>
                </c:pt>
                <c:pt idx="1630">
                  <c:v>36.3003658528857</c:v>
                </c:pt>
                <c:pt idx="1631">
                  <c:v>38.3726061680698</c:v>
                </c:pt>
                <c:pt idx="1632">
                  <c:v>29.5479092786356</c:v>
                </c:pt>
                <c:pt idx="1633">
                  <c:v>10.3456887663812</c:v>
                </c:pt>
                <c:pt idx="1634">
                  <c:v>11.686286146333</c:v>
                </c:pt>
                <c:pt idx="1635">
                  <c:v>12.2686453274789</c:v>
                </c:pt>
                <c:pt idx="1636">
                  <c:v>24.394918999735</c:v>
                </c:pt>
                <c:pt idx="1637">
                  <c:v>11.5459494661862</c:v>
                </c:pt>
                <c:pt idx="1638">
                  <c:v>30.8801482444281</c:v>
                </c:pt>
                <c:pt idx="1639">
                  <c:v>32.7476788597823</c:v>
                </c:pt>
                <c:pt idx="1640">
                  <c:v>29.0748192638831</c:v>
                </c:pt>
                <c:pt idx="1641">
                  <c:v>12.2686453274789</c:v>
                </c:pt>
                <c:pt idx="1642">
                  <c:v>41.1154801088539</c:v>
                </c:pt>
                <c:pt idx="1643">
                  <c:v>8.71411077103725</c:v>
                </c:pt>
                <c:pt idx="1644">
                  <c:v>28.7207725911685</c:v>
                </c:pt>
                <c:pt idx="1645">
                  <c:v>10.2580768562424</c:v>
                </c:pt>
                <c:pt idx="1646">
                  <c:v>34.0681495036716</c:v>
                </c:pt>
                <c:pt idx="1647">
                  <c:v>7.17111070771053</c:v>
                </c:pt>
                <c:pt idx="1648">
                  <c:v>24.394918999735</c:v>
                </c:pt>
                <c:pt idx="1649">
                  <c:v>11.5459494661862</c:v>
                </c:pt>
                <c:pt idx="1650">
                  <c:v>21.7015707219545</c:v>
                </c:pt>
                <c:pt idx="1651">
                  <c:v>20.3570923123165</c:v>
                </c:pt>
                <c:pt idx="1652">
                  <c:v>15.0619979573422</c:v>
                </c:pt>
                <c:pt idx="1653">
                  <c:v>5.16827304889543</c:v>
                </c:pt>
                <c:pt idx="1654">
                  <c:v>41.3422589708523</c:v>
                </c:pt>
                <c:pt idx="1655">
                  <c:v>35.8254115026736</c:v>
                </c:pt>
                <c:pt idx="1656">
                  <c:v>45.8002635770149</c:v>
                </c:pt>
                <c:pt idx="1657">
                  <c:v>79.8383335161232</c:v>
                </c:pt>
                <c:pt idx="1658">
                  <c:v>24.2062581312644</c:v>
                </c:pt>
                <c:pt idx="1659">
                  <c:v>18.8587427729074</c:v>
                </c:pt>
                <c:pt idx="1660">
                  <c:v>17.8720187183848</c:v>
                </c:pt>
                <c:pt idx="1661">
                  <c:v>43.2170305041775</c:v>
                </c:pt>
                <c:pt idx="1662">
                  <c:v>10.144993828528</c:v>
                </c:pt>
                <c:pt idx="1663">
                  <c:v>81.062299446378</c:v>
                </c:pt>
                <c:pt idx="1664">
                  <c:v>17.8720187183848</c:v>
                </c:pt>
                <c:pt idx="1665">
                  <c:v>27.7390227973221</c:v>
                </c:pt>
                <c:pt idx="1666">
                  <c:v>18.8587427729074</c:v>
                </c:pt>
                <c:pt idx="1667">
                  <c:v>10.2118061021189</c:v>
                </c:pt>
                <c:pt idx="1668">
                  <c:v>21.8234713219667</c:v>
                </c:pt>
                <c:pt idx="1669">
                  <c:v>19.5719431837567</c:v>
                </c:pt>
                <c:pt idx="1670">
                  <c:v>44.1524996681471</c:v>
                </c:pt>
                <c:pt idx="1671">
                  <c:v>79.8383335161232</c:v>
                </c:pt>
                <c:pt idx="1672">
                  <c:v>44.4418799069161</c:v>
                </c:pt>
                <c:pt idx="1673">
                  <c:v>46.0861307869178</c:v>
                </c:pt>
                <c:pt idx="1674">
                  <c:v>8.42941097652311</c:v>
                </c:pt>
                <c:pt idx="1675">
                  <c:v>18.7668815846414</c:v>
                </c:pt>
                <c:pt idx="1676">
                  <c:v>18.6967022103401</c:v>
                </c:pt>
                <c:pt idx="1677">
                  <c:v>18.7668815846414</c:v>
                </c:pt>
                <c:pt idx="1678">
                  <c:v>14.359417039614</c:v>
                </c:pt>
                <c:pt idx="1679">
                  <c:v>49.2429850734355</c:v>
                </c:pt>
                <c:pt idx="1680">
                  <c:v>25.603692982074</c:v>
                </c:pt>
                <c:pt idx="1681">
                  <c:v>102.287073400607</c:v>
                </c:pt>
                <c:pt idx="1682">
                  <c:v>19.1608628494364</c:v>
                </c:pt>
                <c:pt idx="1683">
                  <c:v>25.686322883521</c:v>
                </c:pt>
                <c:pt idx="1684">
                  <c:v>81.295148864095</c:v>
                </c:pt>
                <c:pt idx="1685">
                  <c:v>51.7385126056656</c:v>
                </c:pt>
                <c:pt idx="1686">
                  <c:v>9.60876878785571</c:v>
                </c:pt>
                <c:pt idx="1687">
                  <c:v>5.69040754630818</c:v>
                </c:pt>
                <c:pt idx="1688">
                  <c:v>18.2311785431829</c:v>
                </c:pt>
                <c:pt idx="1689">
                  <c:v>27.8963215736535</c:v>
                </c:pt>
                <c:pt idx="1690">
                  <c:v>13.645355799006</c:v>
                </c:pt>
                <c:pt idx="1691">
                  <c:v>17.7377166304566</c:v>
                </c:pt>
                <c:pt idx="1692">
                  <c:v>24.6567294644683</c:v>
                </c:pt>
                <c:pt idx="1693">
                  <c:v>12.5686952858314</c:v>
                </c:pt>
                <c:pt idx="1694">
                  <c:v>69.5729301975219</c:v>
                </c:pt>
                <c:pt idx="1695">
                  <c:v>34.7227435006669</c:v>
                </c:pt>
                <c:pt idx="1696">
                  <c:v>15.6448510947109</c:v>
                </c:pt>
                <c:pt idx="1697">
                  <c:v>20.8869324595326</c:v>
                </c:pt>
                <c:pt idx="1698">
                  <c:v>50.5591852501219</c:v>
                </c:pt>
                <c:pt idx="1699">
                  <c:v>48.5225919607163</c:v>
                </c:pt>
                <c:pt idx="1700">
                  <c:v>58.5807550932666</c:v>
                </c:pt>
                <c:pt idx="1701">
                  <c:v>19.6450453454679</c:v>
                </c:pt>
                <c:pt idx="1702">
                  <c:v>13.2939727815755</c:v>
                </c:pt>
                <c:pt idx="1703">
                  <c:v>49.3469776588278</c:v>
                </c:pt>
                <c:pt idx="1704">
                  <c:v>14.7210008739475</c:v>
                </c:pt>
                <c:pt idx="1705">
                  <c:v>19.8674984872825</c:v>
                </c:pt>
                <c:pt idx="1706">
                  <c:v>8.6547714902913</c:v>
                </c:pt>
                <c:pt idx="1707">
                  <c:v>22.0818633042594</c:v>
                </c:pt>
                <c:pt idx="1708">
                  <c:v>15.227079665268</c:v>
                </c:pt>
                <c:pt idx="1709">
                  <c:v>19.3108102369345</c:v>
                </c:pt>
                <c:pt idx="1710">
                  <c:v>24.6559851091902</c:v>
                </c:pt>
                <c:pt idx="1711">
                  <c:v>16.6934705865316</c:v>
                </c:pt>
                <c:pt idx="1712">
                  <c:v>29.2660436934799</c:v>
                </c:pt>
                <c:pt idx="1713">
                  <c:v>14.7210008739475</c:v>
                </c:pt>
                <c:pt idx="1714">
                  <c:v>80.1354468373944</c:v>
                </c:pt>
                <c:pt idx="1715">
                  <c:v>79.6779610081969</c:v>
                </c:pt>
                <c:pt idx="1716">
                  <c:v>86.6543169100676</c:v>
                </c:pt>
                <c:pt idx="1717">
                  <c:v>18.7078165186112</c:v>
                </c:pt>
                <c:pt idx="1718">
                  <c:v>45.1073331059156</c:v>
                </c:pt>
                <c:pt idx="1719">
                  <c:v>79.6779610081969</c:v>
                </c:pt>
                <c:pt idx="1720">
                  <c:v>66.0263943574252</c:v>
                </c:pt>
                <c:pt idx="1721">
                  <c:v>80.0038141575453</c:v>
                </c:pt>
                <c:pt idx="1722">
                  <c:v>79.2398376898293</c:v>
                </c:pt>
                <c:pt idx="1723">
                  <c:v>45.1073331059156</c:v>
                </c:pt>
                <c:pt idx="1724">
                  <c:v>9.078007360018</c:v>
                </c:pt>
                <c:pt idx="1725">
                  <c:v>97.5502418188461</c:v>
                </c:pt>
                <c:pt idx="1726">
                  <c:v>24.2629514135341</c:v>
                </c:pt>
                <c:pt idx="1727">
                  <c:v>10.3931120564218</c:v>
                </c:pt>
                <c:pt idx="1728">
                  <c:v>9.68473162203646</c:v>
                </c:pt>
                <c:pt idx="1729">
                  <c:v>38.4936104548865</c:v>
                </c:pt>
                <c:pt idx="1730">
                  <c:v>34.6944070023546</c:v>
                </c:pt>
                <c:pt idx="1731">
                  <c:v>29.9744791179348</c:v>
                </c:pt>
                <c:pt idx="1732">
                  <c:v>16.4140802726854</c:v>
                </c:pt>
                <c:pt idx="1733">
                  <c:v>29.7137395587159</c:v>
                </c:pt>
                <c:pt idx="1734">
                  <c:v>31.7983889420719</c:v>
                </c:pt>
                <c:pt idx="1735">
                  <c:v>16.8724191387088</c:v>
                </c:pt>
                <c:pt idx="1736">
                  <c:v>26.5058758473948</c:v>
                </c:pt>
                <c:pt idx="1737">
                  <c:v>26.1829856572216</c:v>
                </c:pt>
                <c:pt idx="1738">
                  <c:v>26.1829856572216</c:v>
                </c:pt>
                <c:pt idx="1739">
                  <c:v>26.1829856572216</c:v>
                </c:pt>
                <c:pt idx="1740">
                  <c:v>15.77441234397</c:v>
                </c:pt>
                <c:pt idx="1741">
                  <c:v>30.0353582608006</c:v>
                </c:pt>
                <c:pt idx="1742">
                  <c:v>33.9347341232138</c:v>
                </c:pt>
                <c:pt idx="1743">
                  <c:v>29.2692063379302</c:v>
                </c:pt>
                <c:pt idx="1744">
                  <c:v>15.77441234397</c:v>
                </c:pt>
                <c:pt idx="1745">
                  <c:v>17.3269920892513</c:v>
                </c:pt>
                <c:pt idx="1746">
                  <c:v>31.2946065341425</c:v>
                </c:pt>
                <c:pt idx="1747">
                  <c:v>17.777056568392</c:v>
                </c:pt>
                <c:pt idx="1748">
                  <c:v>15.6870823852268</c:v>
                </c:pt>
                <c:pt idx="1749">
                  <c:v>16.2239306715407</c:v>
                </c:pt>
                <c:pt idx="1750">
                  <c:v>36.1226626880697</c:v>
                </c:pt>
                <c:pt idx="1751">
                  <c:v>31.278285454496</c:v>
                </c:pt>
                <c:pt idx="1752">
                  <c:v>31.278285454496</c:v>
                </c:pt>
                <c:pt idx="1753">
                  <c:v>26.7157958432259</c:v>
                </c:pt>
                <c:pt idx="1754">
                  <c:v>18.2218681216485</c:v>
                </c:pt>
                <c:pt idx="1755">
                  <c:v>28.5973319100967</c:v>
                </c:pt>
                <c:pt idx="1756">
                  <c:v>38.3613866124681</c:v>
                </c:pt>
                <c:pt idx="1757">
                  <c:v>32.1376955177394</c:v>
                </c:pt>
                <c:pt idx="1758">
                  <c:v>28.5973319100967</c:v>
                </c:pt>
                <c:pt idx="1759">
                  <c:v>33.3179206992952</c:v>
                </c:pt>
                <c:pt idx="1760">
                  <c:v>35.3814504575699</c:v>
                </c:pt>
                <c:pt idx="1761">
                  <c:v>31.076882254749</c:v>
                </c:pt>
                <c:pt idx="1762">
                  <c:v>18.6606839004085</c:v>
                </c:pt>
                <c:pt idx="1763">
                  <c:v>40.6487569055708</c:v>
                </c:pt>
                <c:pt idx="1764">
                  <c:v>30.4945687427663</c:v>
                </c:pt>
                <c:pt idx="1765">
                  <c:v>19.8370550994698</c:v>
                </c:pt>
                <c:pt idx="1766">
                  <c:v>36.258228990795</c:v>
                </c:pt>
                <c:pt idx="1767">
                  <c:v>13.1877999617274</c:v>
                </c:pt>
                <c:pt idx="1768">
                  <c:v>11.8649370747156</c:v>
                </c:pt>
                <c:pt idx="1769">
                  <c:v>12.0002083576258</c:v>
                </c:pt>
                <c:pt idx="1770">
                  <c:v>21.2951183897457</c:v>
                </c:pt>
                <c:pt idx="1771">
                  <c:v>19.2825710842893</c:v>
                </c:pt>
                <c:pt idx="1772">
                  <c:v>16.0307809280306</c:v>
                </c:pt>
                <c:pt idx="1773">
                  <c:v>19.0927663211774</c:v>
                </c:pt>
                <c:pt idx="1774">
                  <c:v>16.4004458157924</c:v>
                </c:pt>
                <c:pt idx="1775">
                  <c:v>42.9804614098216</c:v>
                </c:pt>
                <c:pt idx="1776">
                  <c:v>45.3494078818812</c:v>
                </c:pt>
                <c:pt idx="1777">
                  <c:v>18.1068180477313</c:v>
                </c:pt>
                <c:pt idx="1778">
                  <c:v>39.539406538296</c:v>
                </c:pt>
                <c:pt idx="1779">
                  <c:v>6.12978669014219</c:v>
                </c:pt>
                <c:pt idx="1780">
                  <c:v>19.5173868427525</c:v>
                </c:pt>
                <c:pt idx="1781">
                  <c:v>19.9338298183654</c:v>
                </c:pt>
                <c:pt idx="1782">
                  <c:v>2.55917951402219</c:v>
                </c:pt>
                <c:pt idx="1783">
                  <c:v>47.7458404539128</c:v>
                </c:pt>
                <c:pt idx="1784">
                  <c:v>49.4644319502783</c:v>
                </c:pt>
                <c:pt idx="1785">
                  <c:v>51.189353973397</c:v>
                </c:pt>
                <c:pt idx="1786">
                  <c:v>52.9140223690608</c:v>
                </c:pt>
                <c:pt idx="1787">
                  <c:v>16.2499675143881</c:v>
                </c:pt>
                <c:pt idx="1788">
                  <c:v>54.6358482791225</c:v>
                </c:pt>
                <c:pt idx="1789">
                  <c:v>56.3546771845043</c:v>
                </c:pt>
                <c:pt idx="1790">
                  <c:v>58.0706404187386</c:v>
                </c:pt>
                <c:pt idx="1791">
                  <c:v>59.7827746900359</c:v>
                </c:pt>
                <c:pt idx="1792">
                  <c:v>29.0376157353098</c:v>
                </c:pt>
                <c:pt idx="1793">
                  <c:v>61.4886968923222</c:v>
                </c:pt>
                <c:pt idx="1794">
                  <c:v>31.8734127920307</c:v>
                </c:pt>
                <c:pt idx="1795">
                  <c:v>45.6152103020026</c:v>
                </c:pt>
                <c:pt idx="1796">
                  <c:v>61.7881847119333</c:v>
                </c:pt>
                <c:pt idx="1797">
                  <c:v>31.5644220441661</c:v>
                </c:pt>
                <c:pt idx="1798">
                  <c:v>36.7782836267958</c:v>
                </c:pt>
                <c:pt idx="1799">
                  <c:v>34.2826489449939</c:v>
                </c:pt>
                <c:pt idx="1800">
                  <c:v>26.4211587082703</c:v>
                </c:pt>
                <c:pt idx="1801">
                  <c:v>25.891445491999</c:v>
                </c:pt>
                <c:pt idx="1802">
                  <c:v>23.1890443594253</c:v>
                </c:pt>
                <c:pt idx="1803">
                  <c:v>21.0887010735363</c:v>
                </c:pt>
                <c:pt idx="1804">
                  <c:v>21.1250248159666</c:v>
                </c:pt>
                <c:pt idx="1805">
                  <c:v>17.1840594920595</c:v>
                </c:pt>
                <c:pt idx="1806">
                  <c:v>36.7782836267958</c:v>
                </c:pt>
                <c:pt idx="1807">
                  <c:v>22.7864135596661</c:v>
                </c:pt>
                <c:pt idx="1808">
                  <c:v>20.8889034507358</c:v>
                </c:pt>
                <c:pt idx="1809">
                  <c:v>23.7282788740266</c:v>
                </c:pt>
                <c:pt idx="1810">
                  <c:v>24.809362605315</c:v>
                </c:pt>
                <c:pt idx="1811">
                  <c:v>20.4908953197088</c:v>
                </c:pt>
                <c:pt idx="1812">
                  <c:v>12.7500216717978</c:v>
                </c:pt>
                <c:pt idx="1813">
                  <c:v>12.6355413494731</c:v>
                </c:pt>
                <c:pt idx="1814">
                  <c:v>15.4028164896454</c:v>
                </c:pt>
                <c:pt idx="1815">
                  <c:v>13.6306477517201</c:v>
                </c:pt>
                <c:pt idx="1816">
                  <c:v>16.9169708851864</c:v>
                </c:pt>
                <c:pt idx="1817">
                  <c:v>11.4926042280573</c:v>
                </c:pt>
                <c:pt idx="1818">
                  <c:v>30.2892104588287</c:v>
                </c:pt>
                <c:pt idx="1819">
                  <c:v>24.1773250598704</c:v>
                </c:pt>
                <c:pt idx="1820">
                  <c:v>19.889315640289</c:v>
                </c:pt>
                <c:pt idx="1821">
                  <c:v>16.4868122551333</c:v>
                </c:pt>
                <c:pt idx="1822">
                  <c:v>13.863681629301</c:v>
                </c:pt>
                <c:pt idx="1823">
                  <c:v>11.9900917150876</c:v>
                </c:pt>
                <c:pt idx="1824">
                  <c:v>10.8072094555257</c:v>
                </c:pt>
                <c:pt idx="1825">
                  <c:v>10.2260858053582</c:v>
                </c:pt>
                <c:pt idx="1826">
                  <c:v>10.1161827760515</c:v>
                </c:pt>
                <c:pt idx="1827">
                  <c:v>30.1944807470191</c:v>
                </c:pt>
                <c:pt idx="1828">
                  <c:v>27.5919331352567</c:v>
                </c:pt>
                <c:pt idx="1829">
                  <c:v>25.4212391287357</c:v>
                </c:pt>
                <c:pt idx="1830">
                  <c:v>21.6050766414415</c:v>
                </c:pt>
                <c:pt idx="1831">
                  <c:v>21.2661976570503</c:v>
                </c:pt>
                <c:pt idx="1832">
                  <c:v>20.7184078778169</c:v>
                </c:pt>
                <c:pt idx="1833">
                  <c:v>35.0621866742589</c:v>
                </c:pt>
                <c:pt idx="1834">
                  <c:v>34.2992885428042</c:v>
                </c:pt>
                <c:pt idx="1835">
                  <c:v>34.7631400158432</c:v>
                </c:pt>
                <c:pt idx="1836">
                  <c:v>33.338509610091</c:v>
                </c:pt>
                <c:pt idx="1837">
                  <c:v>32.3976003007432</c:v>
                </c:pt>
                <c:pt idx="1838">
                  <c:v>29.5536554245832</c:v>
                </c:pt>
                <c:pt idx="1839">
                  <c:v>21.0500335724098</c:v>
                </c:pt>
                <c:pt idx="1840">
                  <c:v>19.8547763186714</c:v>
                </c:pt>
                <c:pt idx="1841">
                  <c:v>19.1586194652942</c:v>
                </c:pt>
                <c:pt idx="1842">
                  <c:v>19.4573451612739</c:v>
                </c:pt>
                <c:pt idx="1843">
                  <c:v>17.7712904318142</c:v>
                </c:pt>
                <c:pt idx="1844">
                  <c:v>18.7190811477276</c:v>
                </c:pt>
                <c:pt idx="1845">
                  <c:v>18.376834180086</c:v>
                </c:pt>
                <c:pt idx="1846">
                  <c:v>23.6781277349834</c:v>
                </c:pt>
                <c:pt idx="1847">
                  <c:v>24.2545722191675</c:v>
                </c:pt>
                <c:pt idx="1848">
                  <c:v>17.9014642049424</c:v>
                </c:pt>
                <c:pt idx="1849">
                  <c:v>17.6425213290412</c:v>
                </c:pt>
                <c:pt idx="1850">
                  <c:v>40.7442852366443</c:v>
                </c:pt>
                <c:pt idx="1851">
                  <c:v>23.2433264171535</c:v>
                </c:pt>
                <c:pt idx="1852">
                  <c:v>31.5239548130051</c:v>
                </c:pt>
                <c:pt idx="1853">
                  <c:v>27.4937955352819</c:v>
                </c:pt>
                <c:pt idx="1854">
                  <c:v>26.9931680224646</c:v>
                </c:pt>
                <c:pt idx="1855">
                  <c:v>22.7864135596661</c:v>
                </c:pt>
                <c:pt idx="1856">
                  <c:v>21.0887010735363</c:v>
                </c:pt>
                <c:pt idx="1857">
                  <c:v>20.8889034507358</c:v>
                </c:pt>
                <c:pt idx="1858">
                  <c:v>19.0760214206442</c:v>
                </c:pt>
                <c:pt idx="1859">
                  <c:v>17.1906101162805</c:v>
                </c:pt>
                <c:pt idx="1860">
                  <c:v>32.4697378931868</c:v>
                </c:pt>
                <c:pt idx="1861">
                  <c:v>25.1462433201516</c:v>
                </c:pt>
                <c:pt idx="1862">
                  <c:v>29.1750429671535</c:v>
                </c:pt>
                <c:pt idx="1863">
                  <c:v>22.5774059972029</c:v>
                </c:pt>
                <c:pt idx="1864">
                  <c:v>36.6894833084205</c:v>
                </c:pt>
                <c:pt idx="1865">
                  <c:v>31.4074997165074</c:v>
                </c:pt>
                <c:pt idx="1866">
                  <c:v>26.0890441896453</c:v>
                </c:pt>
                <c:pt idx="1867">
                  <c:v>19.7340390453654</c:v>
                </c:pt>
                <c:pt idx="1868">
                  <c:v>32.510917565359</c:v>
                </c:pt>
                <c:pt idx="1869">
                  <c:v>27.7382032259612</c:v>
                </c:pt>
                <c:pt idx="1870">
                  <c:v>22.6360778910998</c:v>
                </c:pt>
                <c:pt idx="1871">
                  <c:v>16.9906226588203</c:v>
                </c:pt>
                <c:pt idx="1872">
                  <c:v>28.1231457665719</c:v>
                </c:pt>
                <c:pt idx="1873">
                  <c:v>24.3105447097121</c:v>
                </c:pt>
                <c:pt idx="1874">
                  <c:v>20.3612495708328</c:v>
                </c:pt>
                <c:pt idx="1875">
                  <c:v>16.4121506681526</c:v>
                </c:pt>
                <c:pt idx="1876">
                  <c:v>22.7193264200318</c:v>
                </c:pt>
                <c:pt idx="1877">
                  <c:v>19.4155483583078</c:v>
                </c:pt>
                <c:pt idx="1878">
                  <c:v>30.7933469297601</c:v>
                </c:pt>
                <c:pt idx="1879">
                  <c:v>30.6440142294859</c:v>
                </c:pt>
                <c:pt idx="1880">
                  <c:v>21.6501303831515</c:v>
                </c:pt>
                <c:pt idx="1881">
                  <c:v>21.5005858100071</c:v>
                </c:pt>
                <c:pt idx="1882">
                  <c:v>28.8837454129804</c:v>
                </c:pt>
                <c:pt idx="1883">
                  <c:v>26.1358005321611</c:v>
                </c:pt>
                <c:pt idx="1884">
                  <c:v>23.2856375110011</c:v>
                </c:pt>
                <c:pt idx="1885">
                  <c:v>19.8725012903445</c:v>
                </c:pt>
                <c:pt idx="1886">
                  <c:v>20.964255414294</c:v>
                </c:pt>
                <c:pt idx="1887">
                  <c:v>18.5629361900817</c:v>
                </c:pt>
                <c:pt idx="1888">
                  <c:v>16.1156054496452</c:v>
                </c:pt>
                <c:pt idx="1889">
                  <c:v>37.9255269530087</c:v>
                </c:pt>
                <c:pt idx="1890">
                  <c:v>34.7555729525813</c:v>
                </c:pt>
                <c:pt idx="1891">
                  <c:v>15.3442426528433</c:v>
                </c:pt>
                <c:pt idx="1892">
                  <c:v>13.5563143659128</c:v>
                </c:pt>
                <c:pt idx="1893">
                  <c:v>23.0207301193342</c:v>
                </c:pt>
                <c:pt idx="1894">
                  <c:v>23.8777546940907</c:v>
                </c:pt>
                <c:pt idx="1895">
                  <c:v>27.5016423748133</c:v>
                </c:pt>
                <c:pt idx="1896">
                  <c:v>25.9208749352052</c:v>
                </c:pt>
                <c:pt idx="1897">
                  <c:v>20.4344719156614</c:v>
                </c:pt>
                <c:pt idx="1898">
                  <c:v>14.3331543490729</c:v>
                </c:pt>
                <c:pt idx="1899">
                  <c:v>10.8984333926695</c:v>
                </c:pt>
                <c:pt idx="1900">
                  <c:v>27.0633915063035</c:v>
                </c:pt>
                <c:pt idx="1901">
                  <c:v>21.4389466053521</c:v>
                </c:pt>
                <c:pt idx="1902">
                  <c:v>14.6865881240827</c:v>
                </c:pt>
                <c:pt idx="1903">
                  <c:v>10.9796764430691</c:v>
                </c:pt>
                <c:pt idx="1904">
                  <c:v>29.7931942505306</c:v>
                </c:pt>
                <c:pt idx="1905">
                  <c:v>24.2391685315439</c:v>
                </c:pt>
                <c:pt idx="1906">
                  <c:v>15.9324897474428</c:v>
                </c:pt>
                <c:pt idx="1907">
                  <c:v>11.2164662314958</c:v>
                </c:pt>
                <c:pt idx="1908">
                  <c:v>30.2285331684792</c:v>
                </c:pt>
                <c:pt idx="1909">
                  <c:v>26.3911001611743</c:v>
                </c:pt>
                <c:pt idx="1910">
                  <c:v>28.3487460496068</c:v>
                </c:pt>
                <c:pt idx="1911">
                  <c:v>28.9457920724477</c:v>
                </c:pt>
                <c:pt idx="1912">
                  <c:v>25.3067981859254</c:v>
                </c:pt>
                <c:pt idx="1913">
                  <c:v>27.4779625126902</c:v>
                </c:pt>
                <c:pt idx="1914">
                  <c:v>23.8670449221993</c:v>
                </c:pt>
                <c:pt idx="1915">
                  <c:v>11.5537904134758</c:v>
                </c:pt>
                <c:pt idx="1916">
                  <c:v>12.9688981604485</c:v>
                </c:pt>
                <c:pt idx="1917">
                  <c:v>12.7513637972245</c:v>
                </c:pt>
                <c:pt idx="1918">
                  <c:v>10.1277419764004</c:v>
                </c:pt>
                <c:pt idx="1919">
                  <c:v>13.6759573855744</c:v>
                </c:pt>
                <c:pt idx="1920">
                  <c:v>13.2797634080429</c:v>
                </c:pt>
                <c:pt idx="1921">
                  <c:v>12.1073013006455</c:v>
                </c:pt>
                <c:pt idx="1922">
                  <c:v>9.60993915305215</c:v>
                </c:pt>
                <c:pt idx="1923">
                  <c:v>24.9064125095895</c:v>
                </c:pt>
                <c:pt idx="1924">
                  <c:v>20.2783131273382</c:v>
                </c:pt>
                <c:pt idx="1925">
                  <c:v>15.8792058242006</c:v>
                </c:pt>
                <c:pt idx="1926">
                  <c:v>11.7402895683653</c:v>
                </c:pt>
                <c:pt idx="1927">
                  <c:v>30.5486970106069</c:v>
                </c:pt>
                <c:pt idx="1928">
                  <c:v>31.2718129186635</c:v>
                </c:pt>
                <c:pt idx="1929">
                  <c:v>31.1726063999823</c:v>
                </c:pt>
                <c:pt idx="1930">
                  <c:v>23.0549969924465</c:v>
                </c:pt>
                <c:pt idx="1931">
                  <c:v>23.0631928761145</c:v>
                </c:pt>
                <c:pt idx="1932">
                  <c:v>23.257591065782</c:v>
                </c:pt>
                <c:pt idx="1933">
                  <c:v>24.1269028326523</c:v>
                </c:pt>
                <c:pt idx="1934">
                  <c:v>22.0398854034593</c:v>
                </c:pt>
                <c:pt idx="1935">
                  <c:v>24.3137078431951</c:v>
                </c:pt>
                <c:pt idx="1936">
                  <c:v>26.5860358445768</c:v>
                </c:pt>
                <c:pt idx="1937">
                  <c:v>22.9857048008625</c:v>
                </c:pt>
                <c:pt idx="1938">
                  <c:v>28.7933462581762</c:v>
                </c:pt>
                <c:pt idx="1939">
                  <c:v>26.4589246897427</c:v>
                </c:pt>
                <c:pt idx="1940">
                  <c:v>20.1998626969904</c:v>
                </c:pt>
                <c:pt idx="1941">
                  <c:v>25.9890478099196</c:v>
                </c:pt>
                <c:pt idx="1942">
                  <c:v>17.6494693672919</c:v>
                </c:pt>
                <c:pt idx="1943">
                  <c:v>20.3304794505752</c:v>
                </c:pt>
                <c:pt idx="1944">
                  <c:v>18.4780549639595</c:v>
                </c:pt>
                <c:pt idx="1945">
                  <c:v>26.917630093113</c:v>
                </c:pt>
                <c:pt idx="1946">
                  <c:v>21.5077376257507</c:v>
                </c:pt>
                <c:pt idx="1947">
                  <c:v>20.3840977914312</c:v>
                </c:pt>
                <c:pt idx="1948">
                  <c:v>20.9234179581777</c:v>
                </c:pt>
                <c:pt idx="1949">
                  <c:v>21.5046588891114</c:v>
                </c:pt>
                <c:pt idx="1950">
                  <c:v>20.1425585268964</c:v>
                </c:pt>
                <c:pt idx="1951">
                  <c:v>21.3858627004201</c:v>
                </c:pt>
                <c:pt idx="1952">
                  <c:v>29.2660115597456</c:v>
                </c:pt>
                <c:pt idx="1953">
                  <c:v>31.5644220441661</c:v>
                </c:pt>
                <c:pt idx="1954">
                  <c:v>36.7782836267958</c:v>
                </c:pt>
                <c:pt idx="1955">
                  <c:v>34.2826489449939</c:v>
                </c:pt>
                <c:pt idx="1956">
                  <c:v>26.4211587082703</c:v>
                </c:pt>
                <c:pt idx="1957">
                  <c:v>25.891445491999</c:v>
                </c:pt>
                <c:pt idx="1958">
                  <c:v>23.1890443594253</c:v>
                </c:pt>
                <c:pt idx="1959">
                  <c:v>21.0887010735363</c:v>
                </c:pt>
                <c:pt idx="1960">
                  <c:v>21.1250248159666</c:v>
                </c:pt>
                <c:pt idx="1961">
                  <c:v>17.1840594920595</c:v>
                </c:pt>
                <c:pt idx="1962">
                  <c:v>36.7782836267958</c:v>
                </c:pt>
                <c:pt idx="1963">
                  <c:v>22.7864135596661</c:v>
                </c:pt>
                <c:pt idx="1964">
                  <c:v>20.8889034507358</c:v>
                </c:pt>
                <c:pt idx="1965">
                  <c:v>23.7282788740266</c:v>
                </c:pt>
                <c:pt idx="1966">
                  <c:v>24.809362605315</c:v>
                </c:pt>
                <c:pt idx="1967">
                  <c:v>20.4908953197088</c:v>
                </c:pt>
                <c:pt idx="1968">
                  <c:v>12.7500216717978</c:v>
                </c:pt>
                <c:pt idx="1969">
                  <c:v>12.6355413494731</c:v>
                </c:pt>
                <c:pt idx="1970">
                  <c:v>15.4028164896454</c:v>
                </c:pt>
                <c:pt idx="1971">
                  <c:v>13.6306477517201</c:v>
                </c:pt>
                <c:pt idx="1972">
                  <c:v>16.9169708851864</c:v>
                </c:pt>
                <c:pt idx="1973">
                  <c:v>11.4926042280573</c:v>
                </c:pt>
                <c:pt idx="1974">
                  <c:v>30.2892104588287</c:v>
                </c:pt>
                <c:pt idx="1975">
                  <c:v>24.1773250598704</c:v>
                </c:pt>
                <c:pt idx="1976">
                  <c:v>19.889315640289</c:v>
                </c:pt>
                <c:pt idx="1977">
                  <c:v>16.4868122551333</c:v>
                </c:pt>
                <c:pt idx="1978">
                  <c:v>13.863681629301</c:v>
                </c:pt>
                <c:pt idx="1979">
                  <c:v>11.9900917150876</c:v>
                </c:pt>
                <c:pt idx="1980">
                  <c:v>10.8072094555257</c:v>
                </c:pt>
                <c:pt idx="1981">
                  <c:v>10.2260858053582</c:v>
                </c:pt>
                <c:pt idx="1982">
                  <c:v>10.1161827760515</c:v>
                </c:pt>
                <c:pt idx="1983">
                  <c:v>30.1944807470191</c:v>
                </c:pt>
                <c:pt idx="1984">
                  <c:v>27.5919331352567</c:v>
                </c:pt>
                <c:pt idx="1985">
                  <c:v>25.4212391287357</c:v>
                </c:pt>
                <c:pt idx="1986">
                  <c:v>21.6050766414415</c:v>
                </c:pt>
                <c:pt idx="1987">
                  <c:v>21.2661976570503</c:v>
                </c:pt>
                <c:pt idx="1988">
                  <c:v>20.7184078778169</c:v>
                </c:pt>
                <c:pt idx="1989">
                  <c:v>35.0621866742589</c:v>
                </c:pt>
                <c:pt idx="1990">
                  <c:v>34.2992885428042</c:v>
                </c:pt>
                <c:pt idx="1991">
                  <c:v>34.7631400158432</c:v>
                </c:pt>
                <c:pt idx="1992">
                  <c:v>33.338509610091</c:v>
                </c:pt>
                <c:pt idx="1993">
                  <c:v>32.3976003007432</c:v>
                </c:pt>
                <c:pt idx="1994">
                  <c:v>29.5536554245832</c:v>
                </c:pt>
                <c:pt idx="1995">
                  <c:v>21.0500335724098</c:v>
                </c:pt>
                <c:pt idx="1996">
                  <c:v>19.8547763186714</c:v>
                </c:pt>
                <c:pt idx="1997">
                  <c:v>19.1586194652942</c:v>
                </c:pt>
                <c:pt idx="1998">
                  <c:v>19.4573451612739</c:v>
                </c:pt>
                <c:pt idx="1999">
                  <c:v>17.7712904318142</c:v>
                </c:pt>
                <c:pt idx="2000">
                  <c:v>18.7190811477276</c:v>
                </c:pt>
                <c:pt idx="2001">
                  <c:v>18.376834180086</c:v>
                </c:pt>
                <c:pt idx="2002">
                  <c:v>23.6781277349834</c:v>
                </c:pt>
                <c:pt idx="2003">
                  <c:v>24.2545722191675</c:v>
                </c:pt>
                <c:pt idx="2004">
                  <c:v>17.9014642049424</c:v>
                </c:pt>
                <c:pt idx="2005">
                  <c:v>17.6425213290412</c:v>
                </c:pt>
                <c:pt idx="2006">
                  <c:v>40.7442852366443</c:v>
                </c:pt>
                <c:pt idx="2007">
                  <c:v>23.2433264171535</c:v>
                </c:pt>
                <c:pt idx="2008">
                  <c:v>31.5239548130051</c:v>
                </c:pt>
                <c:pt idx="2009">
                  <c:v>27.4937955352819</c:v>
                </c:pt>
                <c:pt idx="2010">
                  <c:v>26.9931680224646</c:v>
                </c:pt>
                <c:pt idx="2011">
                  <c:v>22.7864135596661</c:v>
                </c:pt>
                <c:pt idx="2012">
                  <c:v>21.0887010735363</c:v>
                </c:pt>
                <c:pt idx="2013">
                  <c:v>20.8889034507358</c:v>
                </c:pt>
                <c:pt idx="2014">
                  <c:v>19.0760214206442</c:v>
                </c:pt>
                <c:pt idx="2015">
                  <c:v>17.1906101162805</c:v>
                </c:pt>
                <c:pt idx="2016">
                  <c:v>32.4697378931868</c:v>
                </c:pt>
                <c:pt idx="2017">
                  <c:v>25.1462433201516</c:v>
                </c:pt>
                <c:pt idx="2018">
                  <c:v>29.1750429671535</c:v>
                </c:pt>
                <c:pt idx="2019">
                  <c:v>22.5774059972029</c:v>
                </c:pt>
                <c:pt idx="2020">
                  <c:v>36.6894833084205</c:v>
                </c:pt>
                <c:pt idx="2021">
                  <c:v>31.4074997165074</c:v>
                </c:pt>
                <c:pt idx="2022">
                  <c:v>26.0890441896453</c:v>
                </c:pt>
                <c:pt idx="2023">
                  <c:v>19.7340390453654</c:v>
                </c:pt>
                <c:pt idx="2024">
                  <c:v>32.510917565359</c:v>
                </c:pt>
                <c:pt idx="2025">
                  <c:v>27.7382032259612</c:v>
                </c:pt>
                <c:pt idx="2026">
                  <c:v>22.6360778910998</c:v>
                </c:pt>
                <c:pt idx="2027">
                  <c:v>16.9906226588203</c:v>
                </c:pt>
                <c:pt idx="2028">
                  <c:v>28.1231457665719</c:v>
                </c:pt>
                <c:pt idx="2029">
                  <c:v>24.3105447097121</c:v>
                </c:pt>
                <c:pt idx="2030">
                  <c:v>20.3612495708328</c:v>
                </c:pt>
                <c:pt idx="2031">
                  <c:v>16.4121506681526</c:v>
                </c:pt>
                <c:pt idx="2032">
                  <c:v>22.7193264200318</c:v>
                </c:pt>
                <c:pt idx="2033">
                  <c:v>19.4155483583078</c:v>
                </c:pt>
                <c:pt idx="2034">
                  <c:v>30.7933469297601</c:v>
                </c:pt>
                <c:pt idx="2035">
                  <c:v>30.6440142294859</c:v>
                </c:pt>
                <c:pt idx="2036">
                  <c:v>21.6501303831515</c:v>
                </c:pt>
                <c:pt idx="2037">
                  <c:v>21.5005858100071</c:v>
                </c:pt>
                <c:pt idx="2038">
                  <c:v>28.8837454129804</c:v>
                </c:pt>
                <c:pt idx="2039">
                  <c:v>26.1358005321611</c:v>
                </c:pt>
                <c:pt idx="2040">
                  <c:v>23.2856375110011</c:v>
                </c:pt>
                <c:pt idx="2041">
                  <c:v>19.8725012903445</c:v>
                </c:pt>
                <c:pt idx="2042">
                  <c:v>20.964255414294</c:v>
                </c:pt>
                <c:pt idx="2043">
                  <c:v>18.5629361900817</c:v>
                </c:pt>
                <c:pt idx="2044">
                  <c:v>16.1156054496452</c:v>
                </c:pt>
                <c:pt idx="2045">
                  <c:v>37.9255269530087</c:v>
                </c:pt>
                <c:pt idx="2046">
                  <c:v>34.7555729525813</c:v>
                </c:pt>
                <c:pt idx="2047">
                  <c:v>15.3442426528433</c:v>
                </c:pt>
                <c:pt idx="2048">
                  <c:v>13.5563143659128</c:v>
                </c:pt>
                <c:pt idx="2049">
                  <c:v>23.0207301193342</c:v>
                </c:pt>
                <c:pt idx="2050">
                  <c:v>23.8777546940907</c:v>
                </c:pt>
                <c:pt idx="2051">
                  <c:v>27.5016423748133</c:v>
                </c:pt>
                <c:pt idx="2052">
                  <c:v>25.9208749352052</c:v>
                </c:pt>
                <c:pt idx="2053">
                  <c:v>20.4344719156614</c:v>
                </c:pt>
                <c:pt idx="2054">
                  <c:v>14.3331543490729</c:v>
                </c:pt>
                <c:pt idx="2055">
                  <c:v>10.8984333926695</c:v>
                </c:pt>
                <c:pt idx="2056">
                  <c:v>27.0633915063035</c:v>
                </c:pt>
                <c:pt idx="2057">
                  <c:v>21.4389466053521</c:v>
                </c:pt>
                <c:pt idx="2058">
                  <c:v>14.6865881240827</c:v>
                </c:pt>
                <c:pt idx="2059">
                  <c:v>10.9796764430691</c:v>
                </c:pt>
                <c:pt idx="2060">
                  <c:v>29.7931942505306</c:v>
                </c:pt>
                <c:pt idx="2061">
                  <c:v>24.2391685315439</c:v>
                </c:pt>
                <c:pt idx="2062">
                  <c:v>15.9324897474428</c:v>
                </c:pt>
                <c:pt idx="2063">
                  <c:v>11.2164662314958</c:v>
                </c:pt>
                <c:pt idx="2064">
                  <c:v>30.2285331684792</c:v>
                </c:pt>
                <c:pt idx="2065">
                  <c:v>26.3911001611743</c:v>
                </c:pt>
                <c:pt idx="2066">
                  <c:v>28.3487460496068</c:v>
                </c:pt>
                <c:pt idx="2067">
                  <c:v>28.9457920724477</c:v>
                </c:pt>
                <c:pt idx="2068">
                  <c:v>25.3067981859254</c:v>
                </c:pt>
                <c:pt idx="2069">
                  <c:v>27.4779625126902</c:v>
                </c:pt>
                <c:pt idx="2070">
                  <c:v>23.8670449221993</c:v>
                </c:pt>
                <c:pt idx="2071">
                  <c:v>11.5537904134758</c:v>
                </c:pt>
                <c:pt idx="2072">
                  <c:v>12.9688981604485</c:v>
                </c:pt>
                <c:pt idx="2073">
                  <c:v>12.7513637972245</c:v>
                </c:pt>
                <c:pt idx="2074">
                  <c:v>10.1277419764004</c:v>
                </c:pt>
                <c:pt idx="2075">
                  <c:v>13.6759573855744</c:v>
                </c:pt>
                <c:pt idx="2076">
                  <c:v>13.2797634080429</c:v>
                </c:pt>
                <c:pt idx="2077">
                  <c:v>12.1073013006455</c:v>
                </c:pt>
                <c:pt idx="2078">
                  <c:v>9.60993915305215</c:v>
                </c:pt>
                <c:pt idx="2079">
                  <c:v>24.9064125095895</c:v>
                </c:pt>
                <c:pt idx="2080">
                  <c:v>20.2783131273382</c:v>
                </c:pt>
                <c:pt idx="2081">
                  <c:v>15.8792058242006</c:v>
                </c:pt>
                <c:pt idx="2082">
                  <c:v>11.7402895683653</c:v>
                </c:pt>
                <c:pt idx="2083">
                  <c:v>30.5486970106069</c:v>
                </c:pt>
                <c:pt idx="2084">
                  <c:v>31.2718129186635</c:v>
                </c:pt>
                <c:pt idx="2085">
                  <c:v>31.1726063999823</c:v>
                </c:pt>
                <c:pt idx="2086">
                  <c:v>23.0549969924465</c:v>
                </c:pt>
                <c:pt idx="2087">
                  <c:v>23.0631928761145</c:v>
                </c:pt>
                <c:pt idx="2088">
                  <c:v>23.257591065782</c:v>
                </c:pt>
                <c:pt idx="2089">
                  <c:v>24.1269028326523</c:v>
                </c:pt>
                <c:pt idx="2090">
                  <c:v>22.0398854034593</c:v>
                </c:pt>
                <c:pt idx="2091">
                  <c:v>24.3137078431951</c:v>
                </c:pt>
                <c:pt idx="2092">
                  <c:v>26.5860358445768</c:v>
                </c:pt>
                <c:pt idx="2093">
                  <c:v>22.9857048008625</c:v>
                </c:pt>
                <c:pt idx="2094">
                  <c:v>28.7933462581762</c:v>
                </c:pt>
                <c:pt idx="2095">
                  <c:v>26.4589246897427</c:v>
                </c:pt>
                <c:pt idx="2096">
                  <c:v>20.1998626969904</c:v>
                </c:pt>
                <c:pt idx="2097">
                  <c:v>25.9890478099196</c:v>
                </c:pt>
                <c:pt idx="2098">
                  <c:v>17.6494693672919</c:v>
                </c:pt>
                <c:pt idx="2099">
                  <c:v>20.3304794505752</c:v>
                </c:pt>
                <c:pt idx="2100">
                  <c:v>18.4780549639595</c:v>
                </c:pt>
                <c:pt idx="2101">
                  <c:v>26.917630093113</c:v>
                </c:pt>
                <c:pt idx="2102">
                  <c:v>21.5077376257507</c:v>
                </c:pt>
                <c:pt idx="2103">
                  <c:v>20.3840977914312</c:v>
                </c:pt>
                <c:pt idx="2104">
                  <c:v>20.9234179581777</c:v>
                </c:pt>
                <c:pt idx="2105">
                  <c:v>21.5046588891114</c:v>
                </c:pt>
                <c:pt idx="2106">
                  <c:v>20.1425585268964</c:v>
                </c:pt>
                <c:pt idx="2107">
                  <c:v>21.3858627004201</c:v>
                </c:pt>
                <c:pt idx="2108">
                  <c:v>29.2660115597456</c:v>
                </c:pt>
                <c:pt idx="2109">
                  <c:v>39.3267577202506</c:v>
                </c:pt>
                <c:pt idx="2110">
                  <c:v>35.7228605819419</c:v>
                </c:pt>
                <c:pt idx="2111">
                  <c:v>32.007040246295</c:v>
                </c:pt>
                <c:pt idx="2112">
                  <c:v>27.9493290222492</c:v>
                </c:pt>
                <c:pt idx="2113">
                  <c:v>22.999559770693</c:v>
                </c:pt>
                <c:pt idx="2114">
                  <c:v>36.7782836267958</c:v>
                </c:pt>
                <c:pt idx="2115">
                  <c:v>34.2826489449939</c:v>
                </c:pt>
                <c:pt idx="2116">
                  <c:v>31.5644220441661</c:v>
                </c:pt>
                <c:pt idx="2117">
                  <c:v>28.6912719812659</c:v>
                </c:pt>
                <c:pt idx="2118">
                  <c:v>25.891445491999</c:v>
                </c:pt>
                <c:pt idx="2119">
                  <c:v>23.1890443594253</c:v>
                </c:pt>
                <c:pt idx="2120">
                  <c:v>21.0887010735363</c:v>
                </c:pt>
                <c:pt idx="2121">
                  <c:v>32.4697378931868</c:v>
                </c:pt>
                <c:pt idx="2122">
                  <c:v>29.1750429671535</c:v>
                </c:pt>
                <c:pt idx="2123">
                  <c:v>26.0890441896453</c:v>
                </c:pt>
                <c:pt idx="2124">
                  <c:v>22.6360778910998</c:v>
                </c:pt>
                <c:pt idx="2125">
                  <c:v>28.8837454129804</c:v>
                </c:pt>
                <c:pt idx="2126">
                  <c:v>26.1358005321611</c:v>
                </c:pt>
                <c:pt idx="2127">
                  <c:v>23.2856375110011</c:v>
                </c:pt>
                <c:pt idx="2128">
                  <c:v>19.8725012903445</c:v>
                </c:pt>
                <c:pt idx="2129">
                  <c:v>25.1462433201516</c:v>
                </c:pt>
                <c:pt idx="2130">
                  <c:v>22.5774059972029</c:v>
                </c:pt>
                <c:pt idx="2131">
                  <c:v>19.7340390453654</c:v>
                </c:pt>
                <c:pt idx="2132">
                  <c:v>16.9906226588203</c:v>
                </c:pt>
                <c:pt idx="2133">
                  <c:v>20.964255414294</c:v>
                </c:pt>
                <c:pt idx="2134">
                  <c:v>18.5629361900817</c:v>
                </c:pt>
                <c:pt idx="2135">
                  <c:v>16.1156054496452</c:v>
                </c:pt>
                <c:pt idx="2136">
                  <c:v>20.960539476674</c:v>
                </c:pt>
                <c:pt idx="2137">
                  <c:v>21.7472970132584</c:v>
                </c:pt>
                <c:pt idx="2138">
                  <c:v>23.1656053513465</c:v>
                </c:pt>
                <c:pt idx="2139">
                  <c:v>24.2392032220331</c:v>
                </c:pt>
                <c:pt idx="2140">
                  <c:v>24.8480242555772</c:v>
                </c:pt>
                <c:pt idx="2141">
                  <c:v>25.6986373183762</c:v>
                </c:pt>
                <c:pt idx="2142">
                  <c:v>26.9005805568577</c:v>
                </c:pt>
                <c:pt idx="2143">
                  <c:v>27.8837621797226</c:v>
                </c:pt>
                <c:pt idx="2144">
                  <c:v>28.2917744367416</c:v>
                </c:pt>
                <c:pt idx="2145">
                  <c:v>18.5832538711039</c:v>
                </c:pt>
                <c:pt idx="2146">
                  <c:v>18.4418219990493</c:v>
                </c:pt>
                <c:pt idx="2147">
                  <c:v>18.4877120946371</c:v>
                </c:pt>
                <c:pt idx="2148">
                  <c:v>18.7520365860029</c:v>
                </c:pt>
                <c:pt idx="2149">
                  <c:v>18.8506018495834</c:v>
                </c:pt>
                <c:pt idx="2150">
                  <c:v>19.1267145971816</c:v>
                </c:pt>
                <c:pt idx="2151">
                  <c:v>19.5148805271219</c:v>
                </c:pt>
                <c:pt idx="2152">
                  <c:v>19.3772931610592</c:v>
                </c:pt>
                <c:pt idx="2153">
                  <c:v>19.0650267920798</c:v>
                </c:pt>
                <c:pt idx="2154">
                  <c:v>15.8900071404894</c:v>
                </c:pt>
                <c:pt idx="2155">
                  <c:v>13.5268031628205</c:v>
                </c:pt>
                <c:pt idx="2156">
                  <c:v>11.9171721975219</c:v>
                </c:pt>
                <c:pt idx="2157">
                  <c:v>10.7266839310058</c:v>
                </c:pt>
                <c:pt idx="2158">
                  <c:v>9.77418244719658</c:v>
                </c:pt>
                <c:pt idx="2159">
                  <c:v>9.29099233496146</c:v>
                </c:pt>
                <c:pt idx="2160">
                  <c:v>9.16849297740512</c:v>
                </c:pt>
                <c:pt idx="2161">
                  <c:v>8.9834772450629</c:v>
                </c:pt>
                <c:pt idx="2162">
                  <c:v>8.92044610066227</c:v>
                </c:pt>
                <c:pt idx="2163">
                  <c:v>43.9727554975201</c:v>
                </c:pt>
                <c:pt idx="2164">
                  <c:v>49.2904346904588</c:v>
                </c:pt>
                <c:pt idx="2165">
                  <c:v>53.0869615150065</c:v>
                </c:pt>
                <c:pt idx="2166">
                  <c:v>57.6675751266019</c:v>
                </c:pt>
                <c:pt idx="2167">
                  <c:v>66.1098653565776</c:v>
                </c:pt>
                <c:pt idx="2168">
                  <c:v>62.450364096339</c:v>
                </c:pt>
                <c:pt idx="2169">
                  <c:v>53.4140943790306</c:v>
                </c:pt>
                <c:pt idx="2170">
                  <c:v>25.8476016966279</c:v>
                </c:pt>
                <c:pt idx="2171">
                  <c:v>42.0583215633075</c:v>
                </c:pt>
                <c:pt idx="2172">
                  <c:v>52.0686397282128</c:v>
                </c:pt>
                <c:pt idx="2173">
                  <c:v>51.7944396757393</c:v>
                </c:pt>
                <c:pt idx="2174">
                  <c:v>42.2763558875489</c:v>
                </c:pt>
                <c:pt idx="2175">
                  <c:v>33.7192329223041</c:v>
                </c:pt>
                <c:pt idx="2176">
                  <c:v>52.0686397282128</c:v>
                </c:pt>
                <c:pt idx="2177">
                  <c:v>51.7944396757393</c:v>
                </c:pt>
                <c:pt idx="2178">
                  <c:v>42.2763558875489</c:v>
                </c:pt>
                <c:pt idx="2179">
                  <c:v>33.7192329223041</c:v>
                </c:pt>
                <c:pt idx="2180">
                  <c:v>56.8319839213002</c:v>
                </c:pt>
                <c:pt idx="2181">
                  <c:v>44.1479076699255</c:v>
                </c:pt>
                <c:pt idx="2182">
                  <c:v>43.8147293074071</c:v>
                </c:pt>
                <c:pt idx="2183">
                  <c:v>48.8962384174759</c:v>
                </c:pt>
                <c:pt idx="2184">
                  <c:v>54.5924853401403</c:v>
                </c:pt>
                <c:pt idx="2185">
                  <c:v>58.2682290499838</c:v>
                </c:pt>
                <c:pt idx="2186">
                  <c:v>63.5197619724015</c:v>
                </c:pt>
                <c:pt idx="2187">
                  <c:v>43.7045356745478</c:v>
                </c:pt>
                <c:pt idx="2188">
                  <c:v>49.9805896962329</c:v>
                </c:pt>
                <c:pt idx="2189">
                  <c:v>53.2251574260447</c:v>
                </c:pt>
                <c:pt idx="2190">
                  <c:v>58.9000208819045</c:v>
                </c:pt>
                <c:pt idx="2191">
                  <c:v>62.8718621085724</c:v>
                </c:pt>
                <c:pt idx="2192">
                  <c:v>41.8302192777477</c:v>
                </c:pt>
                <c:pt idx="2193">
                  <c:v>47.7046480430272</c:v>
                </c:pt>
                <c:pt idx="2194">
                  <c:v>53.5483148617361</c:v>
                </c:pt>
                <c:pt idx="2195">
                  <c:v>57.9349291218252</c:v>
                </c:pt>
                <c:pt idx="2196">
                  <c:v>64.7998073171866</c:v>
                </c:pt>
                <c:pt idx="2197">
                  <c:v>43.9727554975201</c:v>
                </c:pt>
                <c:pt idx="2198">
                  <c:v>49.2904346904588</c:v>
                </c:pt>
                <c:pt idx="2199">
                  <c:v>53.0869615150065</c:v>
                </c:pt>
                <c:pt idx="2200">
                  <c:v>57.6675751266019</c:v>
                </c:pt>
                <c:pt idx="2201">
                  <c:v>66.1098653565776</c:v>
                </c:pt>
                <c:pt idx="2202">
                  <c:v>48.3191496930875</c:v>
                </c:pt>
                <c:pt idx="2203">
                  <c:v>49.3240106249905</c:v>
                </c:pt>
                <c:pt idx="2204">
                  <c:v>50.2579768681218</c:v>
                </c:pt>
                <c:pt idx="2205">
                  <c:v>51.6495674616499</c:v>
                </c:pt>
                <c:pt idx="2206">
                  <c:v>40.1754606642336</c:v>
                </c:pt>
                <c:pt idx="2207">
                  <c:v>42.4628611784165</c:v>
                </c:pt>
                <c:pt idx="2208">
                  <c:v>45.0952782011382</c:v>
                </c:pt>
                <c:pt idx="2209">
                  <c:v>49.8802982733224</c:v>
                </c:pt>
                <c:pt idx="2210">
                  <c:v>37.0851183660808</c:v>
                </c:pt>
                <c:pt idx="2211">
                  <c:v>42.0637139535314</c:v>
                </c:pt>
                <c:pt idx="2212">
                  <c:v>47.4929154942976</c:v>
                </c:pt>
                <c:pt idx="2213">
                  <c:v>29.2036298119922</c:v>
                </c:pt>
                <c:pt idx="2214">
                  <c:v>35.5072389423033</c:v>
                </c:pt>
                <c:pt idx="2215">
                  <c:v>41.3805850507487</c:v>
                </c:pt>
                <c:pt idx="2216">
                  <c:v>47.1462530181243</c:v>
                </c:pt>
                <c:pt idx="2217">
                  <c:v>27.2153866012613</c:v>
                </c:pt>
                <c:pt idx="2218">
                  <c:v>32.4351162570032</c:v>
                </c:pt>
                <c:pt idx="2219">
                  <c:v>39.4347240530948</c:v>
                </c:pt>
                <c:pt idx="2220">
                  <c:v>46.4156804108512</c:v>
                </c:pt>
                <c:pt idx="2221">
                  <c:v>23.864547967301</c:v>
                </c:pt>
                <c:pt idx="2222">
                  <c:v>30.5467558916807</c:v>
                </c:pt>
                <c:pt idx="2223">
                  <c:v>38.8232423484088</c:v>
                </c:pt>
                <c:pt idx="2224">
                  <c:v>46.0506743675824</c:v>
                </c:pt>
                <c:pt idx="2225">
                  <c:v>20.8248333371398</c:v>
                </c:pt>
                <c:pt idx="2226">
                  <c:v>26.131832359487</c:v>
                </c:pt>
                <c:pt idx="2227">
                  <c:v>37.4518279662097</c:v>
                </c:pt>
                <c:pt idx="2228">
                  <c:v>45.4120707042671</c:v>
                </c:pt>
                <c:pt idx="2229">
                  <c:v>31.5212803221573</c:v>
                </c:pt>
                <c:pt idx="2230">
                  <c:v>53.2225346295557</c:v>
                </c:pt>
                <c:pt idx="2231">
                  <c:v>69.016325033074</c:v>
                </c:pt>
                <c:pt idx="2232">
                  <c:v>36.5178082202508</c:v>
                </c:pt>
                <c:pt idx="2233">
                  <c:v>32.312617367928</c:v>
                </c:pt>
                <c:pt idx="2234">
                  <c:v>34.3730801425178</c:v>
                </c:pt>
                <c:pt idx="2235">
                  <c:v>30.5434196805801</c:v>
                </c:pt>
                <c:pt idx="2236">
                  <c:v>48.2031174629538</c:v>
                </c:pt>
                <c:pt idx="2237">
                  <c:v>23.2715223182713</c:v>
                </c:pt>
                <c:pt idx="2238">
                  <c:v>47.6129287616085</c:v>
                </c:pt>
                <c:pt idx="2239">
                  <c:v>22.0954089289354</c:v>
                </c:pt>
                <c:pt idx="2240">
                  <c:v>53.1059068469817</c:v>
                </c:pt>
                <c:pt idx="2241">
                  <c:v>17.5798870071355</c:v>
                </c:pt>
                <c:pt idx="2242">
                  <c:v>22.9995608456077</c:v>
                </c:pt>
                <c:pt idx="2243">
                  <c:v>27.9493308927421</c:v>
                </c:pt>
                <c:pt idx="2244">
                  <c:v>32.0070423837438</c:v>
                </c:pt>
                <c:pt idx="2245">
                  <c:v>35.7228619924581</c:v>
                </c:pt>
                <c:pt idx="2246">
                  <c:v>39.3267585752417</c:v>
                </c:pt>
                <c:pt idx="2247">
                  <c:v>40.6313146028251</c:v>
                </c:pt>
                <c:pt idx="2248">
                  <c:v>42.1932999204699</c:v>
                </c:pt>
                <c:pt idx="2249">
                  <c:v>44.5794074984481</c:v>
                </c:pt>
                <c:pt idx="2250">
                  <c:v>48.8181361443291</c:v>
                </c:pt>
                <c:pt idx="2251">
                  <c:v>55.1843463475003</c:v>
                </c:pt>
                <c:pt idx="2252">
                  <c:v>100.325780367063</c:v>
                </c:pt>
                <c:pt idx="2253">
                  <c:v>90.0503745045192</c:v>
                </c:pt>
                <c:pt idx="2254">
                  <c:v>79.9889484430748</c:v>
                </c:pt>
                <c:pt idx="2255">
                  <c:v>70.5455452005083</c:v>
                </c:pt>
                <c:pt idx="2256">
                  <c:v>62.6781918645608</c:v>
                </c:pt>
                <c:pt idx="2257">
                  <c:v>53.1338961110577</c:v>
                </c:pt>
                <c:pt idx="2258">
                  <c:v>43.0447036249142</c:v>
                </c:pt>
                <c:pt idx="2259">
                  <c:v>30.5695228930253</c:v>
                </c:pt>
                <c:pt idx="2260">
                  <c:v>19.7871712101603</c:v>
                </c:pt>
                <c:pt idx="2261">
                  <c:v>14.8106664325171</c:v>
                </c:pt>
              </c:strCache>
            </c:strRef>
          </c:xVal>
          <c:yVal>
            <c:numRef>
              <c:f>'[1]Full prediction'!$AK$2:$AK$2263</c:f>
              <c:numCache>
                <c:formatCode>General</c:formatCode>
                <c:ptCount val="2262"/>
                <c:pt idx="0">
                  <c:v>96.765619561640705</c:v>
                </c:pt>
                <c:pt idx="1">
                  <c:v>99.124447244694494</c:v>
                </c:pt>
                <c:pt idx="2">
                  <c:v>96.872700166898895</c:v>
                </c:pt>
                <c:pt idx="3">
                  <c:v>86.497458632218297</c:v>
                </c:pt>
                <c:pt idx="4">
                  <c:v>60.116638656648902</c:v>
                </c:pt>
                <c:pt idx="5">
                  <c:v>25.520463787053401</c:v>
                </c:pt>
                <c:pt idx="6">
                  <c:v>2.6983195502082298</c:v>
                </c:pt>
                <c:pt idx="7">
                  <c:v>4.4629522611919601</c:v>
                </c:pt>
                <c:pt idx="8">
                  <c:v>18.732933529749399</c:v>
                </c:pt>
                <c:pt idx="9">
                  <c:v>32.468880381657797</c:v>
                </c:pt>
                <c:pt idx="10">
                  <c:v>42.779075113942902</c:v>
                </c:pt>
                <c:pt idx="11">
                  <c:v>50.222399308630401</c:v>
                </c:pt>
                <c:pt idx="12">
                  <c:v>55.6675498886257</c:v>
                </c:pt>
                <c:pt idx="13">
                  <c:v>59.750870050329802</c:v>
                </c:pt>
                <c:pt idx="14">
                  <c:v>62.890515875230001</c:v>
                </c:pt>
                <c:pt idx="15">
                  <c:v>65.358957046735696</c:v>
                </c:pt>
                <c:pt idx="16">
                  <c:v>67.337028523406801</c:v>
                </c:pt>
                <c:pt idx="17">
                  <c:v>68.947851660689906</c:v>
                </c:pt>
                <c:pt idx="18">
                  <c:v>70.277486052785093</c:v>
                </c:pt>
                <c:pt idx="19">
                  <c:v>71.387600527171699</c:v>
                </c:pt>
                <c:pt idx="20">
                  <c:v>72.323403953938197</c:v>
                </c:pt>
                <c:pt idx="21">
                  <c:v>73.1187270491113</c:v>
                </c:pt>
                <c:pt idx="22">
                  <c:v>73.799357062880006</c:v>
                </c:pt>
                <c:pt idx="23">
                  <c:v>74.385276723521798</c:v>
                </c:pt>
                <c:pt idx="24">
                  <c:v>74.892200279080299</c:v>
                </c:pt>
                <c:pt idx="25">
                  <c:v>75.332648725557107</c:v>
                </c:pt>
                <c:pt idx="26">
                  <c:v>75.716716637514693</c:v>
                </c:pt>
                <c:pt idx="27">
                  <c:v>76.052628564970604</c:v>
                </c:pt>
                <c:pt idx="28">
                  <c:v>76.347149210462007</c:v>
                </c:pt>
                <c:pt idx="29">
                  <c:v>76.6058902671803</c:v>
                </c:pt>
                <c:pt idx="30">
                  <c:v>77.034057125465097</c:v>
                </c:pt>
                <c:pt idx="31">
                  <c:v>77.624737780997705</c:v>
                </c:pt>
                <c:pt idx="32">
                  <c:v>96.223020988167306</c:v>
                </c:pt>
                <c:pt idx="33">
                  <c:v>88.145219965036603</c:v>
                </c:pt>
                <c:pt idx="34">
                  <c:v>84.165152550919601</c:v>
                </c:pt>
                <c:pt idx="35">
                  <c:v>91.101909023811103</c:v>
                </c:pt>
                <c:pt idx="36">
                  <c:v>70.167344875439298</c:v>
                </c:pt>
                <c:pt idx="37">
                  <c:v>78.453026593236004</c:v>
                </c:pt>
                <c:pt idx="38">
                  <c:v>94.576883264515601</c:v>
                </c:pt>
                <c:pt idx="39">
                  <c:v>100.18738107941699</c:v>
                </c:pt>
                <c:pt idx="40">
                  <c:v>90.701493860137006</c:v>
                </c:pt>
                <c:pt idx="41">
                  <c:v>86.323025366725204</c:v>
                </c:pt>
                <c:pt idx="42">
                  <c:v>86.323025366725204</c:v>
                </c:pt>
                <c:pt idx="43">
                  <c:v>45.921014880955902</c:v>
                </c:pt>
                <c:pt idx="44">
                  <c:v>67.829304619291804</c:v>
                </c:pt>
                <c:pt idx="45">
                  <c:v>56.999977098859503</c:v>
                </c:pt>
                <c:pt idx="46">
                  <c:v>90.570429784848997</c:v>
                </c:pt>
                <c:pt idx="47">
                  <c:v>79.363718425120695</c:v>
                </c:pt>
                <c:pt idx="48">
                  <c:v>46.295023422762704</c:v>
                </c:pt>
                <c:pt idx="49">
                  <c:v>79.363718425120695</c:v>
                </c:pt>
                <c:pt idx="50">
                  <c:v>89.329153120716299</c:v>
                </c:pt>
                <c:pt idx="51">
                  <c:v>99.794803126701098</c:v>
                </c:pt>
                <c:pt idx="52">
                  <c:v>99.794803126701098</c:v>
                </c:pt>
                <c:pt idx="53">
                  <c:v>99.794803126701098</c:v>
                </c:pt>
                <c:pt idx="54">
                  <c:v>96.660020348871399</c:v>
                </c:pt>
                <c:pt idx="55">
                  <c:v>93.632073133811801</c:v>
                </c:pt>
                <c:pt idx="56">
                  <c:v>23.880065794519702</c:v>
                </c:pt>
                <c:pt idx="57">
                  <c:v>34.190140776720597</c:v>
                </c:pt>
                <c:pt idx="58">
                  <c:v>46.295023422762704</c:v>
                </c:pt>
                <c:pt idx="59">
                  <c:v>78.356154768732097</c:v>
                </c:pt>
                <c:pt idx="60">
                  <c:v>68.362971354638105</c:v>
                </c:pt>
                <c:pt idx="61">
                  <c:v>79.363718425120695</c:v>
                </c:pt>
                <c:pt idx="62">
                  <c:v>68.362971354638105</c:v>
                </c:pt>
                <c:pt idx="63">
                  <c:v>85.514722264428002</c:v>
                </c:pt>
                <c:pt idx="64">
                  <c:v>79.363718425120695</c:v>
                </c:pt>
                <c:pt idx="65">
                  <c:v>70.574179141705599</c:v>
                </c:pt>
                <c:pt idx="66">
                  <c:v>71.405225162628696</c:v>
                </c:pt>
                <c:pt idx="67">
                  <c:v>71.405225162628696</c:v>
                </c:pt>
                <c:pt idx="68">
                  <c:v>11.776797423347301</c:v>
                </c:pt>
                <c:pt idx="69">
                  <c:v>17.3480115317175</c:v>
                </c:pt>
                <c:pt idx="70">
                  <c:v>27.791572176107401</c:v>
                </c:pt>
                <c:pt idx="71">
                  <c:v>27.791572176107401</c:v>
                </c:pt>
                <c:pt idx="72">
                  <c:v>94.719561890380504</c:v>
                </c:pt>
                <c:pt idx="73">
                  <c:v>104.995573590991</c:v>
                </c:pt>
                <c:pt idx="74">
                  <c:v>94.719561890380504</c:v>
                </c:pt>
                <c:pt idx="75">
                  <c:v>104.995573590991</c:v>
                </c:pt>
                <c:pt idx="76">
                  <c:v>95.821143974151198</c:v>
                </c:pt>
                <c:pt idx="77">
                  <c:v>94.812749562853398</c:v>
                </c:pt>
                <c:pt idx="78">
                  <c:v>49.995424724035303</c:v>
                </c:pt>
                <c:pt idx="79">
                  <c:v>87.414947126966297</c:v>
                </c:pt>
                <c:pt idx="80">
                  <c:v>95.821143974151198</c:v>
                </c:pt>
                <c:pt idx="81">
                  <c:v>87.414947126966297</c:v>
                </c:pt>
                <c:pt idx="82">
                  <c:v>87.414947126966297</c:v>
                </c:pt>
                <c:pt idx="83">
                  <c:v>94.812749562853398</c:v>
                </c:pt>
                <c:pt idx="84">
                  <c:v>95.821143974151198</c:v>
                </c:pt>
                <c:pt idx="85">
                  <c:v>95.821143974151198</c:v>
                </c:pt>
                <c:pt idx="86">
                  <c:v>60.336820337859201</c:v>
                </c:pt>
                <c:pt idx="87">
                  <c:v>49.995424724035303</c:v>
                </c:pt>
                <c:pt idx="88">
                  <c:v>87.990256604027905</c:v>
                </c:pt>
                <c:pt idx="89">
                  <c:v>17.483516213252901</c:v>
                </c:pt>
                <c:pt idx="90">
                  <c:v>27.148495868069102</c:v>
                </c:pt>
                <c:pt idx="91">
                  <c:v>14.299707546923701</c:v>
                </c:pt>
                <c:pt idx="92">
                  <c:v>12.659090385287801</c:v>
                </c:pt>
                <c:pt idx="93">
                  <c:v>17.483516213252901</c:v>
                </c:pt>
                <c:pt idx="94">
                  <c:v>27.148495868069102</c:v>
                </c:pt>
                <c:pt idx="95">
                  <c:v>37.6669091903265</c:v>
                </c:pt>
                <c:pt idx="96">
                  <c:v>80.641982588923398</c:v>
                </c:pt>
                <c:pt idx="97">
                  <c:v>89.954761018878798</c:v>
                </c:pt>
                <c:pt idx="98">
                  <c:v>92.920141681769806</c:v>
                </c:pt>
                <c:pt idx="99">
                  <c:v>92.920141681769806</c:v>
                </c:pt>
                <c:pt idx="100">
                  <c:v>94.208239535792501</c:v>
                </c:pt>
                <c:pt idx="101">
                  <c:v>46.652835133656097</c:v>
                </c:pt>
                <c:pt idx="102">
                  <c:v>43.858167885254304</c:v>
                </c:pt>
                <c:pt idx="103">
                  <c:v>37.6669091903265</c:v>
                </c:pt>
                <c:pt idx="104">
                  <c:v>43.858167885254304</c:v>
                </c:pt>
                <c:pt idx="105">
                  <c:v>53.268803275592603</c:v>
                </c:pt>
                <c:pt idx="106">
                  <c:v>43.858167885254304</c:v>
                </c:pt>
                <c:pt idx="107">
                  <c:v>37.6669091903265</c:v>
                </c:pt>
                <c:pt idx="108">
                  <c:v>24.9387422082348</c:v>
                </c:pt>
                <c:pt idx="109">
                  <c:v>19.9071506071352</c:v>
                </c:pt>
                <c:pt idx="110">
                  <c:v>18.742189628289001</c:v>
                </c:pt>
                <c:pt idx="111">
                  <c:v>75.971422239538498</c:v>
                </c:pt>
                <c:pt idx="112">
                  <c:v>42.6671324146104</c:v>
                </c:pt>
                <c:pt idx="113">
                  <c:v>62.384766314238902</c:v>
                </c:pt>
                <c:pt idx="114">
                  <c:v>59.799749333445703</c:v>
                </c:pt>
                <c:pt idx="115">
                  <c:v>45.408603270265701</c:v>
                </c:pt>
                <c:pt idx="116">
                  <c:v>35.823242553381299</c:v>
                </c:pt>
                <c:pt idx="117">
                  <c:v>30.8662810036145</c:v>
                </c:pt>
                <c:pt idx="118">
                  <c:v>27.405711629561399</c:v>
                </c:pt>
                <c:pt idx="119">
                  <c:v>98.682414276596305</c:v>
                </c:pt>
                <c:pt idx="120">
                  <c:v>96.978760464386696</c:v>
                </c:pt>
                <c:pt idx="121">
                  <c:v>27.405711629561399</c:v>
                </c:pt>
                <c:pt idx="122">
                  <c:v>48.799159659529799</c:v>
                </c:pt>
                <c:pt idx="123">
                  <c:v>35.076381566014803</c:v>
                </c:pt>
                <c:pt idx="124">
                  <c:v>34.807080495345801</c:v>
                </c:pt>
                <c:pt idx="125">
                  <c:v>42.056400808545497</c:v>
                </c:pt>
                <c:pt idx="126">
                  <c:v>91.096607050948407</c:v>
                </c:pt>
                <c:pt idx="127">
                  <c:v>45.833003576979102</c:v>
                </c:pt>
                <c:pt idx="128">
                  <c:v>56.399202537750298</c:v>
                </c:pt>
                <c:pt idx="129">
                  <c:v>56.932647859980598</c:v>
                </c:pt>
                <c:pt idx="130">
                  <c:v>91.716497212113595</c:v>
                </c:pt>
                <c:pt idx="131">
                  <c:v>51.771109662653501</c:v>
                </c:pt>
                <c:pt idx="132">
                  <c:v>48.2479361951344</c:v>
                </c:pt>
                <c:pt idx="133">
                  <c:v>62.837302309429298</c:v>
                </c:pt>
                <c:pt idx="134">
                  <c:v>56.196410442485302</c:v>
                </c:pt>
                <c:pt idx="135">
                  <c:v>65.218166446645299</c:v>
                </c:pt>
                <c:pt idx="136">
                  <c:v>58.904004575124901</c:v>
                </c:pt>
                <c:pt idx="137">
                  <c:v>55.635600684579899</c:v>
                </c:pt>
                <c:pt idx="138">
                  <c:v>58.838900435208402</c:v>
                </c:pt>
                <c:pt idx="139">
                  <c:v>58.7553417892779</c:v>
                </c:pt>
                <c:pt idx="140">
                  <c:v>67.147527857329905</c:v>
                </c:pt>
                <c:pt idx="141">
                  <c:v>64.315616159124701</c:v>
                </c:pt>
                <c:pt idx="142">
                  <c:v>65.6129387802971</c:v>
                </c:pt>
                <c:pt idx="143">
                  <c:v>60.421738122169899</c:v>
                </c:pt>
                <c:pt idx="144">
                  <c:v>65.422264432041302</c:v>
                </c:pt>
                <c:pt idx="145">
                  <c:v>65.697277540253296</c:v>
                </c:pt>
                <c:pt idx="146">
                  <c:v>67.382541751355603</c:v>
                </c:pt>
                <c:pt idx="147">
                  <c:v>67.506460946254705</c:v>
                </c:pt>
                <c:pt idx="148">
                  <c:v>69.661293728272597</c:v>
                </c:pt>
                <c:pt idx="149">
                  <c:v>89.2120137968584</c:v>
                </c:pt>
                <c:pt idx="150">
                  <c:v>88.940870925623898</c:v>
                </c:pt>
                <c:pt idx="151">
                  <c:v>86.516912447668801</c:v>
                </c:pt>
                <c:pt idx="152">
                  <c:v>85.184269517445799</c:v>
                </c:pt>
                <c:pt idx="153">
                  <c:v>73.027580657048105</c:v>
                </c:pt>
                <c:pt idx="154">
                  <c:v>84.3671651613693</c:v>
                </c:pt>
                <c:pt idx="155">
                  <c:v>84.850935032301606</c:v>
                </c:pt>
                <c:pt idx="156">
                  <c:v>88.434323886916701</c:v>
                </c:pt>
                <c:pt idx="157">
                  <c:v>88.4507003375426</c:v>
                </c:pt>
                <c:pt idx="158">
                  <c:v>69.985744269800705</c:v>
                </c:pt>
                <c:pt idx="159">
                  <c:v>81.777854333858798</c:v>
                </c:pt>
                <c:pt idx="160">
                  <c:v>90.066770896224</c:v>
                </c:pt>
                <c:pt idx="161">
                  <c:v>68.561784338047403</c:v>
                </c:pt>
                <c:pt idx="162">
                  <c:v>88.626124289209898</c:v>
                </c:pt>
                <c:pt idx="163">
                  <c:v>72.604897203980997</c:v>
                </c:pt>
                <c:pt idx="164">
                  <c:v>72.158712383025303</c:v>
                </c:pt>
                <c:pt idx="165">
                  <c:v>50.551329982354403</c:v>
                </c:pt>
                <c:pt idx="166">
                  <c:v>60.268773244488301</c:v>
                </c:pt>
                <c:pt idx="167">
                  <c:v>89.234754151047795</c:v>
                </c:pt>
                <c:pt idx="168">
                  <c:v>81.439368561924695</c:v>
                </c:pt>
                <c:pt idx="169">
                  <c:v>81.439368561924695</c:v>
                </c:pt>
                <c:pt idx="170">
                  <c:v>72.604897203980997</c:v>
                </c:pt>
                <c:pt idx="171">
                  <c:v>72.604897203980997</c:v>
                </c:pt>
                <c:pt idx="172">
                  <c:v>87.274959792816503</c:v>
                </c:pt>
                <c:pt idx="173">
                  <c:v>83.598192579416803</c:v>
                </c:pt>
                <c:pt idx="174">
                  <c:v>83.598192579416803</c:v>
                </c:pt>
                <c:pt idx="175">
                  <c:v>83.598192579416803</c:v>
                </c:pt>
                <c:pt idx="176">
                  <c:v>77.292090344549607</c:v>
                </c:pt>
                <c:pt idx="177">
                  <c:v>77.292090344549607</c:v>
                </c:pt>
                <c:pt idx="178">
                  <c:v>77.292090344549607</c:v>
                </c:pt>
                <c:pt idx="179">
                  <c:v>80.286315938417502</c:v>
                </c:pt>
                <c:pt idx="180">
                  <c:v>72.105514014020997</c:v>
                </c:pt>
                <c:pt idx="181">
                  <c:v>72.105514014020997</c:v>
                </c:pt>
                <c:pt idx="182">
                  <c:v>62.274810743718298</c:v>
                </c:pt>
                <c:pt idx="183">
                  <c:v>62.274810743718298</c:v>
                </c:pt>
                <c:pt idx="184">
                  <c:v>86.670263284999294</c:v>
                </c:pt>
                <c:pt idx="185">
                  <c:v>76.8595658164014</c:v>
                </c:pt>
                <c:pt idx="186">
                  <c:v>76.8595658164014</c:v>
                </c:pt>
                <c:pt idx="187">
                  <c:v>76.8595658164014</c:v>
                </c:pt>
                <c:pt idx="188">
                  <c:v>71.403370347868204</c:v>
                </c:pt>
                <c:pt idx="189">
                  <c:v>71.403370347868204</c:v>
                </c:pt>
                <c:pt idx="190">
                  <c:v>71.403370347868204</c:v>
                </c:pt>
                <c:pt idx="191">
                  <c:v>63.364258456446997</c:v>
                </c:pt>
                <c:pt idx="192">
                  <c:v>63.364258456446997</c:v>
                </c:pt>
                <c:pt idx="193">
                  <c:v>63.364258456446997</c:v>
                </c:pt>
                <c:pt idx="194">
                  <c:v>47.506203904395697</c:v>
                </c:pt>
                <c:pt idx="195">
                  <c:v>87.936845437283296</c:v>
                </c:pt>
                <c:pt idx="196">
                  <c:v>83.520296113298599</c:v>
                </c:pt>
                <c:pt idx="197">
                  <c:v>77.292090344549607</c:v>
                </c:pt>
                <c:pt idx="198">
                  <c:v>45.408223948704503</c:v>
                </c:pt>
                <c:pt idx="199">
                  <c:v>29.4327703619775</c:v>
                </c:pt>
                <c:pt idx="200">
                  <c:v>62.274810743718298</c:v>
                </c:pt>
                <c:pt idx="201">
                  <c:v>76.8595658164014</c:v>
                </c:pt>
                <c:pt idx="202">
                  <c:v>88.225986396459405</c:v>
                </c:pt>
                <c:pt idx="203">
                  <c:v>42.429432085255499</c:v>
                </c:pt>
                <c:pt idx="204">
                  <c:v>66.5707446872281</c:v>
                </c:pt>
                <c:pt idx="205">
                  <c:v>66.5707446872281</c:v>
                </c:pt>
                <c:pt idx="206">
                  <c:v>54.2511650225401</c:v>
                </c:pt>
                <c:pt idx="207">
                  <c:v>9.5489794714682201</c:v>
                </c:pt>
                <c:pt idx="208">
                  <c:v>65.593814385954502</c:v>
                </c:pt>
                <c:pt idx="209">
                  <c:v>73.8130308404902</c:v>
                </c:pt>
                <c:pt idx="210">
                  <c:v>62.015522291533003</c:v>
                </c:pt>
                <c:pt idx="211">
                  <c:v>82.013004240621001</c:v>
                </c:pt>
                <c:pt idx="212">
                  <c:v>88.385598092621294</c:v>
                </c:pt>
                <c:pt idx="213">
                  <c:v>83.241121824725695</c:v>
                </c:pt>
                <c:pt idx="214">
                  <c:v>80.995493157521096</c:v>
                </c:pt>
                <c:pt idx="215">
                  <c:v>78.449452529586793</c:v>
                </c:pt>
                <c:pt idx="216">
                  <c:v>73.669137878238004</c:v>
                </c:pt>
                <c:pt idx="217">
                  <c:v>66.5707446872281</c:v>
                </c:pt>
                <c:pt idx="218">
                  <c:v>16.039300502005698</c:v>
                </c:pt>
                <c:pt idx="219">
                  <c:v>61.794423697524003</c:v>
                </c:pt>
                <c:pt idx="220">
                  <c:v>66.071142373299693</c:v>
                </c:pt>
                <c:pt idx="221">
                  <c:v>76.123355143033805</c:v>
                </c:pt>
                <c:pt idx="222">
                  <c:v>66.071142373299693</c:v>
                </c:pt>
                <c:pt idx="223">
                  <c:v>62.364495707129898</c:v>
                </c:pt>
                <c:pt idx="224">
                  <c:v>53.947385230359203</c:v>
                </c:pt>
                <c:pt idx="225">
                  <c:v>30.699543001318499</c:v>
                </c:pt>
                <c:pt idx="226">
                  <c:v>49.535994826774299</c:v>
                </c:pt>
                <c:pt idx="227">
                  <c:v>83.241770578001606</c:v>
                </c:pt>
                <c:pt idx="228">
                  <c:v>82.697996394266099</c:v>
                </c:pt>
                <c:pt idx="229">
                  <c:v>85.003182118383293</c:v>
                </c:pt>
                <c:pt idx="230">
                  <c:v>85.781725085396502</c:v>
                </c:pt>
                <c:pt idx="231">
                  <c:v>87.987327249165006</c:v>
                </c:pt>
                <c:pt idx="232">
                  <c:v>82.697996394266099</c:v>
                </c:pt>
                <c:pt idx="233">
                  <c:v>38.443983814367002</c:v>
                </c:pt>
                <c:pt idx="234">
                  <c:v>38.443983814367002</c:v>
                </c:pt>
                <c:pt idx="235">
                  <c:v>38.443983814367002</c:v>
                </c:pt>
                <c:pt idx="236">
                  <c:v>59.450365443867703</c:v>
                </c:pt>
                <c:pt idx="237">
                  <c:v>83.874745058822697</c:v>
                </c:pt>
                <c:pt idx="238">
                  <c:v>4.2149816978860102</c:v>
                </c:pt>
                <c:pt idx="239">
                  <c:v>2.5726422399709001</c:v>
                </c:pt>
                <c:pt idx="240">
                  <c:v>40.078331311614903</c:v>
                </c:pt>
                <c:pt idx="241">
                  <c:v>39.673715864096003</c:v>
                </c:pt>
                <c:pt idx="242">
                  <c:v>36.510283107057099</c:v>
                </c:pt>
                <c:pt idx="243">
                  <c:v>63.712894549737598</c:v>
                </c:pt>
                <c:pt idx="244">
                  <c:v>69.312676929719402</c:v>
                </c:pt>
                <c:pt idx="245">
                  <c:v>44.694588036637597</c:v>
                </c:pt>
                <c:pt idx="246">
                  <c:v>44.694588036637597</c:v>
                </c:pt>
                <c:pt idx="247">
                  <c:v>87.218876913791902</c:v>
                </c:pt>
                <c:pt idx="248">
                  <c:v>46.857746052943902</c:v>
                </c:pt>
                <c:pt idx="249">
                  <c:v>80.699158984450904</c:v>
                </c:pt>
                <c:pt idx="250">
                  <c:v>81.078471408739006</c:v>
                </c:pt>
                <c:pt idx="251">
                  <c:v>63.712894549737598</c:v>
                </c:pt>
                <c:pt idx="252">
                  <c:v>85.7425758413941</c:v>
                </c:pt>
                <c:pt idx="253">
                  <c:v>60.627553158516001</c:v>
                </c:pt>
                <c:pt idx="254">
                  <c:v>6.5330313960770301</c:v>
                </c:pt>
                <c:pt idx="255">
                  <c:v>61.317742131259102</c:v>
                </c:pt>
                <c:pt idx="256">
                  <c:v>3.2132167441836499</c:v>
                </c:pt>
                <c:pt idx="257">
                  <c:v>45.900936891457697</c:v>
                </c:pt>
                <c:pt idx="258">
                  <c:v>37.1097324050804</c:v>
                </c:pt>
                <c:pt idx="259">
                  <c:v>12.8364897807232</c:v>
                </c:pt>
                <c:pt idx="260">
                  <c:v>17.3938283083586</c:v>
                </c:pt>
                <c:pt idx="261">
                  <c:v>9.1458570135939592</c:v>
                </c:pt>
                <c:pt idx="262">
                  <c:v>21.249893659653001</c:v>
                </c:pt>
                <c:pt idx="263">
                  <c:v>21.1442848513881</c:v>
                </c:pt>
                <c:pt idx="264">
                  <c:v>66.755526526733803</c:v>
                </c:pt>
                <c:pt idx="265">
                  <c:v>16.6806621306159</c:v>
                </c:pt>
                <c:pt idx="266">
                  <c:v>33.766264460178299</c:v>
                </c:pt>
                <c:pt idx="267">
                  <c:v>43.493412851334902</c:v>
                </c:pt>
                <c:pt idx="268">
                  <c:v>16.338183433802101</c:v>
                </c:pt>
                <c:pt idx="269">
                  <c:v>41.768789486114997</c:v>
                </c:pt>
                <c:pt idx="270">
                  <c:v>60.740982373617697</c:v>
                </c:pt>
                <c:pt idx="271">
                  <c:v>29.781940784438898</c:v>
                </c:pt>
                <c:pt idx="272">
                  <c:v>24.6515137986014</c:v>
                </c:pt>
                <c:pt idx="273">
                  <c:v>76.596257732418394</c:v>
                </c:pt>
                <c:pt idx="274">
                  <c:v>80.808693824511096</c:v>
                </c:pt>
                <c:pt idx="275">
                  <c:v>32.363653188399397</c:v>
                </c:pt>
                <c:pt idx="276">
                  <c:v>63.426533583664998</c:v>
                </c:pt>
                <c:pt idx="277">
                  <c:v>37.663175924411</c:v>
                </c:pt>
                <c:pt idx="278">
                  <c:v>76.609074205758603</c:v>
                </c:pt>
                <c:pt idx="279">
                  <c:v>44.368695795330702</c:v>
                </c:pt>
                <c:pt idx="280">
                  <c:v>39.3363407718657</c:v>
                </c:pt>
                <c:pt idx="281">
                  <c:v>45.3542945494968</c:v>
                </c:pt>
                <c:pt idx="282">
                  <c:v>49.889436348221203</c:v>
                </c:pt>
                <c:pt idx="283">
                  <c:v>54.381076513786098</c:v>
                </c:pt>
                <c:pt idx="284">
                  <c:v>91.096607050948407</c:v>
                </c:pt>
                <c:pt idx="285">
                  <c:v>50.410401889427497</c:v>
                </c:pt>
                <c:pt idx="286">
                  <c:v>54.605062509856502</c:v>
                </c:pt>
                <c:pt idx="287">
                  <c:v>58.0326381641203</c:v>
                </c:pt>
                <c:pt idx="288">
                  <c:v>61.015318307761099</c:v>
                </c:pt>
                <c:pt idx="289">
                  <c:v>58.072660053782599</c:v>
                </c:pt>
                <c:pt idx="290">
                  <c:v>70.828659815774401</c:v>
                </c:pt>
                <c:pt idx="291">
                  <c:v>60.944110036397802</c:v>
                </c:pt>
                <c:pt idx="292">
                  <c:v>63.469218705029199</c:v>
                </c:pt>
                <c:pt idx="293">
                  <c:v>65.504385047830198</c:v>
                </c:pt>
                <c:pt idx="294">
                  <c:v>63.332697599494701</c:v>
                </c:pt>
                <c:pt idx="295">
                  <c:v>65.331325908887706</c:v>
                </c:pt>
                <c:pt idx="296">
                  <c:v>67.205945318022998</c:v>
                </c:pt>
                <c:pt idx="297">
                  <c:v>68.6395654634306</c:v>
                </c:pt>
                <c:pt idx="298">
                  <c:v>67.014322319518101</c:v>
                </c:pt>
                <c:pt idx="299">
                  <c:v>69.856075137121493</c:v>
                </c:pt>
                <c:pt idx="300">
                  <c:v>68.440564447271399</c:v>
                </c:pt>
                <c:pt idx="301">
                  <c:v>69.656602723884305</c:v>
                </c:pt>
                <c:pt idx="302">
                  <c:v>64.465085584443102</c:v>
                </c:pt>
                <c:pt idx="303">
                  <c:v>62.575953646602898</c:v>
                </c:pt>
                <c:pt idx="304">
                  <c:v>64.847576556207699</c:v>
                </c:pt>
                <c:pt idx="305">
                  <c:v>77.929054970930295</c:v>
                </c:pt>
                <c:pt idx="306">
                  <c:v>86.977238198496195</c:v>
                </c:pt>
                <c:pt idx="307">
                  <c:v>78.802104360866096</c:v>
                </c:pt>
                <c:pt idx="308">
                  <c:v>91.285251182051596</c:v>
                </c:pt>
                <c:pt idx="309">
                  <c:v>91.285251182051596</c:v>
                </c:pt>
                <c:pt idx="310">
                  <c:v>91.285251182051596</c:v>
                </c:pt>
                <c:pt idx="311">
                  <c:v>91.285251182051596</c:v>
                </c:pt>
                <c:pt idx="312">
                  <c:v>75.857433638687098</c:v>
                </c:pt>
                <c:pt idx="313">
                  <c:v>82.148920308133199</c:v>
                </c:pt>
                <c:pt idx="314">
                  <c:v>82.148920308133199</c:v>
                </c:pt>
                <c:pt idx="315">
                  <c:v>82.148920308133199</c:v>
                </c:pt>
                <c:pt idx="316">
                  <c:v>82.148920308133199</c:v>
                </c:pt>
                <c:pt idx="317">
                  <c:v>87.251460600742007</c:v>
                </c:pt>
                <c:pt idx="318">
                  <c:v>82.148920308133199</c:v>
                </c:pt>
                <c:pt idx="319">
                  <c:v>89.053174189653006</c:v>
                </c:pt>
                <c:pt idx="320">
                  <c:v>64.3069393181528</c:v>
                </c:pt>
                <c:pt idx="321">
                  <c:v>79.953086689100601</c:v>
                </c:pt>
                <c:pt idx="322">
                  <c:v>79.953086689100601</c:v>
                </c:pt>
                <c:pt idx="323">
                  <c:v>79.953086689100601</c:v>
                </c:pt>
                <c:pt idx="324">
                  <c:v>82.027306772657994</c:v>
                </c:pt>
                <c:pt idx="325">
                  <c:v>82.027306772657994</c:v>
                </c:pt>
                <c:pt idx="326">
                  <c:v>82.027306772657994</c:v>
                </c:pt>
                <c:pt idx="327">
                  <c:v>79.953086689100601</c:v>
                </c:pt>
                <c:pt idx="328">
                  <c:v>77.547416803698496</c:v>
                </c:pt>
                <c:pt idx="329">
                  <c:v>77.547416803698496</c:v>
                </c:pt>
                <c:pt idx="330">
                  <c:v>81.571884732701804</c:v>
                </c:pt>
                <c:pt idx="331">
                  <c:v>81.571884732701804</c:v>
                </c:pt>
                <c:pt idx="332">
                  <c:v>81.571884732701804</c:v>
                </c:pt>
                <c:pt idx="333">
                  <c:v>81.571884732701804</c:v>
                </c:pt>
                <c:pt idx="334">
                  <c:v>85.853534549474503</c:v>
                </c:pt>
                <c:pt idx="335">
                  <c:v>85.853534549474503</c:v>
                </c:pt>
                <c:pt idx="336">
                  <c:v>82.027306772657994</c:v>
                </c:pt>
                <c:pt idx="337">
                  <c:v>85.853534549474503</c:v>
                </c:pt>
                <c:pt idx="338">
                  <c:v>92.017690491523197</c:v>
                </c:pt>
                <c:pt idx="339">
                  <c:v>81.312925625281594</c:v>
                </c:pt>
                <c:pt idx="340">
                  <c:v>81.636019271273099</c:v>
                </c:pt>
                <c:pt idx="341">
                  <c:v>48.669554264167502</c:v>
                </c:pt>
                <c:pt idx="342">
                  <c:v>72.066689493837103</c:v>
                </c:pt>
                <c:pt idx="343">
                  <c:v>72.066689493837103</c:v>
                </c:pt>
                <c:pt idx="344">
                  <c:v>72.066689493837103</c:v>
                </c:pt>
                <c:pt idx="345">
                  <c:v>78.452592024350096</c:v>
                </c:pt>
                <c:pt idx="346">
                  <c:v>78.452592024350096</c:v>
                </c:pt>
                <c:pt idx="347">
                  <c:v>78.452592024350096</c:v>
                </c:pt>
                <c:pt idx="348">
                  <c:v>77.077703394128207</c:v>
                </c:pt>
                <c:pt idx="349">
                  <c:v>81.636019271273099</c:v>
                </c:pt>
                <c:pt idx="350">
                  <c:v>81.993675279653999</c:v>
                </c:pt>
                <c:pt idx="351">
                  <c:v>86.466955188551594</c:v>
                </c:pt>
                <c:pt idx="352">
                  <c:v>89.783731138195805</c:v>
                </c:pt>
                <c:pt idx="353">
                  <c:v>72.066689493837103</c:v>
                </c:pt>
                <c:pt idx="354">
                  <c:v>80.080288678868598</c:v>
                </c:pt>
                <c:pt idx="355">
                  <c:v>81.636019271273099</c:v>
                </c:pt>
                <c:pt idx="356">
                  <c:v>81.636019271273099</c:v>
                </c:pt>
                <c:pt idx="357">
                  <c:v>79.911917403105804</c:v>
                </c:pt>
                <c:pt idx="358">
                  <c:v>81.636019271273099</c:v>
                </c:pt>
                <c:pt idx="359">
                  <c:v>82.905523079507702</c:v>
                </c:pt>
                <c:pt idx="360">
                  <c:v>77.077703394128207</c:v>
                </c:pt>
                <c:pt idx="361">
                  <c:v>81.993675279653999</c:v>
                </c:pt>
                <c:pt idx="362">
                  <c:v>71.139760774767097</c:v>
                </c:pt>
                <c:pt idx="363">
                  <c:v>80.080288678868598</c:v>
                </c:pt>
                <c:pt idx="364">
                  <c:v>80.080288678868598</c:v>
                </c:pt>
                <c:pt idx="365">
                  <c:v>80.080288678868598</c:v>
                </c:pt>
                <c:pt idx="366">
                  <c:v>81.636019271273099</c:v>
                </c:pt>
                <c:pt idx="367">
                  <c:v>81.636019271273099</c:v>
                </c:pt>
                <c:pt idx="368">
                  <c:v>81.636019271273099</c:v>
                </c:pt>
                <c:pt idx="369">
                  <c:v>81.636019271273099</c:v>
                </c:pt>
                <c:pt idx="370">
                  <c:v>81.636019271273099</c:v>
                </c:pt>
                <c:pt idx="371">
                  <c:v>81.636019271273099</c:v>
                </c:pt>
                <c:pt idx="372">
                  <c:v>81.993675279653999</c:v>
                </c:pt>
                <c:pt idx="373">
                  <c:v>81.993675279653999</c:v>
                </c:pt>
                <c:pt idx="374">
                  <c:v>78.452592024350096</c:v>
                </c:pt>
                <c:pt idx="375">
                  <c:v>81.993675279653999</c:v>
                </c:pt>
                <c:pt idx="376">
                  <c:v>86.466955188551594</c:v>
                </c:pt>
                <c:pt idx="377">
                  <c:v>82.249957813359202</c:v>
                </c:pt>
                <c:pt idx="378">
                  <c:v>82.905523079507702</c:v>
                </c:pt>
                <c:pt idx="379">
                  <c:v>82.905523079507702</c:v>
                </c:pt>
                <c:pt idx="380">
                  <c:v>82.905523079507702</c:v>
                </c:pt>
                <c:pt idx="381">
                  <c:v>86.466955188551594</c:v>
                </c:pt>
                <c:pt idx="382">
                  <c:v>89.783731138195805</c:v>
                </c:pt>
                <c:pt idx="383">
                  <c:v>89.783731138195805</c:v>
                </c:pt>
                <c:pt idx="384">
                  <c:v>89.783731138195805</c:v>
                </c:pt>
                <c:pt idx="385">
                  <c:v>77.547416803698496</c:v>
                </c:pt>
                <c:pt idx="386">
                  <c:v>81.636019271273099</c:v>
                </c:pt>
                <c:pt idx="387">
                  <c:v>44.314920645187101</c:v>
                </c:pt>
                <c:pt idx="388">
                  <c:v>64.489315775582995</c:v>
                </c:pt>
                <c:pt idx="389">
                  <c:v>64.489315775582995</c:v>
                </c:pt>
                <c:pt idx="390">
                  <c:v>64.489315775582995</c:v>
                </c:pt>
                <c:pt idx="391">
                  <c:v>67.898820077070994</c:v>
                </c:pt>
                <c:pt idx="392">
                  <c:v>67.898820077070994</c:v>
                </c:pt>
                <c:pt idx="393">
                  <c:v>67.898820077070994</c:v>
                </c:pt>
                <c:pt idx="394">
                  <c:v>73.977285236983107</c:v>
                </c:pt>
                <c:pt idx="395">
                  <c:v>73.977285236983107</c:v>
                </c:pt>
                <c:pt idx="396">
                  <c:v>73.977285236983107</c:v>
                </c:pt>
                <c:pt idx="397">
                  <c:v>87.0220266194885</c:v>
                </c:pt>
                <c:pt idx="398">
                  <c:v>83.141887619375694</c:v>
                </c:pt>
                <c:pt idx="399">
                  <c:v>64.489315775582995</c:v>
                </c:pt>
                <c:pt idx="400">
                  <c:v>75.825889824468206</c:v>
                </c:pt>
                <c:pt idx="401">
                  <c:v>77.424803513172904</c:v>
                </c:pt>
                <c:pt idx="402">
                  <c:v>83.141887619375694</c:v>
                </c:pt>
                <c:pt idx="403">
                  <c:v>87.0220266194885</c:v>
                </c:pt>
                <c:pt idx="404">
                  <c:v>77.424803513172904</c:v>
                </c:pt>
                <c:pt idx="405">
                  <c:v>79.420802560720404</c:v>
                </c:pt>
                <c:pt idx="406">
                  <c:v>83.504860208248601</c:v>
                </c:pt>
                <c:pt idx="407">
                  <c:v>84.651356057569302</c:v>
                </c:pt>
                <c:pt idx="408">
                  <c:v>82.587389504988494</c:v>
                </c:pt>
                <c:pt idx="409">
                  <c:v>81.144888139359793</c:v>
                </c:pt>
                <c:pt idx="410">
                  <c:v>87.336124640320193</c:v>
                </c:pt>
                <c:pt idx="411">
                  <c:v>63.935185113219397</c:v>
                </c:pt>
                <c:pt idx="412">
                  <c:v>77.424803513172904</c:v>
                </c:pt>
                <c:pt idx="413">
                  <c:v>82.587389504988494</c:v>
                </c:pt>
                <c:pt idx="414">
                  <c:v>87.0220266194885</c:v>
                </c:pt>
                <c:pt idx="415">
                  <c:v>63.935185113219397</c:v>
                </c:pt>
                <c:pt idx="416">
                  <c:v>70.345355873051801</c:v>
                </c:pt>
                <c:pt idx="417">
                  <c:v>77.424803513172904</c:v>
                </c:pt>
                <c:pt idx="418">
                  <c:v>79.618325934687206</c:v>
                </c:pt>
                <c:pt idx="419">
                  <c:v>67.898820077070994</c:v>
                </c:pt>
                <c:pt idx="420">
                  <c:v>70.345355873051801</c:v>
                </c:pt>
                <c:pt idx="421">
                  <c:v>76.488126426233706</c:v>
                </c:pt>
                <c:pt idx="422">
                  <c:v>87.0220266194885</c:v>
                </c:pt>
                <c:pt idx="423">
                  <c:v>87.0220266194885</c:v>
                </c:pt>
                <c:pt idx="424">
                  <c:v>70.345355873051801</c:v>
                </c:pt>
                <c:pt idx="425">
                  <c:v>75.825889824468206</c:v>
                </c:pt>
                <c:pt idx="426">
                  <c:v>46.636240303108401</c:v>
                </c:pt>
                <c:pt idx="427">
                  <c:v>68.931713226971894</c:v>
                </c:pt>
                <c:pt idx="428">
                  <c:v>65.8326439492416</c:v>
                </c:pt>
                <c:pt idx="429">
                  <c:v>65.4956729958935</c:v>
                </c:pt>
                <c:pt idx="430">
                  <c:v>68.931713226971894</c:v>
                </c:pt>
                <c:pt idx="431">
                  <c:v>72.026792697898998</c:v>
                </c:pt>
                <c:pt idx="432">
                  <c:v>57.265563967146903</c:v>
                </c:pt>
                <c:pt idx="433">
                  <c:v>77.003168960315804</c:v>
                </c:pt>
                <c:pt idx="434">
                  <c:v>80.2306342223862</c:v>
                </c:pt>
                <c:pt idx="435">
                  <c:v>49.304831277137197</c:v>
                </c:pt>
                <c:pt idx="436">
                  <c:v>67.953880801123503</c:v>
                </c:pt>
                <c:pt idx="437">
                  <c:v>57.344892643160101</c:v>
                </c:pt>
                <c:pt idx="438">
                  <c:v>67.953880801123503</c:v>
                </c:pt>
                <c:pt idx="439">
                  <c:v>67.953880801123503</c:v>
                </c:pt>
                <c:pt idx="440">
                  <c:v>68.828600323628095</c:v>
                </c:pt>
                <c:pt idx="441">
                  <c:v>65.995560818167704</c:v>
                </c:pt>
                <c:pt idx="442">
                  <c:v>64.325547141311404</c:v>
                </c:pt>
                <c:pt idx="443">
                  <c:v>52.249640668603902</c:v>
                </c:pt>
                <c:pt idx="444">
                  <c:v>62.384766314238902</c:v>
                </c:pt>
                <c:pt idx="445">
                  <c:v>64.730965553641795</c:v>
                </c:pt>
                <c:pt idx="446">
                  <c:v>65.413899389557102</c:v>
                </c:pt>
                <c:pt idx="447">
                  <c:v>64.018528749562293</c:v>
                </c:pt>
                <c:pt idx="448">
                  <c:v>103.243636470647</c:v>
                </c:pt>
                <c:pt idx="449">
                  <c:v>75.142731316396194</c:v>
                </c:pt>
                <c:pt idx="450">
                  <c:v>55.4762092883701</c:v>
                </c:pt>
                <c:pt idx="451">
                  <c:v>59.799749333445703</c:v>
                </c:pt>
                <c:pt idx="452">
                  <c:v>59.799749333445703</c:v>
                </c:pt>
                <c:pt idx="453">
                  <c:v>58.598318560019699</c:v>
                </c:pt>
                <c:pt idx="454">
                  <c:v>61.391144350367597</c:v>
                </c:pt>
                <c:pt idx="455">
                  <c:v>82.412488448845906</c:v>
                </c:pt>
                <c:pt idx="456">
                  <c:v>84.576176029102797</c:v>
                </c:pt>
                <c:pt idx="457">
                  <c:v>63.797896892511901</c:v>
                </c:pt>
                <c:pt idx="458">
                  <c:v>65.840781025214</c:v>
                </c:pt>
                <c:pt idx="459">
                  <c:v>67.567607265443499</c:v>
                </c:pt>
                <c:pt idx="460">
                  <c:v>69.028903293879495</c:v>
                </c:pt>
                <c:pt idx="461">
                  <c:v>70.2698762225275</c:v>
                </c:pt>
                <c:pt idx="462">
                  <c:v>71.328502676396397</c:v>
                </c:pt>
                <c:pt idx="463">
                  <c:v>69.568164324485295</c:v>
                </c:pt>
                <c:pt idx="464">
                  <c:v>84.364387559761894</c:v>
                </c:pt>
                <c:pt idx="465">
                  <c:v>82.548084608636003</c:v>
                </c:pt>
                <c:pt idx="466">
                  <c:v>84.822066088383906</c:v>
                </c:pt>
                <c:pt idx="467">
                  <c:v>84.019667431372596</c:v>
                </c:pt>
                <c:pt idx="468">
                  <c:v>83.885358020843398</c:v>
                </c:pt>
                <c:pt idx="469">
                  <c:v>81.376764548542795</c:v>
                </c:pt>
                <c:pt idx="470">
                  <c:v>80.623392102999105</c:v>
                </c:pt>
                <c:pt idx="471">
                  <c:v>82.165719054359698</c:v>
                </c:pt>
                <c:pt idx="472">
                  <c:v>82.980737455572793</c:v>
                </c:pt>
                <c:pt idx="473">
                  <c:v>80.725983681896395</c:v>
                </c:pt>
                <c:pt idx="474">
                  <c:v>82.230211587979298</c:v>
                </c:pt>
                <c:pt idx="475">
                  <c:v>82.980737455572793</c:v>
                </c:pt>
                <c:pt idx="476">
                  <c:v>87.274959792816503</c:v>
                </c:pt>
                <c:pt idx="477">
                  <c:v>79.025709263590599</c:v>
                </c:pt>
                <c:pt idx="478">
                  <c:v>77.612523962594395</c:v>
                </c:pt>
                <c:pt idx="479">
                  <c:v>79.514175341655104</c:v>
                </c:pt>
                <c:pt idx="480">
                  <c:v>81.544861605271294</c:v>
                </c:pt>
                <c:pt idx="481">
                  <c:v>65.519195326235902</c:v>
                </c:pt>
                <c:pt idx="482">
                  <c:v>79.330517336196195</c:v>
                </c:pt>
                <c:pt idx="483">
                  <c:v>85.290225525326505</c:v>
                </c:pt>
                <c:pt idx="484">
                  <c:v>84.613751295359904</c:v>
                </c:pt>
                <c:pt idx="485">
                  <c:v>85.003182118383293</c:v>
                </c:pt>
                <c:pt idx="486">
                  <c:v>85.4779321858977</c:v>
                </c:pt>
                <c:pt idx="487">
                  <c:v>82.697996394266099</c:v>
                </c:pt>
                <c:pt idx="488">
                  <c:v>87.975742072233203</c:v>
                </c:pt>
                <c:pt idx="489">
                  <c:v>87.987327249165006</c:v>
                </c:pt>
                <c:pt idx="490">
                  <c:v>86.167332107885898</c:v>
                </c:pt>
                <c:pt idx="491">
                  <c:v>84.978981010063407</c:v>
                </c:pt>
                <c:pt idx="492">
                  <c:v>86.3701097060584</c:v>
                </c:pt>
                <c:pt idx="493">
                  <c:v>74.807786043591506</c:v>
                </c:pt>
                <c:pt idx="494">
                  <c:v>81.152868721036498</c:v>
                </c:pt>
                <c:pt idx="495">
                  <c:v>75.025302618564197</c:v>
                </c:pt>
                <c:pt idx="496">
                  <c:v>73.740494870756507</c:v>
                </c:pt>
                <c:pt idx="497">
                  <c:v>78.353241176285195</c:v>
                </c:pt>
                <c:pt idx="498">
                  <c:v>78.353241176285195</c:v>
                </c:pt>
                <c:pt idx="499">
                  <c:v>70.077673976896904</c:v>
                </c:pt>
                <c:pt idx="500">
                  <c:v>84.277298936137598</c:v>
                </c:pt>
                <c:pt idx="501">
                  <c:v>84.277298936137598</c:v>
                </c:pt>
                <c:pt idx="502">
                  <c:v>89.000381874805697</c:v>
                </c:pt>
                <c:pt idx="503">
                  <c:v>78.353241176285195</c:v>
                </c:pt>
                <c:pt idx="504">
                  <c:v>80.252798454337196</c:v>
                </c:pt>
                <c:pt idx="505">
                  <c:v>80.252798454337196</c:v>
                </c:pt>
                <c:pt idx="506">
                  <c:v>73.300979418690503</c:v>
                </c:pt>
                <c:pt idx="507">
                  <c:v>80.252798454337196</c:v>
                </c:pt>
                <c:pt idx="508">
                  <c:v>71.917383018125093</c:v>
                </c:pt>
                <c:pt idx="509">
                  <c:v>73.300979418690503</c:v>
                </c:pt>
                <c:pt idx="510">
                  <c:v>67.293190941592101</c:v>
                </c:pt>
                <c:pt idx="511">
                  <c:v>76.566757592402396</c:v>
                </c:pt>
                <c:pt idx="512">
                  <c:v>76.566757592402396</c:v>
                </c:pt>
                <c:pt idx="513">
                  <c:v>80.252798454337196</c:v>
                </c:pt>
                <c:pt idx="514">
                  <c:v>80.252798454337196</c:v>
                </c:pt>
                <c:pt idx="515">
                  <c:v>77.095029676914507</c:v>
                </c:pt>
                <c:pt idx="516">
                  <c:v>86.682409132703995</c:v>
                </c:pt>
                <c:pt idx="517">
                  <c:v>71.516163383916705</c:v>
                </c:pt>
                <c:pt idx="518">
                  <c:v>80.043311604683296</c:v>
                </c:pt>
                <c:pt idx="519">
                  <c:v>75.153727996626202</c:v>
                </c:pt>
                <c:pt idx="520">
                  <c:v>79.118053809917896</c:v>
                </c:pt>
                <c:pt idx="521">
                  <c:v>60.551722326779803</c:v>
                </c:pt>
                <c:pt idx="522">
                  <c:v>75.153727996626202</c:v>
                </c:pt>
                <c:pt idx="523">
                  <c:v>77.778119484173104</c:v>
                </c:pt>
                <c:pt idx="524">
                  <c:v>87.586845574943894</c:v>
                </c:pt>
                <c:pt idx="525">
                  <c:v>82.361410723421301</c:v>
                </c:pt>
                <c:pt idx="526">
                  <c:v>80.252798454337196</c:v>
                </c:pt>
                <c:pt idx="527">
                  <c:v>77.183582368110606</c:v>
                </c:pt>
                <c:pt idx="528">
                  <c:v>61.089632122979701</c:v>
                </c:pt>
                <c:pt idx="529">
                  <c:v>95.350076609669998</c:v>
                </c:pt>
                <c:pt idx="530">
                  <c:v>69.803003318012401</c:v>
                </c:pt>
                <c:pt idx="531">
                  <c:v>69.883627224064298</c:v>
                </c:pt>
                <c:pt idx="532">
                  <c:v>70.844518150016199</c:v>
                </c:pt>
                <c:pt idx="533">
                  <c:v>70.224966135070602</c:v>
                </c:pt>
                <c:pt idx="534">
                  <c:v>66.428042665821295</c:v>
                </c:pt>
                <c:pt idx="535">
                  <c:v>70.844518150016199</c:v>
                </c:pt>
                <c:pt idx="536">
                  <c:v>62.591262776553002</c:v>
                </c:pt>
                <c:pt idx="537">
                  <c:v>66.863270983716504</c:v>
                </c:pt>
                <c:pt idx="538">
                  <c:v>69.450915985785102</c:v>
                </c:pt>
                <c:pt idx="539">
                  <c:v>71.002471115779002</c:v>
                </c:pt>
                <c:pt idx="540">
                  <c:v>67.825781374577403</c:v>
                </c:pt>
                <c:pt idx="541">
                  <c:v>72.994229573653101</c:v>
                </c:pt>
                <c:pt idx="542">
                  <c:v>58.391872312965198</c:v>
                </c:pt>
                <c:pt idx="543">
                  <c:v>63.155567188158301</c:v>
                </c:pt>
                <c:pt idx="544">
                  <c:v>65.303125230738601</c:v>
                </c:pt>
                <c:pt idx="545">
                  <c:v>54.335697657190899</c:v>
                </c:pt>
                <c:pt idx="546">
                  <c:v>59.1341446963648</c:v>
                </c:pt>
                <c:pt idx="547">
                  <c:v>61.473519073119697</c:v>
                </c:pt>
                <c:pt idx="548">
                  <c:v>51.906349461130297</c:v>
                </c:pt>
                <c:pt idx="549">
                  <c:v>55.308700051812998</c:v>
                </c:pt>
                <c:pt idx="550">
                  <c:v>57.512627780037299</c:v>
                </c:pt>
                <c:pt idx="551">
                  <c:v>60.1612629346426</c:v>
                </c:pt>
                <c:pt idx="552">
                  <c:v>52.319344637238203</c:v>
                </c:pt>
                <c:pt idx="553">
                  <c:v>54.4330953449319</c:v>
                </c:pt>
                <c:pt idx="554">
                  <c:v>56.824931702994597</c:v>
                </c:pt>
                <c:pt idx="555">
                  <c:v>59.012911416251697</c:v>
                </c:pt>
                <c:pt idx="556">
                  <c:v>92.828692158341497</c:v>
                </c:pt>
                <c:pt idx="557">
                  <c:v>98.665027374195205</c:v>
                </c:pt>
                <c:pt idx="558">
                  <c:v>93.747211606742397</c:v>
                </c:pt>
                <c:pt idx="559">
                  <c:v>92.651759602797497</c:v>
                </c:pt>
                <c:pt idx="560">
                  <c:v>92.604207361602604</c:v>
                </c:pt>
                <c:pt idx="561">
                  <c:v>94.6904144689194</c:v>
                </c:pt>
                <c:pt idx="562">
                  <c:v>76.630453995420396</c:v>
                </c:pt>
                <c:pt idx="563">
                  <c:v>71.824081476082299</c:v>
                </c:pt>
                <c:pt idx="564">
                  <c:v>92.651759602797497</c:v>
                </c:pt>
                <c:pt idx="565">
                  <c:v>97.148520855415796</c:v>
                </c:pt>
                <c:pt idx="566">
                  <c:v>92.317054696463998</c:v>
                </c:pt>
                <c:pt idx="567">
                  <c:v>88.829055447394296</c:v>
                </c:pt>
                <c:pt idx="568">
                  <c:v>91.375951390792693</c:v>
                </c:pt>
                <c:pt idx="569">
                  <c:v>77.822107773336</c:v>
                </c:pt>
                <c:pt idx="570">
                  <c:v>96.609586912301694</c:v>
                </c:pt>
                <c:pt idx="571">
                  <c:v>91.805684518318998</c:v>
                </c:pt>
                <c:pt idx="572">
                  <c:v>90.831702197547301</c:v>
                </c:pt>
                <c:pt idx="573">
                  <c:v>95.325747607364704</c:v>
                </c:pt>
                <c:pt idx="574">
                  <c:v>75.5388439683977</c:v>
                </c:pt>
                <c:pt idx="575">
                  <c:v>75.5388439683977</c:v>
                </c:pt>
                <c:pt idx="576">
                  <c:v>75.5388439683977</c:v>
                </c:pt>
                <c:pt idx="577">
                  <c:v>92.299662411789399</c:v>
                </c:pt>
                <c:pt idx="578">
                  <c:v>92.299662411789399</c:v>
                </c:pt>
                <c:pt idx="579">
                  <c:v>81.018628630734099</c:v>
                </c:pt>
                <c:pt idx="580">
                  <c:v>91.071048277711199</c:v>
                </c:pt>
                <c:pt idx="581">
                  <c:v>90.27860285573</c:v>
                </c:pt>
                <c:pt idx="582">
                  <c:v>93.980978196143099</c:v>
                </c:pt>
                <c:pt idx="583">
                  <c:v>91.071048277711199</c:v>
                </c:pt>
                <c:pt idx="584">
                  <c:v>91.071048277711199</c:v>
                </c:pt>
                <c:pt idx="585">
                  <c:v>88.968925337116701</c:v>
                </c:pt>
                <c:pt idx="586">
                  <c:v>75.254340274674902</c:v>
                </c:pt>
                <c:pt idx="587">
                  <c:v>92.755890601203603</c:v>
                </c:pt>
                <c:pt idx="588">
                  <c:v>93.456529684282998</c:v>
                </c:pt>
                <c:pt idx="589">
                  <c:v>94.045691558564499</c:v>
                </c:pt>
                <c:pt idx="590">
                  <c:v>94.647369288730104</c:v>
                </c:pt>
                <c:pt idx="591">
                  <c:v>74.376733768249906</c:v>
                </c:pt>
                <c:pt idx="592">
                  <c:v>87.041148502372906</c:v>
                </c:pt>
                <c:pt idx="593">
                  <c:v>89.120611457425099</c:v>
                </c:pt>
                <c:pt idx="594">
                  <c:v>89.343962865728201</c:v>
                </c:pt>
                <c:pt idx="595">
                  <c:v>87.355753152586402</c:v>
                </c:pt>
                <c:pt idx="596">
                  <c:v>91.610724571613503</c:v>
                </c:pt>
                <c:pt idx="597">
                  <c:v>92.354836480639506</c:v>
                </c:pt>
                <c:pt idx="598">
                  <c:v>84.130214807546096</c:v>
                </c:pt>
                <c:pt idx="599">
                  <c:v>88.336520486693402</c:v>
                </c:pt>
                <c:pt idx="600">
                  <c:v>98.657709174970506</c:v>
                </c:pt>
                <c:pt idx="601">
                  <c:v>92.359056072519394</c:v>
                </c:pt>
                <c:pt idx="602">
                  <c:v>98.756990210865695</c:v>
                </c:pt>
                <c:pt idx="603">
                  <c:v>83.101691974829706</c:v>
                </c:pt>
                <c:pt idx="604">
                  <c:v>90.432795770806194</c:v>
                </c:pt>
                <c:pt idx="605">
                  <c:v>83.101691974829706</c:v>
                </c:pt>
                <c:pt idx="606">
                  <c:v>88.341029273871598</c:v>
                </c:pt>
                <c:pt idx="607">
                  <c:v>77.927490323037702</c:v>
                </c:pt>
                <c:pt idx="608">
                  <c:v>88.341029273871598</c:v>
                </c:pt>
                <c:pt idx="609">
                  <c:v>91.7966604309958</c:v>
                </c:pt>
                <c:pt idx="610">
                  <c:v>94.093652422289694</c:v>
                </c:pt>
                <c:pt idx="611">
                  <c:v>75.865651293851897</c:v>
                </c:pt>
                <c:pt idx="612">
                  <c:v>83.808199321748106</c:v>
                </c:pt>
                <c:pt idx="613">
                  <c:v>85.461170109378997</c:v>
                </c:pt>
                <c:pt idx="614">
                  <c:v>86.432153431416296</c:v>
                </c:pt>
                <c:pt idx="615">
                  <c:v>92.620022348154706</c:v>
                </c:pt>
                <c:pt idx="616">
                  <c:v>82.881263968028605</c:v>
                </c:pt>
                <c:pt idx="617">
                  <c:v>76.292331252016695</c:v>
                </c:pt>
                <c:pt idx="618">
                  <c:v>89.331753678408703</c:v>
                </c:pt>
                <c:pt idx="619">
                  <c:v>87.657898881151098</c:v>
                </c:pt>
                <c:pt idx="620">
                  <c:v>101.09886625787099</c:v>
                </c:pt>
                <c:pt idx="621">
                  <c:v>91.495186532586601</c:v>
                </c:pt>
                <c:pt idx="622">
                  <c:v>90.311622932698896</c:v>
                </c:pt>
                <c:pt idx="623">
                  <c:v>91.1046273330834</c:v>
                </c:pt>
                <c:pt idx="624">
                  <c:v>100.449203927364</c:v>
                </c:pt>
                <c:pt idx="625">
                  <c:v>100.39536657458299</c:v>
                </c:pt>
                <c:pt idx="626">
                  <c:v>96.063363845388494</c:v>
                </c:pt>
                <c:pt idx="627">
                  <c:v>98.433852900068501</c:v>
                </c:pt>
                <c:pt idx="628">
                  <c:v>82.881263968028605</c:v>
                </c:pt>
                <c:pt idx="629">
                  <c:v>84.913250662284199</c:v>
                </c:pt>
                <c:pt idx="630">
                  <c:v>100.22321110327999</c:v>
                </c:pt>
                <c:pt idx="631">
                  <c:v>95.500163133052993</c:v>
                </c:pt>
                <c:pt idx="632">
                  <c:v>101.046963489002</c:v>
                </c:pt>
                <c:pt idx="633">
                  <c:v>101.875452817854</c:v>
                </c:pt>
                <c:pt idx="634">
                  <c:v>98.972636588331198</c:v>
                </c:pt>
                <c:pt idx="635">
                  <c:v>74.280620151037795</c:v>
                </c:pt>
                <c:pt idx="636">
                  <c:v>81.377164985510504</c:v>
                </c:pt>
                <c:pt idx="637">
                  <c:v>82.648650103183201</c:v>
                </c:pt>
                <c:pt idx="638">
                  <c:v>84.155102470018306</c:v>
                </c:pt>
                <c:pt idx="639">
                  <c:v>73.693891816781303</c:v>
                </c:pt>
                <c:pt idx="640">
                  <c:v>88.379721844139794</c:v>
                </c:pt>
                <c:pt idx="641">
                  <c:v>90.575266908760796</c:v>
                </c:pt>
                <c:pt idx="642">
                  <c:v>91.874614174824202</c:v>
                </c:pt>
                <c:pt idx="643">
                  <c:v>88.635295549500597</c:v>
                </c:pt>
                <c:pt idx="644">
                  <c:v>70.782236757095703</c:v>
                </c:pt>
                <c:pt idx="645">
                  <c:v>84.803746426851703</c:v>
                </c:pt>
                <c:pt idx="646">
                  <c:v>86.688259482772906</c:v>
                </c:pt>
                <c:pt idx="647">
                  <c:v>88.192375747579405</c:v>
                </c:pt>
                <c:pt idx="648">
                  <c:v>86.801177849035298</c:v>
                </c:pt>
                <c:pt idx="649">
                  <c:v>81.766355929047293</c:v>
                </c:pt>
                <c:pt idx="650">
                  <c:v>86.343815592886997</c:v>
                </c:pt>
                <c:pt idx="651">
                  <c:v>92.267791810823894</c:v>
                </c:pt>
                <c:pt idx="652">
                  <c:v>98.191153340736804</c:v>
                </c:pt>
                <c:pt idx="653">
                  <c:v>94.684992959284699</c:v>
                </c:pt>
                <c:pt idx="654">
                  <c:v>91.621543615665701</c:v>
                </c:pt>
                <c:pt idx="655">
                  <c:v>87.785103271566499</c:v>
                </c:pt>
                <c:pt idx="656">
                  <c:v>100.527820441036</c:v>
                </c:pt>
                <c:pt idx="657">
                  <c:v>70.217402656927106</c:v>
                </c:pt>
                <c:pt idx="658">
                  <c:v>79.479007833473105</c:v>
                </c:pt>
                <c:pt idx="659">
                  <c:v>80.487841557045797</c:v>
                </c:pt>
                <c:pt idx="660">
                  <c:v>81.6897792614823</c:v>
                </c:pt>
                <c:pt idx="661">
                  <c:v>71.195132195334907</c:v>
                </c:pt>
                <c:pt idx="662">
                  <c:v>74.490432631776599</c:v>
                </c:pt>
                <c:pt idx="663">
                  <c:v>93.641635520889395</c:v>
                </c:pt>
                <c:pt idx="664">
                  <c:v>85.196970284128795</c:v>
                </c:pt>
                <c:pt idx="665">
                  <c:v>98.659145169979993</c:v>
                </c:pt>
                <c:pt idx="666">
                  <c:v>100.527820441036</c:v>
                </c:pt>
                <c:pt idx="667">
                  <c:v>98.317346486069198</c:v>
                </c:pt>
                <c:pt idx="668">
                  <c:v>100.724767311096</c:v>
                </c:pt>
                <c:pt idx="669">
                  <c:v>103.30573749914601</c:v>
                </c:pt>
                <c:pt idx="670">
                  <c:v>103.30573749914601</c:v>
                </c:pt>
                <c:pt idx="671">
                  <c:v>100.724767311096</c:v>
                </c:pt>
                <c:pt idx="672">
                  <c:v>103.30573749914601</c:v>
                </c:pt>
                <c:pt idx="673">
                  <c:v>97.856378029049793</c:v>
                </c:pt>
                <c:pt idx="674">
                  <c:v>98.158175883003196</c:v>
                </c:pt>
                <c:pt idx="675">
                  <c:v>98.659145169979993</c:v>
                </c:pt>
                <c:pt idx="676">
                  <c:v>100.527820441036</c:v>
                </c:pt>
                <c:pt idx="677">
                  <c:v>98.317346486069198</c:v>
                </c:pt>
                <c:pt idx="678">
                  <c:v>97.185367254013897</c:v>
                </c:pt>
                <c:pt idx="679">
                  <c:v>96.844721900561595</c:v>
                </c:pt>
                <c:pt idx="680">
                  <c:v>85.243735012230204</c:v>
                </c:pt>
                <c:pt idx="681">
                  <c:v>67.580573331895906</c:v>
                </c:pt>
                <c:pt idx="682">
                  <c:v>77.985298926120606</c:v>
                </c:pt>
                <c:pt idx="683">
                  <c:v>78.781866062818494</c:v>
                </c:pt>
                <c:pt idx="684">
                  <c:v>79.748380920715405</c:v>
                </c:pt>
                <c:pt idx="685">
                  <c:v>80.887546845004906</c:v>
                </c:pt>
                <c:pt idx="686">
                  <c:v>88.321871239125102</c:v>
                </c:pt>
                <c:pt idx="687">
                  <c:v>85.0259939190815</c:v>
                </c:pt>
                <c:pt idx="688">
                  <c:v>93.283275608775895</c:v>
                </c:pt>
                <c:pt idx="689">
                  <c:v>93.283275608775895</c:v>
                </c:pt>
                <c:pt idx="690">
                  <c:v>93.927425847565303</c:v>
                </c:pt>
                <c:pt idx="691">
                  <c:v>94.944960175715394</c:v>
                </c:pt>
                <c:pt idx="692">
                  <c:v>69.969472295236002</c:v>
                </c:pt>
                <c:pt idx="693">
                  <c:v>68.966657555399905</c:v>
                </c:pt>
                <c:pt idx="694">
                  <c:v>69.969472295236002</c:v>
                </c:pt>
                <c:pt idx="695">
                  <c:v>82.594834038906001</c:v>
                </c:pt>
                <c:pt idx="696">
                  <c:v>76.849488028939504</c:v>
                </c:pt>
                <c:pt idx="697">
                  <c:v>97.956010287929402</c:v>
                </c:pt>
                <c:pt idx="698">
                  <c:v>97.956010287929402</c:v>
                </c:pt>
                <c:pt idx="699">
                  <c:v>89.660799467952998</c:v>
                </c:pt>
                <c:pt idx="700">
                  <c:v>80.586417618933993</c:v>
                </c:pt>
                <c:pt idx="701">
                  <c:v>90.218230507936994</c:v>
                </c:pt>
                <c:pt idx="702">
                  <c:v>90.218230507936994</c:v>
                </c:pt>
                <c:pt idx="703">
                  <c:v>70.596941716427196</c:v>
                </c:pt>
                <c:pt idx="704">
                  <c:v>66.779015640720104</c:v>
                </c:pt>
                <c:pt idx="705">
                  <c:v>66.707566376105106</c:v>
                </c:pt>
                <c:pt idx="706">
                  <c:v>79.376536716427495</c:v>
                </c:pt>
                <c:pt idx="707">
                  <c:v>90.048892306573194</c:v>
                </c:pt>
                <c:pt idx="708">
                  <c:v>79.345783072004807</c:v>
                </c:pt>
                <c:pt idx="709">
                  <c:v>100.668004665078</c:v>
                </c:pt>
                <c:pt idx="710">
                  <c:v>89.660799467952998</c:v>
                </c:pt>
                <c:pt idx="711">
                  <c:v>85.877040183498394</c:v>
                </c:pt>
                <c:pt idx="712">
                  <c:v>97.746082773454006</c:v>
                </c:pt>
                <c:pt idx="713">
                  <c:v>67.085504595526999</c:v>
                </c:pt>
                <c:pt idx="714">
                  <c:v>76.035104196817201</c:v>
                </c:pt>
                <c:pt idx="715">
                  <c:v>79.158037308975494</c:v>
                </c:pt>
                <c:pt idx="716">
                  <c:v>102.655024726742</c:v>
                </c:pt>
                <c:pt idx="717">
                  <c:v>97.318269174516601</c:v>
                </c:pt>
                <c:pt idx="718">
                  <c:v>102.49593701364</c:v>
                </c:pt>
                <c:pt idx="719">
                  <c:v>67.906927309255195</c:v>
                </c:pt>
                <c:pt idx="720">
                  <c:v>75.497327664633701</c:v>
                </c:pt>
                <c:pt idx="721">
                  <c:v>65.570396695831505</c:v>
                </c:pt>
                <c:pt idx="722">
                  <c:v>66.783913188640696</c:v>
                </c:pt>
                <c:pt idx="723">
                  <c:v>78.205271564727198</c:v>
                </c:pt>
                <c:pt idx="724">
                  <c:v>66.266790266674093</c:v>
                </c:pt>
                <c:pt idx="725">
                  <c:v>68.9115187438329</c:v>
                </c:pt>
                <c:pt idx="726">
                  <c:v>65.930877638631202</c:v>
                </c:pt>
                <c:pt idx="727">
                  <c:v>77.609106907990395</c:v>
                </c:pt>
                <c:pt idx="728">
                  <c:v>66.3870660577455</c:v>
                </c:pt>
                <c:pt idx="729">
                  <c:v>66.783702543554398</c:v>
                </c:pt>
                <c:pt idx="730">
                  <c:v>66.783702543554398</c:v>
                </c:pt>
                <c:pt idx="731">
                  <c:v>96.587627796109103</c:v>
                </c:pt>
                <c:pt idx="732">
                  <c:v>69.936120756179506</c:v>
                </c:pt>
                <c:pt idx="733">
                  <c:v>77.266875176625703</c:v>
                </c:pt>
                <c:pt idx="734">
                  <c:v>96.007362617495701</c:v>
                </c:pt>
                <c:pt idx="735">
                  <c:v>76.055033961558394</c:v>
                </c:pt>
                <c:pt idx="736">
                  <c:v>100.176627080667</c:v>
                </c:pt>
                <c:pt idx="737">
                  <c:v>96.716523707979206</c:v>
                </c:pt>
                <c:pt idx="738">
                  <c:v>70.907196055945803</c:v>
                </c:pt>
                <c:pt idx="739">
                  <c:v>77.099459480618407</c:v>
                </c:pt>
                <c:pt idx="740">
                  <c:v>86.350363508831293</c:v>
                </c:pt>
                <c:pt idx="741">
                  <c:v>89.673656625406906</c:v>
                </c:pt>
                <c:pt idx="742">
                  <c:v>77.049201213978904</c:v>
                </c:pt>
                <c:pt idx="743">
                  <c:v>72.707064597016497</c:v>
                </c:pt>
                <c:pt idx="744">
                  <c:v>71.795804021483406</c:v>
                </c:pt>
                <c:pt idx="745">
                  <c:v>72.594425314587397</c:v>
                </c:pt>
                <c:pt idx="746">
                  <c:v>75.312880407672594</c:v>
                </c:pt>
                <c:pt idx="747">
                  <c:v>75.4788744554685</c:v>
                </c:pt>
                <c:pt idx="748">
                  <c:v>76.060708219859805</c:v>
                </c:pt>
                <c:pt idx="749">
                  <c:v>73.305410647452206</c:v>
                </c:pt>
                <c:pt idx="750">
                  <c:v>80.280437750495196</c:v>
                </c:pt>
                <c:pt idx="751">
                  <c:v>76.752801060884707</c:v>
                </c:pt>
                <c:pt idx="752">
                  <c:v>73.194247500025398</c:v>
                </c:pt>
                <c:pt idx="753">
                  <c:v>73.935293492025295</c:v>
                </c:pt>
                <c:pt idx="754">
                  <c:v>74.492022844953496</c:v>
                </c:pt>
                <c:pt idx="755">
                  <c:v>75.417738790442399</c:v>
                </c:pt>
                <c:pt idx="756">
                  <c:v>81.302603046840701</c:v>
                </c:pt>
                <c:pt idx="757">
                  <c:v>76.704362102623406</c:v>
                </c:pt>
                <c:pt idx="758">
                  <c:v>85.307336491227503</c:v>
                </c:pt>
                <c:pt idx="759">
                  <c:v>83.462078274671697</c:v>
                </c:pt>
                <c:pt idx="760">
                  <c:v>85.9785971271085</c:v>
                </c:pt>
                <c:pt idx="761">
                  <c:v>83.430822908229899</c:v>
                </c:pt>
                <c:pt idx="762">
                  <c:v>83.430822908229899</c:v>
                </c:pt>
                <c:pt idx="763">
                  <c:v>83.696573009853495</c:v>
                </c:pt>
                <c:pt idx="764">
                  <c:v>83.696573009853495</c:v>
                </c:pt>
                <c:pt idx="765">
                  <c:v>83.939963077482503</c:v>
                </c:pt>
                <c:pt idx="766">
                  <c:v>83.939963077482503</c:v>
                </c:pt>
                <c:pt idx="767">
                  <c:v>90.397590872683693</c:v>
                </c:pt>
                <c:pt idx="768">
                  <c:v>88.664158277503006</c:v>
                </c:pt>
                <c:pt idx="769">
                  <c:v>95.473300818820604</c:v>
                </c:pt>
                <c:pt idx="770">
                  <c:v>78.773658486032403</c:v>
                </c:pt>
                <c:pt idx="771">
                  <c:v>86.386622549036602</c:v>
                </c:pt>
                <c:pt idx="772">
                  <c:v>86.386622549036602</c:v>
                </c:pt>
                <c:pt idx="773">
                  <c:v>86.386622549036602</c:v>
                </c:pt>
                <c:pt idx="774">
                  <c:v>91.255460085588098</c:v>
                </c:pt>
                <c:pt idx="775">
                  <c:v>79.903590144644099</c:v>
                </c:pt>
                <c:pt idx="776">
                  <c:v>94.2281450987374</c:v>
                </c:pt>
                <c:pt idx="777">
                  <c:v>51.164757255165199</c:v>
                </c:pt>
                <c:pt idx="778">
                  <c:v>55.241388700061101</c:v>
                </c:pt>
                <c:pt idx="779">
                  <c:v>85.3716179049609</c:v>
                </c:pt>
                <c:pt idx="780">
                  <c:v>85.3716179049609</c:v>
                </c:pt>
                <c:pt idx="781">
                  <c:v>86.407026085298199</c:v>
                </c:pt>
                <c:pt idx="782">
                  <c:v>82.110918324160707</c:v>
                </c:pt>
                <c:pt idx="783">
                  <c:v>87.022865700201294</c:v>
                </c:pt>
                <c:pt idx="784">
                  <c:v>23.807503152640699</c:v>
                </c:pt>
                <c:pt idx="785">
                  <c:v>68.568406446674501</c:v>
                </c:pt>
                <c:pt idx="786">
                  <c:v>76.714240585406102</c:v>
                </c:pt>
                <c:pt idx="787">
                  <c:v>89.564138157538494</c:v>
                </c:pt>
                <c:pt idx="788">
                  <c:v>74.772542221496295</c:v>
                </c:pt>
                <c:pt idx="789">
                  <c:v>90.456179690573506</c:v>
                </c:pt>
                <c:pt idx="790">
                  <c:v>69.945155742218006</c:v>
                </c:pt>
                <c:pt idx="791">
                  <c:v>44.742731573500997</c:v>
                </c:pt>
                <c:pt idx="792">
                  <c:v>56.440609049429</c:v>
                </c:pt>
                <c:pt idx="793">
                  <c:v>91.520149812409997</c:v>
                </c:pt>
                <c:pt idx="794">
                  <c:v>3.1264141446537801</c:v>
                </c:pt>
                <c:pt idx="795">
                  <c:v>81.4947305968346</c:v>
                </c:pt>
                <c:pt idx="796">
                  <c:v>99.372711698123794</c:v>
                </c:pt>
                <c:pt idx="797">
                  <c:v>99.105121658915905</c:v>
                </c:pt>
                <c:pt idx="798">
                  <c:v>101.962849738768</c:v>
                </c:pt>
                <c:pt idx="799">
                  <c:v>102.071011011518</c:v>
                </c:pt>
                <c:pt idx="800">
                  <c:v>3.80838824534022</c:v>
                </c:pt>
                <c:pt idx="801">
                  <c:v>32.664591567679999</c:v>
                </c:pt>
                <c:pt idx="802">
                  <c:v>77.126912690786298</c:v>
                </c:pt>
                <c:pt idx="803">
                  <c:v>94.435216404038499</c:v>
                </c:pt>
                <c:pt idx="804">
                  <c:v>77.890851182052103</c:v>
                </c:pt>
                <c:pt idx="805">
                  <c:v>16.6633914804342</c:v>
                </c:pt>
                <c:pt idx="806">
                  <c:v>98.369546187203895</c:v>
                </c:pt>
                <c:pt idx="807">
                  <c:v>89.570544213722599</c:v>
                </c:pt>
                <c:pt idx="808">
                  <c:v>7.3997110320937498</c:v>
                </c:pt>
                <c:pt idx="809">
                  <c:v>93.173602504297406</c:v>
                </c:pt>
                <c:pt idx="810">
                  <c:v>30.196491291843099</c:v>
                </c:pt>
                <c:pt idx="811">
                  <c:v>23.630364493179801</c:v>
                </c:pt>
                <c:pt idx="812">
                  <c:v>40.832255463841598</c:v>
                </c:pt>
                <c:pt idx="813">
                  <c:v>48.666685388640097</c:v>
                </c:pt>
                <c:pt idx="814">
                  <c:v>54.4398679985323</c:v>
                </c:pt>
                <c:pt idx="815">
                  <c:v>95.430441882059995</c:v>
                </c:pt>
                <c:pt idx="816">
                  <c:v>96.173445590389505</c:v>
                </c:pt>
                <c:pt idx="817">
                  <c:v>96.8365575317344</c:v>
                </c:pt>
                <c:pt idx="818">
                  <c:v>92.085619602715099</c:v>
                </c:pt>
                <c:pt idx="819">
                  <c:v>93.979745306153703</c:v>
                </c:pt>
                <c:pt idx="820">
                  <c:v>91.514726037363602</c:v>
                </c:pt>
                <c:pt idx="821">
                  <c:v>91.178527141645603</c:v>
                </c:pt>
                <c:pt idx="822">
                  <c:v>92.683435874733703</c:v>
                </c:pt>
                <c:pt idx="823">
                  <c:v>94.650571310282601</c:v>
                </c:pt>
                <c:pt idx="824">
                  <c:v>90.338881112394105</c:v>
                </c:pt>
                <c:pt idx="825">
                  <c:v>98.065025083533101</c:v>
                </c:pt>
                <c:pt idx="826">
                  <c:v>98.807776271918897</c:v>
                </c:pt>
                <c:pt idx="827">
                  <c:v>90.868124945139897</c:v>
                </c:pt>
                <c:pt idx="828">
                  <c:v>92.578540631400003</c:v>
                </c:pt>
                <c:pt idx="829">
                  <c:v>88.182886997316402</c:v>
                </c:pt>
                <c:pt idx="830">
                  <c:v>89.765930413947302</c:v>
                </c:pt>
                <c:pt idx="831">
                  <c:v>92.578540631400003</c:v>
                </c:pt>
                <c:pt idx="832">
                  <c:v>92.578540631400003</c:v>
                </c:pt>
                <c:pt idx="833">
                  <c:v>96.8831707511372</c:v>
                </c:pt>
                <c:pt idx="834">
                  <c:v>84.388306329609804</c:v>
                </c:pt>
                <c:pt idx="835">
                  <c:v>85.311458647290095</c:v>
                </c:pt>
                <c:pt idx="836">
                  <c:v>86.815109366692099</c:v>
                </c:pt>
                <c:pt idx="837">
                  <c:v>88.325060613359597</c:v>
                </c:pt>
                <c:pt idx="838">
                  <c:v>89.952706737264094</c:v>
                </c:pt>
                <c:pt idx="839">
                  <c:v>95.100828777038799</c:v>
                </c:pt>
                <c:pt idx="840">
                  <c:v>92.449270457879294</c:v>
                </c:pt>
                <c:pt idx="841">
                  <c:v>95.100828777038799</c:v>
                </c:pt>
                <c:pt idx="842">
                  <c:v>82.758593350334905</c:v>
                </c:pt>
                <c:pt idx="843">
                  <c:v>84.086574488169205</c:v>
                </c:pt>
                <c:pt idx="844">
                  <c:v>85.501786858425007</c:v>
                </c:pt>
                <c:pt idx="845">
                  <c:v>90.042831542936398</c:v>
                </c:pt>
                <c:pt idx="846">
                  <c:v>88.639205224319895</c:v>
                </c:pt>
                <c:pt idx="847">
                  <c:v>95.371462205739505</c:v>
                </c:pt>
                <c:pt idx="848">
                  <c:v>97.815910993269696</c:v>
                </c:pt>
                <c:pt idx="849">
                  <c:v>95.609977764879702</c:v>
                </c:pt>
                <c:pt idx="850">
                  <c:v>97.0659762300712</c:v>
                </c:pt>
                <c:pt idx="851">
                  <c:v>95.377521210503104</c:v>
                </c:pt>
                <c:pt idx="852">
                  <c:v>80.628078834533</c:v>
                </c:pt>
                <c:pt idx="853">
                  <c:v>81.729760143348599</c:v>
                </c:pt>
                <c:pt idx="854">
                  <c:v>82.966707631922901</c:v>
                </c:pt>
                <c:pt idx="855">
                  <c:v>84.294451073138504</c:v>
                </c:pt>
                <c:pt idx="856">
                  <c:v>89.6342461275581</c:v>
                </c:pt>
                <c:pt idx="857">
                  <c:v>96.029878363954793</c:v>
                </c:pt>
                <c:pt idx="858">
                  <c:v>78.954606640341495</c:v>
                </c:pt>
                <c:pt idx="859">
                  <c:v>79.815385588460003</c:v>
                </c:pt>
                <c:pt idx="860">
                  <c:v>80.832426401589601</c:v>
                </c:pt>
                <c:pt idx="861">
                  <c:v>77.719694750453002</c:v>
                </c:pt>
                <c:pt idx="862">
                  <c:v>81.146105961305395</c:v>
                </c:pt>
                <c:pt idx="863">
                  <c:v>76.869758427878907</c:v>
                </c:pt>
                <c:pt idx="864">
                  <c:v>87.179771569328395</c:v>
                </c:pt>
                <c:pt idx="865">
                  <c:v>76.334584240483196</c:v>
                </c:pt>
                <c:pt idx="866">
                  <c:v>97.081313285875396</c:v>
                </c:pt>
                <c:pt idx="867">
                  <c:v>97.137075359351599</c:v>
                </c:pt>
                <c:pt idx="868">
                  <c:v>76.032018641177203</c:v>
                </c:pt>
                <c:pt idx="869">
                  <c:v>76.355482191895206</c:v>
                </c:pt>
                <c:pt idx="870">
                  <c:v>90.550249880341596</c:v>
                </c:pt>
                <c:pt idx="871">
                  <c:v>89.566249365835006</c:v>
                </c:pt>
                <c:pt idx="872">
                  <c:v>98.244110226930502</c:v>
                </c:pt>
                <c:pt idx="873">
                  <c:v>88.172214319776302</c:v>
                </c:pt>
                <c:pt idx="874">
                  <c:v>102.111482189797</c:v>
                </c:pt>
                <c:pt idx="875">
                  <c:v>90.540041164965103</c:v>
                </c:pt>
                <c:pt idx="876">
                  <c:v>87.127592160301305</c:v>
                </c:pt>
                <c:pt idx="877">
                  <c:v>84.858725589627298</c:v>
                </c:pt>
                <c:pt idx="878">
                  <c:v>77.720051213220302</c:v>
                </c:pt>
                <c:pt idx="879">
                  <c:v>90.212566417068601</c:v>
                </c:pt>
                <c:pt idx="880">
                  <c:v>102.913860208766</c:v>
                </c:pt>
                <c:pt idx="881">
                  <c:v>103.71529952649099</c:v>
                </c:pt>
                <c:pt idx="882">
                  <c:v>103.525935413174</c:v>
                </c:pt>
                <c:pt idx="883">
                  <c:v>104.238476154832</c:v>
                </c:pt>
                <c:pt idx="884">
                  <c:v>103.69946853528</c:v>
                </c:pt>
                <c:pt idx="885">
                  <c:v>104.539039317525</c:v>
                </c:pt>
                <c:pt idx="886">
                  <c:v>104.539039317525</c:v>
                </c:pt>
                <c:pt idx="887">
                  <c:v>96.650210592794707</c:v>
                </c:pt>
                <c:pt idx="888">
                  <c:v>97.276730020189504</c:v>
                </c:pt>
                <c:pt idx="889">
                  <c:v>84.204645297314897</c:v>
                </c:pt>
                <c:pt idx="890">
                  <c:v>103.31998168656899</c:v>
                </c:pt>
                <c:pt idx="891">
                  <c:v>101.792491579977</c:v>
                </c:pt>
                <c:pt idx="892">
                  <c:v>97.178119698109796</c:v>
                </c:pt>
                <c:pt idx="893">
                  <c:v>105.331962083818</c:v>
                </c:pt>
                <c:pt idx="894">
                  <c:v>94.6279509236698</c:v>
                </c:pt>
                <c:pt idx="895">
                  <c:v>104.78440385291201</c:v>
                </c:pt>
                <c:pt idx="896">
                  <c:v>105.331962083818</c:v>
                </c:pt>
                <c:pt idx="897">
                  <c:v>101.474855412232</c:v>
                </c:pt>
                <c:pt idx="898">
                  <c:v>93.471470128795403</c:v>
                </c:pt>
                <c:pt idx="899">
                  <c:v>97.178119698109796</c:v>
                </c:pt>
                <c:pt idx="900">
                  <c:v>96.359037843770096</c:v>
                </c:pt>
                <c:pt idx="901">
                  <c:v>96.167494765101495</c:v>
                </c:pt>
                <c:pt idx="902">
                  <c:v>95.040828481186495</c:v>
                </c:pt>
                <c:pt idx="903">
                  <c:v>86.346459236476804</c:v>
                </c:pt>
                <c:pt idx="904">
                  <c:v>95.946107873627298</c:v>
                </c:pt>
                <c:pt idx="905">
                  <c:v>100.10791405626</c:v>
                </c:pt>
                <c:pt idx="906">
                  <c:v>101.99797819605701</c:v>
                </c:pt>
                <c:pt idx="907">
                  <c:v>104.596214424463</c:v>
                </c:pt>
                <c:pt idx="908">
                  <c:v>102.038933168867</c:v>
                </c:pt>
                <c:pt idx="909">
                  <c:v>93.735190850860903</c:v>
                </c:pt>
                <c:pt idx="910">
                  <c:v>97.352111791306498</c:v>
                </c:pt>
                <c:pt idx="911">
                  <c:v>104.979458009806</c:v>
                </c:pt>
                <c:pt idx="912">
                  <c:v>104.979458009806</c:v>
                </c:pt>
                <c:pt idx="913">
                  <c:v>102.038933168867</c:v>
                </c:pt>
                <c:pt idx="914">
                  <c:v>104.596214424463</c:v>
                </c:pt>
                <c:pt idx="915">
                  <c:v>102.038933168867</c:v>
                </c:pt>
                <c:pt idx="916">
                  <c:v>102.038933168867</c:v>
                </c:pt>
                <c:pt idx="917">
                  <c:v>103.051208607324</c:v>
                </c:pt>
                <c:pt idx="918">
                  <c:v>104.596214424463</c:v>
                </c:pt>
                <c:pt idx="919">
                  <c:v>95.946107873627298</c:v>
                </c:pt>
                <c:pt idx="920">
                  <c:v>93.9356630407637</c:v>
                </c:pt>
                <c:pt idx="921">
                  <c:v>103.106112953542</c:v>
                </c:pt>
                <c:pt idx="922">
                  <c:v>89.137067383181801</c:v>
                </c:pt>
                <c:pt idx="923">
                  <c:v>95.408794833013701</c:v>
                </c:pt>
                <c:pt idx="924">
                  <c:v>102.19997712976</c:v>
                </c:pt>
                <c:pt idx="925">
                  <c:v>103.03829151716</c:v>
                </c:pt>
                <c:pt idx="926">
                  <c:v>102.19997712976</c:v>
                </c:pt>
                <c:pt idx="927">
                  <c:v>103.03829151716</c:v>
                </c:pt>
                <c:pt idx="928">
                  <c:v>102.06987541676099</c:v>
                </c:pt>
                <c:pt idx="929">
                  <c:v>96.560561000471694</c:v>
                </c:pt>
                <c:pt idx="930">
                  <c:v>103.502005477884</c:v>
                </c:pt>
                <c:pt idx="931">
                  <c:v>92.6748386636649</c:v>
                </c:pt>
                <c:pt idx="932">
                  <c:v>103.03829151716</c:v>
                </c:pt>
                <c:pt idx="933">
                  <c:v>102.06987541676099</c:v>
                </c:pt>
                <c:pt idx="934">
                  <c:v>102.06987541676099</c:v>
                </c:pt>
                <c:pt idx="935">
                  <c:v>101.301625819149</c:v>
                </c:pt>
                <c:pt idx="936">
                  <c:v>101.301625819149</c:v>
                </c:pt>
                <c:pt idx="937">
                  <c:v>99.010804379081307</c:v>
                </c:pt>
                <c:pt idx="938">
                  <c:v>95.919193947877901</c:v>
                </c:pt>
                <c:pt idx="939">
                  <c:v>95.717627451430801</c:v>
                </c:pt>
                <c:pt idx="940">
                  <c:v>92.6748386636649</c:v>
                </c:pt>
                <c:pt idx="941">
                  <c:v>102.06987541676099</c:v>
                </c:pt>
                <c:pt idx="942">
                  <c:v>100.58622921672701</c:v>
                </c:pt>
                <c:pt idx="943">
                  <c:v>99.010804379081307</c:v>
                </c:pt>
                <c:pt idx="944">
                  <c:v>96.734481983858799</c:v>
                </c:pt>
                <c:pt idx="945">
                  <c:v>100.58622921672701</c:v>
                </c:pt>
                <c:pt idx="946">
                  <c:v>96.734481983858799</c:v>
                </c:pt>
                <c:pt idx="947">
                  <c:v>101.923406266173</c:v>
                </c:pt>
                <c:pt idx="948">
                  <c:v>91.522117690934493</c:v>
                </c:pt>
                <c:pt idx="949">
                  <c:v>101.725237911855</c:v>
                </c:pt>
                <c:pt idx="950">
                  <c:v>101.551372831978</c:v>
                </c:pt>
                <c:pt idx="951">
                  <c:v>98.344699804710899</c:v>
                </c:pt>
                <c:pt idx="952">
                  <c:v>101.00808898389801</c:v>
                </c:pt>
                <c:pt idx="953">
                  <c:v>101.923406266173</c:v>
                </c:pt>
                <c:pt idx="954">
                  <c:v>89.438343338255606</c:v>
                </c:pt>
                <c:pt idx="955">
                  <c:v>99.010804379081307</c:v>
                </c:pt>
                <c:pt idx="956">
                  <c:v>95.390575128473898</c:v>
                </c:pt>
                <c:pt idx="957">
                  <c:v>94.753417496850005</c:v>
                </c:pt>
                <c:pt idx="958">
                  <c:v>90.260971086682105</c:v>
                </c:pt>
                <c:pt idx="959">
                  <c:v>101.39589061046701</c:v>
                </c:pt>
                <c:pt idx="960">
                  <c:v>92.406406680917897</c:v>
                </c:pt>
                <c:pt idx="961">
                  <c:v>101.39589061046701</c:v>
                </c:pt>
                <c:pt idx="962">
                  <c:v>93.995526599435493</c:v>
                </c:pt>
                <c:pt idx="963">
                  <c:v>92.406406680917897</c:v>
                </c:pt>
                <c:pt idx="964">
                  <c:v>97.854650692543899</c:v>
                </c:pt>
                <c:pt idx="965">
                  <c:v>92.406406680917897</c:v>
                </c:pt>
                <c:pt idx="966">
                  <c:v>101.39589061046701</c:v>
                </c:pt>
                <c:pt idx="967">
                  <c:v>88.036500622654899</c:v>
                </c:pt>
                <c:pt idx="968">
                  <c:v>99.8548384864187</c:v>
                </c:pt>
                <c:pt idx="969">
                  <c:v>99.699816451224294</c:v>
                </c:pt>
                <c:pt idx="970">
                  <c:v>100.486110178701</c:v>
                </c:pt>
                <c:pt idx="971">
                  <c:v>96.444767658652495</c:v>
                </c:pt>
                <c:pt idx="972">
                  <c:v>88.828426742487594</c:v>
                </c:pt>
                <c:pt idx="973">
                  <c:v>93.158173161503797</c:v>
                </c:pt>
                <c:pt idx="974">
                  <c:v>100.474468001986</c:v>
                </c:pt>
                <c:pt idx="975">
                  <c:v>96.280475196828405</c:v>
                </c:pt>
                <c:pt idx="976">
                  <c:v>96.717395271357105</c:v>
                </c:pt>
                <c:pt idx="977">
                  <c:v>96.254505072825495</c:v>
                </c:pt>
                <c:pt idx="978">
                  <c:v>100.948765322515</c:v>
                </c:pt>
                <c:pt idx="979">
                  <c:v>85.314246362362894</c:v>
                </c:pt>
                <c:pt idx="980">
                  <c:v>93.428429609095403</c:v>
                </c:pt>
                <c:pt idx="981">
                  <c:v>94.340418844004603</c:v>
                </c:pt>
                <c:pt idx="982">
                  <c:v>93.974828270902904</c:v>
                </c:pt>
                <c:pt idx="983">
                  <c:v>93.974828270902904</c:v>
                </c:pt>
                <c:pt idx="984">
                  <c:v>90.584476728915206</c:v>
                </c:pt>
                <c:pt idx="985">
                  <c:v>92.359175653294599</c:v>
                </c:pt>
                <c:pt idx="986">
                  <c:v>97.938701220281303</c:v>
                </c:pt>
                <c:pt idx="987">
                  <c:v>97.142275398946296</c:v>
                </c:pt>
                <c:pt idx="988">
                  <c:v>88.828426742487594</c:v>
                </c:pt>
                <c:pt idx="989">
                  <c:v>96.831264458249294</c:v>
                </c:pt>
                <c:pt idx="990">
                  <c:v>93.996465772055004</c:v>
                </c:pt>
                <c:pt idx="991">
                  <c:v>93.896481184875299</c:v>
                </c:pt>
                <c:pt idx="992">
                  <c:v>92.268686476568107</c:v>
                </c:pt>
                <c:pt idx="993">
                  <c:v>99.1139642592223</c:v>
                </c:pt>
                <c:pt idx="994">
                  <c:v>86.032501961490098</c:v>
                </c:pt>
                <c:pt idx="995">
                  <c:v>86.032501961490098</c:v>
                </c:pt>
                <c:pt idx="996">
                  <c:v>83.263495861637907</c:v>
                </c:pt>
                <c:pt idx="997">
                  <c:v>83.915718064200505</c:v>
                </c:pt>
                <c:pt idx="998">
                  <c:v>95.7847029595398</c:v>
                </c:pt>
                <c:pt idx="999">
                  <c:v>91.7445683561415</c:v>
                </c:pt>
                <c:pt idx="1000">
                  <c:v>91.355025401866797</c:v>
                </c:pt>
                <c:pt idx="1001">
                  <c:v>87.389116351286205</c:v>
                </c:pt>
                <c:pt idx="1002">
                  <c:v>88.465605070161899</c:v>
                </c:pt>
                <c:pt idx="1003">
                  <c:v>84.961673504651202</c:v>
                </c:pt>
                <c:pt idx="1004">
                  <c:v>88.6616038286719</c:v>
                </c:pt>
                <c:pt idx="1005">
                  <c:v>83.915718064200505</c:v>
                </c:pt>
                <c:pt idx="1006">
                  <c:v>93.420678815094305</c:v>
                </c:pt>
                <c:pt idx="1007">
                  <c:v>96.304416124433899</c:v>
                </c:pt>
                <c:pt idx="1008">
                  <c:v>91.3790936547488</c:v>
                </c:pt>
                <c:pt idx="1009">
                  <c:v>85.027207436786497</c:v>
                </c:pt>
                <c:pt idx="1010">
                  <c:v>82.349273398670405</c:v>
                </c:pt>
                <c:pt idx="1011">
                  <c:v>85.060993733203205</c:v>
                </c:pt>
                <c:pt idx="1012">
                  <c:v>84.023991844982902</c:v>
                </c:pt>
                <c:pt idx="1013">
                  <c:v>85.027207436786497</c:v>
                </c:pt>
                <c:pt idx="1014">
                  <c:v>96.715461982858002</c:v>
                </c:pt>
                <c:pt idx="1015">
                  <c:v>83.226340882358897</c:v>
                </c:pt>
                <c:pt idx="1016">
                  <c:v>81.211818729356295</c:v>
                </c:pt>
                <c:pt idx="1017">
                  <c:v>81.777544679209996</c:v>
                </c:pt>
                <c:pt idx="1018">
                  <c:v>99.503277492881196</c:v>
                </c:pt>
                <c:pt idx="1019">
                  <c:v>94.804181256472802</c:v>
                </c:pt>
                <c:pt idx="1020">
                  <c:v>92.085231906395805</c:v>
                </c:pt>
                <c:pt idx="1021">
                  <c:v>90.471405644497906</c:v>
                </c:pt>
                <c:pt idx="1022">
                  <c:v>95.563080714625599</c:v>
                </c:pt>
                <c:pt idx="1023">
                  <c:v>80.400064554925805</c:v>
                </c:pt>
                <c:pt idx="1024">
                  <c:v>81.299953745839403</c:v>
                </c:pt>
                <c:pt idx="1025">
                  <c:v>81.8869772304393</c:v>
                </c:pt>
                <c:pt idx="1026">
                  <c:v>89.326591075911395</c:v>
                </c:pt>
                <c:pt idx="1027">
                  <c:v>92.076185742842497</c:v>
                </c:pt>
                <c:pt idx="1028">
                  <c:v>79.830910909300599</c:v>
                </c:pt>
                <c:pt idx="1029">
                  <c:v>80.910790444239097</c:v>
                </c:pt>
                <c:pt idx="1030">
                  <c:v>80.116327319572093</c:v>
                </c:pt>
                <c:pt idx="1031">
                  <c:v>95.063798703273093</c:v>
                </c:pt>
                <c:pt idx="1032">
                  <c:v>94.630684317634106</c:v>
                </c:pt>
                <c:pt idx="1033">
                  <c:v>81.738386606987405</c:v>
                </c:pt>
                <c:pt idx="1034">
                  <c:v>79.439901348711302</c:v>
                </c:pt>
                <c:pt idx="1035">
                  <c:v>80.212189546984803</c:v>
                </c:pt>
                <c:pt idx="1036">
                  <c:v>79.892349441111804</c:v>
                </c:pt>
                <c:pt idx="1037">
                  <c:v>89.731627409138497</c:v>
                </c:pt>
                <c:pt idx="1038">
                  <c:v>88.683403687739599</c:v>
                </c:pt>
                <c:pt idx="1039">
                  <c:v>79.721467811473502</c:v>
                </c:pt>
                <c:pt idx="1040">
                  <c:v>79.311099158065602</c:v>
                </c:pt>
                <c:pt idx="1041">
                  <c:v>79.178251802750793</c:v>
                </c:pt>
                <c:pt idx="1042">
                  <c:v>80.361604232736596</c:v>
                </c:pt>
                <c:pt idx="1043">
                  <c:v>79.009635489022997</c:v>
                </c:pt>
                <c:pt idx="1044">
                  <c:v>79.384115587151598</c:v>
                </c:pt>
                <c:pt idx="1045">
                  <c:v>78.960533815559799</c:v>
                </c:pt>
                <c:pt idx="1046">
                  <c:v>80.396954315639803</c:v>
                </c:pt>
                <c:pt idx="1047">
                  <c:v>79.510638378807002</c:v>
                </c:pt>
                <c:pt idx="1048">
                  <c:v>78.907284380552298</c:v>
                </c:pt>
                <c:pt idx="1049">
                  <c:v>80.050257608230893</c:v>
                </c:pt>
                <c:pt idx="1050">
                  <c:v>92.389253257599506</c:v>
                </c:pt>
                <c:pt idx="1051">
                  <c:v>94.570487271487195</c:v>
                </c:pt>
                <c:pt idx="1052">
                  <c:v>92.389253257599506</c:v>
                </c:pt>
                <c:pt idx="1053">
                  <c:v>79.013819580560195</c:v>
                </c:pt>
                <c:pt idx="1054">
                  <c:v>78.851604169116698</c:v>
                </c:pt>
                <c:pt idx="1055">
                  <c:v>79.902080074928406</c:v>
                </c:pt>
                <c:pt idx="1056">
                  <c:v>79.510638378807002</c:v>
                </c:pt>
                <c:pt idx="1057">
                  <c:v>78.9267053410355</c:v>
                </c:pt>
                <c:pt idx="1058">
                  <c:v>87.375727729691903</c:v>
                </c:pt>
                <c:pt idx="1059">
                  <c:v>89.215273770481602</c:v>
                </c:pt>
                <c:pt idx="1060">
                  <c:v>90.973231830931397</c:v>
                </c:pt>
                <c:pt idx="1061">
                  <c:v>78.935034981988593</c:v>
                </c:pt>
                <c:pt idx="1062">
                  <c:v>92.002444544965101</c:v>
                </c:pt>
                <c:pt idx="1063">
                  <c:v>89.773768498612597</c:v>
                </c:pt>
                <c:pt idx="1064">
                  <c:v>90.037196160268095</c:v>
                </c:pt>
                <c:pt idx="1065">
                  <c:v>91.427862418070305</c:v>
                </c:pt>
                <c:pt idx="1066">
                  <c:v>79.433800092816398</c:v>
                </c:pt>
                <c:pt idx="1067">
                  <c:v>79.628970659731607</c:v>
                </c:pt>
                <c:pt idx="1068">
                  <c:v>87.099559730460896</c:v>
                </c:pt>
                <c:pt idx="1069">
                  <c:v>79.2095039253295</c:v>
                </c:pt>
                <c:pt idx="1070">
                  <c:v>79.488737091824504</c:v>
                </c:pt>
                <c:pt idx="1071">
                  <c:v>90.330058482935399</c:v>
                </c:pt>
                <c:pt idx="1072">
                  <c:v>88.938214638112797</c:v>
                </c:pt>
                <c:pt idx="1073">
                  <c:v>89.010066501250193</c:v>
                </c:pt>
                <c:pt idx="1074">
                  <c:v>87.926019783287202</c:v>
                </c:pt>
                <c:pt idx="1075">
                  <c:v>87.640444432134203</c:v>
                </c:pt>
                <c:pt idx="1076">
                  <c:v>79.201617226450693</c:v>
                </c:pt>
                <c:pt idx="1077">
                  <c:v>100.537357273721</c:v>
                </c:pt>
                <c:pt idx="1078">
                  <c:v>101.422382557619</c:v>
                </c:pt>
                <c:pt idx="1079">
                  <c:v>101.422382557619</c:v>
                </c:pt>
                <c:pt idx="1080">
                  <c:v>101.680726840443</c:v>
                </c:pt>
                <c:pt idx="1081">
                  <c:v>102.01349704487799</c:v>
                </c:pt>
                <c:pt idx="1082">
                  <c:v>102.01349704487799</c:v>
                </c:pt>
                <c:pt idx="1083">
                  <c:v>101.680726840443</c:v>
                </c:pt>
                <c:pt idx="1084">
                  <c:v>102.01349704487799</c:v>
                </c:pt>
                <c:pt idx="1085">
                  <c:v>101.680726840443</c:v>
                </c:pt>
                <c:pt idx="1086">
                  <c:v>102.01349704487799</c:v>
                </c:pt>
                <c:pt idx="1087">
                  <c:v>102.42582142223399</c:v>
                </c:pt>
                <c:pt idx="1088">
                  <c:v>102.42582142223399</c:v>
                </c:pt>
                <c:pt idx="1089">
                  <c:v>101.51225853433699</c:v>
                </c:pt>
                <c:pt idx="1090">
                  <c:v>102.272084523144</c:v>
                </c:pt>
                <c:pt idx="1091">
                  <c:v>102.272084523144</c:v>
                </c:pt>
                <c:pt idx="1092">
                  <c:v>102.42582142223399</c:v>
                </c:pt>
                <c:pt idx="1093">
                  <c:v>102.42582142223399</c:v>
                </c:pt>
                <c:pt idx="1094">
                  <c:v>101.51225853433699</c:v>
                </c:pt>
                <c:pt idx="1095">
                  <c:v>96.5311212043013</c:v>
                </c:pt>
                <c:pt idx="1096">
                  <c:v>94.288952204325895</c:v>
                </c:pt>
                <c:pt idx="1097">
                  <c:v>102.42582142223399</c:v>
                </c:pt>
                <c:pt idx="1098">
                  <c:v>102.42582142223399</c:v>
                </c:pt>
                <c:pt idx="1099">
                  <c:v>101.51225853433699</c:v>
                </c:pt>
                <c:pt idx="1100">
                  <c:v>93.813519726616306</c:v>
                </c:pt>
                <c:pt idx="1101">
                  <c:v>93.451987344018306</c:v>
                </c:pt>
                <c:pt idx="1102">
                  <c:v>102.067414274342</c:v>
                </c:pt>
                <c:pt idx="1103">
                  <c:v>100.377024869335</c:v>
                </c:pt>
                <c:pt idx="1104">
                  <c:v>102.41481841488</c:v>
                </c:pt>
                <c:pt idx="1105">
                  <c:v>102.40474842710999</c:v>
                </c:pt>
                <c:pt idx="1106">
                  <c:v>100.377024869335</c:v>
                </c:pt>
                <c:pt idx="1107">
                  <c:v>102.707169228293</c:v>
                </c:pt>
                <c:pt idx="1108">
                  <c:v>101.008116505418</c:v>
                </c:pt>
                <c:pt idx="1109">
                  <c:v>102.707169228293</c:v>
                </c:pt>
                <c:pt idx="1110">
                  <c:v>102.707169228293</c:v>
                </c:pt>
                <c:pt idx="1111">
                  <c:v>102.41481841488</c:v>
                </c:pt>
                <c:pt idx="1112">
                  <c:v>99.019584250831898</c:v>
                </c:pt>
                <c:pt idx="1113">
                  <c:v>98.1380683422027</c:v>
                </c:pt>
                <c:pt idx="1114">
                  <c:v>100.135787459198</c:v>
                </c:pt>
                <c:pt idx="1115">
                  <c:v>96.069432005149395</c:v>
                </c:pt>
                <c:pt idx="1116">
                  <c:v>100.501264633377</c:v>
                </c:pt>
                <c:pt idx="1117">
                  <c:v>101.385733219591</c:v>
                </c:pt>
                <c:pt idx="1118">
                  <c:v>94.714719236338894</c:v>
                </c:pt>
                <c:pt idx="1119">
                  <c:v>96.069432005149395</c:v>
                </c:pt>
                <c:pt idx="1120">
                  <c:v>101.385733219591</c:v>
                </c:pt>
                <c:pt idx="1121">
                  <c:v>101.385733219591</c:v>
                </c:pt>
                <c:pt idx="1122">
                  <c:v>100.30484169012399</c:v>
                </c:pt>
                <c:pt idx="1123">
                  <c:v>99.031805103683993</c:v>
                </c:pt>
                <c:pt idx="1124">
                  <c:v>96.502996373908601</c:v>
                </c:pt>
                <c:pt idx="1125">
                  <c:v>98.710757773593002</c:v>
                </c:pt>
                <c:pt idx="1126">
                  <c:v>94.406248094445999</c:v>
                </c:pt>
                <c:pt idx="1127">
                  <c:v>95.3268767433417</c:v>
                </c:pt>
                <c:pt idx="1128">
                  <c:v>95.842885013852893</c:v>
                </c:pt>
                <c:pt idx="1129">
                  <c:v>92.562424828519596</c:v>
                </c:pt>
                <c:pt idx="1130">
                  <c:v>96.845203014024904</c:v>
                </c:pt>
                <c:pt idx="1131">
                  <c:v>88.787463320832501</c:v>
                </c:pt>
                <c:pt idx="1132">
                  <c:v>100.94753461566501</c:v>
                </c:pt>
                <c:pt idx="1133">
                  <c:v>96.340457618417901</c:v>
                </c:pt>
                <c:pt idx="1134">
                  <c:v>94.3226166224769</c:v>
                </c:pt>
                <c:pt idx="1135">
                  <c:v>94.3226166224769</c:v>
                </c:pt>
                <c:pt idx="1136">
                  <c:v>89.627043747189205</c:v>
                </c:pt>
                <c:pt idx="1137">
                  <c:v>93.874672414235704</c:v>
                </c:pt>
                <c:pt idx="1138">
                  <c:v>90.963742579794399</c:v>
                </c:pt>
                <c:pt idx="1139">
                  <c:v>87.179514544648001</c:v>
                </c:pt>
                <c:pt idx="1140">
                  <c:v>83.045533735000006</c:v>
                </c:pt>
                <c:pt idx="1141">
                  <c:v>84.585103722171496</c:v>
                </c:pt>
                <c:pt idx="1142">
                  <c:v>87.432652859143303</c:v>
                </c:pt>
                <c:pt idx="1143">
                  <c:v>89.233251485239194</c:v>
                </c:pt>
                <c:pt idx="1144">
                  <c:v>85.609300762746699</c:v>
                </c:pt>
                <c:pt idx="1145">
                  <c:v>85.609300762746699</c:v>
                </c:pt>
                <c:pt idx="1146">
                  <c:v>83.379772912837694</c:v>
                </c:pt>
                <c:pt idx="1147">
                  <c:v>83.379772912837694</c:v>
                </c:pt>
                <c:pt idx="1148">
                  <c:v>81.785747511167799</c:v>
                </c:pt>
                <c:pt idx="1149">
                  <c:v>80.076305294570702</c:v>
                </c:pt>
                <c:pt idx="1150">
                  <c:v>86.838506068100898</c:v>
                </c:pt>
                <c:pt idx="1151">
                  <c:v>84.999757562202703</c:v>
                </c:pt>
                <c:pt idx="1152">
                  <c:v>81.626365579564194</c:v>
                </c:pt>
                <c:pt idx="1153">
                  <c:v>86.274955458784504</c:v>
                </c:pt>
                <c:pt idx="1154">
                  <c:v>88.939774930306996</c:v>
                </c:pt>
                <c:pt idx="1155">
                  <c:v>82.237790214715204</c:v>
                </c:pt>
                <c:pt idx="1156">
                  <c:v>85.748435048952899</c:v>
                </c:pt>
                <c:pt idx="1157">
                  <c:v>89.100590477271695</c:v>
                </c:pt>
                <c:pt idx="1158">
                  <c:v>80.577907993804502</c:v>
                </c:pt>
                <c:pt idx="1159">
                  <c:v>78.210655694737994</c:v>
                </c:pt>
                <c:pt idx="1160">
                  <c:v>79.798742528870207</c:v>
                </c:pt>
                <c:pt idx="1161">
                  <c:v>84.9527699494936</c:v>
                </c:pt>
                <c:pt idx="1162">
                  <c:v>76.566174613985396</c:v>
                </c:pt>
                <c:pt idx="1163">
                  <c:v>84.9527699494936</c:v>
                </c:pt>
                <c:pt idx="1164">
                  <c:v>85.401112687748295</c:v>
                </c:pt>
                <c:pt idx="1165">
                  <c:v>84.600855351425594</c:v>
                </c:pt>
                <c:pt idx="1166">
                  <c:v>83.687695164685096</c:v>
                </c:pt>
                <c:pt idx="1167">
                  <c:v>82.838844684395298</c:v>
                </c:pt>
                <c:pt idx="1168">
                  <c:v>76.167375627701404</c:v>
                </c:pt>
                <c:pt idx="1169">
                  <c:v>75.401667176529998</c:v>
                </c:pt>
                <c:pt idx="1170">
                  <c:v>75.794993820610301</c:v>
                </c:pt>
                <c:pt idx="1171">
                  <c:v>85.704685286917496</c:v>
                </c:pt>
                <c:pt idx="1172">
                  <c:v>78.065650446078195</c:v>
                </c:pt>
                <c:pt idx="1173">
                  <c:v>86.1611087852108</c:v>
                </c:pt>
                <c:pt idx="1174">
                  <c:v>84.308619375285502</c:v>
                </c:pt>
                <c:pt idx="1175">
                  <c:v>85.9531570572953</c:v>
                </c:pt>
                <c:pt idx="1176">
                  <c:v>81.733624232094101</c:v>
                </c:pt>
                <c:pt idx="1177">
                  <c:v>84.308619375285502</c:v>
                </c:pt>
                <c:pt idx="1178">
                  <c:v>74.958312209488497</c:v>
                </c:pt>
                <c:pt idx="1179">
                  <c:v>84.379732662206607</c:v>
                </c:pt>
                <c:pt idx="1180">
                  <c:v>91.0700813113381</c:v>
                </c:pt>
                <c:pt idx="1181">
                  <c:v>84.023272769509603</c:v>
                </c:pt>
                <c:pt idx="1182">
                  <c:v>76.529873832128104</c:v>
                </c:pt>
                <c:pt idx="1183">
                  <c:v>85.757123373655801</c:v>
                </c:pt>
                <c:pt idx="1184">
                  <c:v>87.610622685680596</c:v>
                </c:pt>
                <c:pt idx="1185">
                  <c:v>74.158081550044699</c:v>
                </c:pt>
                <c:pt idx="1186">
                  <c:v>84.632854846598306</c:v>
                </c:pt>
                <c:pt idx="1187">
                  <c:v>100.949422430586</c:v>
                </c:pt>
                <c:pt idx="1188">
                  <c:v>91.0700813113381</c:v>
                </c:pt>
                <c:pt idx="1189">
                  <c:v>85.608384469291593</c:v>
                </c:pt>
                <c:pt idx="1190">
                  <c:v>72.819466086497101</c:v>
                </c:pt>
                <c:pt idx="1191">
                  <c:v>75.9961190254472</c:v>
                </c:pt>
                <c:pt idx="1192">
                  <c:v>75.359183201922605</c:v>
                </c:pt>
                <c:pt idx="1193">
                  <c:v>73.630962773113595</c:v>
                </c:pt>
                <c:pt idx="1194">
                  <c:v>77.3839655834729</c:v>
                </c:pt>
                <c:pt idx="1195">
                  <c:v>79.563845808926402</c:v>
                </c:pt>
                <c:pt idx="1196">
                  <c:v>83.7523756001019</c:v>
                </c:pt>
                <c:pt idx="1197">
                  <c:v>85.059880369619194</c:v>
                </c:pt>
                <c:pt idx="1198">
                  <c:v>84.922851503116604</c:v>
                </c:pt>
                <c:pt idx="1199">
                  <c:v>84.409620842343699</c:v>
                </c:pt>
                <c:pt idx="1200">
                  <c:v>82.099865093485903</c:v>
                </c:pt>
                <c:pt idx="1201">
                  <c:v>86.370097846538997</c:v>
                </c:pt>
                <c:pt idx="1202">
                  <c:v>84.922851503116604</c:v>
                </c:pt>
                <c:pt idx="1203">
                  <c:v>85.351439735334694</c:v>
                </c:pt>
                <c:pt idx="1204">
                  <c:v>74.6104445660566</c:v>
                </c:pt>
                <c:pt idx="1205">
                  <c:v>100.38014940126899</c:v>
                </c:pt>
                <c:pt idx="1206">
                  <c:v>100.38014940126899</c:v>
                </c:pt>
                <c:pt idx="1207">
                  <c:v>75.117077689838595</c:v>
                </c:pt>
                <c:pt idx="1208">
                  <c:v>75.9961190254472</c:v>
                </c:pt>
                <c:pt idx="1209">
                  <c:v>85.098956380094506</c:v>
                </c:pt>
                <c:pt idx="1210">
                  <c:v>82.224499029451906</c:v>
                </c:pt>
                <c:pt idx="1211">
                  <c:v>83.270857968738795</c:v>
                </c:pt>
                <c:pt idx="1212">
                  <c:v>84.020849950941098</c:v>
                </c:pt>
                <c:pt idx="1213">
                  <c:v>71.583581676075397</c:v>
                </c:pt>
                <c:pt idx="1214">
                  <c:v>73.220314988149497</c:v>
                </c:pt>
                <c:pt idx="1215">
                  <c:v>88.787260996054897</c:v>
                </c:pt>
                <c:pt idx="1216">
                  <c:v>85.096115409028201</c:v>
                </c:pt>
                <c:pt idx="1217">
                  <c:v>72.303093357800293</c:v>
                </c:pt>
                <c:pt idx="1218">
                  <c:v>83.831165190381896</c:v>
                </c:pt>
                <c:pt idx="1219">
                  <c:v>81.920604778169306</c:v>
                </c:pt>
                <c:pt idx="1220">
                  <c:v>88.658966713858106</c:v>
                </c:pt>
                <c:pt idx="1221">
                  <c:v>99.268402281241507</c:v>
                </c:pt>
                <c:pt idx="1222">
                  <c:v>87.326067131167406</c:v>
                </c:pt>
                <c:pt idx="1223">
                  <c:v>87.326067131167406</c:v>
                </c:pt>
                <c:pt idx="1224">
                  <c:v>88.839029986536502</c:v>
                </c:pt>
                <c:pt idx="1225">
                  <c:v>85.495065888810402</c:v>
                </c:pt>
                <c:pt idx="1226">
                  <c:v>84.224134088494594</c:v>
                </c:pt>
                <c:pt idx="1227">
                  <c:v>72.924862979264503</c:v>
                </c:pt>
                <c:pt idx="1228">
                  <c:v>76.999028102103793</c:v>
                </c:pt>
                <c:pt idx="1229">
                  <c:v>88.877760376282893</c:v>
                </c:pt>
                <c:pt idx="1230">
                  <c:v>87.974417765533303</c:v>
                </c:pt>
                <c:pt idx="1231">
                  <c:v>83.253980910906407</c:v>
                </c:pt>
                <c:pt idx="1232">
                  <c:v>84.617189248997903</c:v>
                </c:pt>
                <c:pt idx="1233">
                  <c:v>90.603835894711594</c:v>
                </c:pt>
                <c:pt idx="1234">
                  <c:v>97.8998465481029</c:v>
                </c:pt>
                <c:pt idx="1235">
                  <c:v>93.497641173163203</c:v>
                </c:pt>
                <c:pt idx="1236">
                  <c:v>70.632513491263495</c:v>
                </c:pt>
                <c:pt idx="1237">
                  <c:v>70.057015266685099</c:v>
                </c:pt>
                <c:pt idx="1238">
                  <c:v>82.673330116786602</c:v>
                </c:pt>
                <c:pt idx="1239">
                  <c:v>86.650423870246399</c:v>
                </c:pt>
                <c:pt idx="1240">
                  <c:v>87.785602641214496</c:v>
                </c:pt>
                <c:pt idx="1241">
                  <c:v>82.459431249899794</c:v>
                </c:pt>
                <c:pt idx="1242">
                  <c:v>90.925779777513</c:v>
                </c:pt>
                <c:pt idx="1243">
                  <c:v>84.380886097172095</c:v>
                </c:pt>
                <c:pt idx="1244">
                  <c:v>83.375264819940796</c:v>
                </c:pt>
                <c:pt idx="1245">
                  <c:v>89.930974611238298</c:v>
                </c:pt>
                <c:pt idx="1246">
                  <c:v>71.688373997150407</c:v>
                </c:pt>
                <c:pt idx="1247">
                  <c:v>85.863083384158998</c:v>
                </c:pt>
                <c:pt idx="1248">
                  <c:v>71.688373997150407</c:v>
                </c:pt>
                <c:pt idx="1249">
                  <c:v>74.839205818957097</c:v>
                </c:pt>
                <c:pt idx="1250">
                  <c:v>69.855987137112393</c:v>
                </c:pt>
                <c:pt idx="1251">
                  <c:v>69.968366197660799</c:v>
                </c:pt>
                <c:pt idx="1252">
                  <c:v>79.885114452864201</c:v>
                </c:pt>
                <c:pt idx="1253">
                  <c:v>81.882438168820997</c:v>
                </c:pt>
                <c:pt idx="1254">
                  <c:v>94.189879163171796</c:v>
                </c:pt>
                <c:pt idx="1255">
                  <c:v>71.211879845774305</c:v>
                </c:pt>
                <c:pt idx="1256">
                  <c:v>83.846751192840998</c:v>
                </c:pt>
                <c:pt idx="1257">
                  <c:v>72.163509508190003</c:v>
                </c:pt>
                <c:pt idx="1258">
                  <c:v>93.312378411669201</c:v>
                </c:pt>
                <c:pt idx="1259">
                  <c:v>71.403556960780506</c:v>
                </c:pt>
                <c:pt idx="1260">
                  <c:v>90.359646999226001</c:v>
                </c:pt>
                <c:pt idx="1261">
                  <c:v>72.008712490715197</c:v>
                </c:pt>
                <c:pt idx="1262">
                  <c:v>72.796695312609998</c:v>
                </c:pt>
                <c:pt idx="1263">
                  <c:v>73.618526941226193</c:v>
                </c:pt>
                <c:pt idx="1264">
                  <c:v>81.999185204112905</c:v>
                </c:pt>
                <c:pt idx="1265">
                  <c:v>82.879286230472204</c:v>
                </c:pt>
                <c:pt idx="1266">
                  <c:v>77.986180414443794</c:v>
                </c:pt>
                <c:pt idx="1267">
                  <c:v>82.856859644831104</c:v>
                </c:pt>
                <c:pt idx="1268">
                  <c:v>82.879286230472204</c:v>
                </c:pt>
                <c:pt idx="1269">
                  <c:v>82.221985974644099</c:v>
                </c:pt>
                <c:pt idx="1270">
                  <c:v>77.316539796758306</c:v>
                </c:pt>
                <c:pt idx="1271">
                  <c:v>73.170014367539196</c:v>
                </c:pt>
                <c:pt idx="1272">
                  <c:v>86.003441824790102</c:v>
                </c:pt>
                <c:pt idx="1273">
                  <c:v>86.003441824790102</c:v>
                </c:pt>
                <c:pt idx="1274">
                  <c:v>85.448047814064907</c:v>
                </c:pt>
                <c:pt idx="1275">
                  <c:v>72.708031450270298</c:v>
                </c:pt>
                <c:pt idx="1276">
                  <c:v>86.1288155918554</c:v>
                </c:pt>
                <c:pt idx="1277">
                  <c:v>84.319231564651602</c:v>
                </c:pt>
                <c:pt idx="1278">
                  <c:v>72.456855019352204</c:v>
                </c:pt>
                <c:pt idx="1279">
                  <c:v>88.7001057451983</c:v>
                </c:pt>
                <c:pt idx="1280">
                  <c:v>90.5383155774458</c:v>
                </c:pt>
                <c:pt idx="1281">
                  <c:v>79.562803225222396</c:v>
                </c:pt>
                <c:pt idx="1282">
                  <c:v>75.788015084595003</c:v>
                </c:pt>
                <c:pt idx="1283">
                  <c:v>78.741024678464996</c:v>
                </c:pt>
                <c:pt idx="1284">
                  <c:v>81.478208438179806</c:v>
                </c:pt>
                <c:pt idx="1285">
                  <c:v>81.808384501500001</c:v>
                </c:pt>
                <c:pt idx="1286">
                  <c:v>75.712999785885003</c:v>
                </c:pt>
                <c:pt idx="1287">
                  <c:v>81.2440966917205</c:v>
                </c:pt>
                <c:pt idx="1288">
                  <c:v>81.253706279354603</c:v>
                </c:pt>
                <c:pt idx="1289">
                  <c:v>76.980281093156407</c:v>
                </c:pt>
                <c:pt idx="1290">
                  <c:v>84.976969343086097</c:v>
                </c:pt>
                <c:pt idx="1291">
                  <c:v>81.381538079345901</c:v>
                </c:pt>
                <c:pt idx="1292">
                  <c:v>77.316539796758306</c:v>
                </c:pt>
                <c:pt idx="1293">
                  <c:v>82.221985974644099</c:v>
                </c:pt>
                <c:pt idx="1294">
                  <c:v>80.6600537161613</c:v>
                </c:pt>
                <c:pt idx="1295">
                  <c:v>80.132882228359307</c:v>
                </c:pt>
                <c:pt idx="1296">
                  <c:v>79.523915583931199</c:v>
                </c:pt>
                <c:pt idx="1297">
                  <c:v>73.102594000236707</c:v>
                </c:pt>
                <c:pt idx="1298">
                  <c:v>85.977606654000596</c:v>
                </c:pt>
                <c:pt idx="1299">
                  <c:v>82.171307514622001</c:v>
                </c:pt>
                <c:pt idx="1300">
                  <c:v>83.586693453396293</c:v>
                </c:pt>
                <c:pt idx="1301">
                  <c:v>85.784094268240693</c:v>
                </c:pt>
                <c:pt idx="1302">
                  <c:v>85.784094268240693</c:v>
                </c:pt>
                <c:pt idx="1303">
                  <c:v>75.673572742401404</c:v>
                </c:pt>
                <c:pt idx="1304">
                  <c:v>113.64035360056999</c:v>
                </c:pt>
                <c:pt idx="1305">
                  <c:v>100.48051942271501</c:v>
                </c:pt>
                <c:pt idx="1306">
                  <c:v>77.629657393596801</c:v>
                </c:pt>
                <c:pt idx="1307">
                  <c:v>98.899555345506499</c:v>
                </c:pt>
                <c:pt idx="1308">
                  <c:v>99.194433106502203</c:v>
                </c:pt>
                <c:pt idx="1309">
                  <c:v>102.36088478977599</c:v>
                </c:pt>
                <c:pt idx="1310">
                  <c:v>98.625787257855293</c:v>
                </c:pt>
                <c:pt idx="1311">
                  <c:v>99.121627570501204</c:v>
                </c:pt>
                <c:pt idx="1312">
                  <c:v>77.690756415514798</c:v>
                </c:pt>
                <c:pt idx="1313">
                  <c:v>75.631630067918394</c:v>
                </c:pt>
                <c:pt idx="1314">
                  <c:v>80.753718787559706</c:v>
                </c:pt>
                <c:pt idx="1315">
                  <c:v>81.307647319485696</c:v>
                </c:pt>
                <c:pt idx="1316">
                  <c:v>79.853396065314598</c:v>
                </c:pt>
                <c:pt idx="1317">
                  <c:v>100.491148751914</c:v>
                </c:pt>
                <c:pt idx="1318">
                  <c:v>92.887489568833701</c:v>
                </c:pt>
                <c:pt idx="1319">
                  <c:v>99.493780763627001</c:v>
                </c:pt>
                <c:pt idx="1320">
                  <c:v>92.887489568833701</c:v>
                </c:pt>
                <c:pt idx="1321">
                  <c:v>98.104310440814103</c:v>
                </c:pt>
                <c:pt idx="1322">
                  <c:v>100.13147761983799</c:v>
                </c:pt>
                <c:pt idx="1323">
                  <c:v>97.983040405647699</c:v>
                </c:pt>
                <c:pt idx="1324">
                  <c:v>80.483210421797395</c:v>
                </c:pt>
                <c:pt idx="1325">
                  <c:v>89.912224286773096</c:v>
                </c:pt>
                <c:pt idx="1326">
                  <c:v>92.887489568833701</c:v>
                </c:pt>
                <c:pt idx="1327">
                  <c:v>92.887489568833701</c:v>
                </c:pt>
                <c:pt idx="1328">
                  <c:v>92.887489568833701</c:v>
                </c:pt>
                <c:pt idx="1329">
                  <c:v>98.104310440814103</c:v>
                </c:pt>
                <c:pt idx="1330">
                  <c:v>100.13147761983799</c:v>
                </c:pt>
                <c:pt idx="1331">
                  <c:v>97.983040405647699</c:v>
                </c:pt>
                <c:pt idx="1332">
                  <c:v>92.887489568833701</c:v>
                </c:pt>
                <c:pt idx="1333">
                  <c:v>97.935754161064594</c:v>
                </c:pt>
                <c:pt idx="1334">
                  <c:v>69.665555932515005</c:v>
                </c:pt>
                <c:pt idx="1335">
                  <c:v>93.658332230720603</c:v>
                </c:pt>
                <c:pt idx="1336">
                  <c:v>100.257562018344</c:v>
                </c:pt>
                <c:pt idx="1337">
                  <c:v>97.741227581217899</c:v>
                </c:pt>
                <c:pt idx="1338">
                  <c:v>100.264212172317</c:v>
                </c:pt>
                <c:pt idx="1339">
                  <c:v>109.002761390893</c:v>
                </c:pt>
                <c:pt idx="1340">
                  <c:v>100.095391838208</c:v>
                </c:pt>
                <c:pt idx="1341">
                  <c:v>108.953517712517</c:v>
                </c:pt>
                <c:pt idx="1342">
                  <c:v>94.999917287542303</c:v>
                </c:pt>
                <c:pt idx="1343">
                  <c:v>96.305083865014097</c:v>
                </c:pt>
                <c:pt idx="1344">
                  <c:v>75.708869488813093</c:v>
                </c:pt>
                <c:pt idx="1345">
                  <c:v>73.619690798411</c:v>
                </c:pt>
                <c:pt idx="1346">
                  <c:v>78.332739985323599</c:v>
                </c:pt>
                <c:pt idx="1347">
                  <c:v>82.625915146806307</c:v>
                </c:pt>
                <c:pt idx="1348">
                  <c:v>100.232059411161</c:v>
                </c:pt>
                <c:pt idx="1349">
                  <c:v>98.417037040097</c:v>
                </c:pt>
                <c:pt idx="1350">
                  <c:v>90.468513999946396</c:v>
                </c:pt>
                <c:pt idx="1351">
                  <c:v>90.430657036893905</c:v>
                </c:pt>
                <c:pt idx="1352">
                  <c:v>94.172357571744399</c:v>
                </c:pt>
                <c:pt idx="1353">
                  <c:v>98.067766249124205</c:v>
                </c:pt>
                <c:pt idx="1354">
                  <c:v>88.0832178789707</c:v>
                </c:pt>
                <c:pt idx="1355">
                  <c:v>88.0832178789707</c:v>
                </c:pt>
                <c:pt idx="1356">
                  <c:v>96.516966654424806</c:v>
                </c:pt>
                <c:pt idx="1357">
                  <c:v>92.821348200960003</c:v>
                </c:pt>
                <c:pt idx="1358">
                  <c:v>88.0832178789707</c:v>
                </c:pt>
                <c:pt idx="1359">
                  <c:v>88.0832178789707</c:v>
                </c:pt>
                <c:pt idx="1360">
                  <c:v>94.791155920568002</c:v>
                </c:pt>
                <c:pt idx="1361">
                  <c:v>94.806444453488993</c:v>
                </c:pt>
                <c:pt idx="1362">
                  <c:v>98.6219054454114</c:v>
                </c:pt>
                <c:pt idx="1363">
                  <c:v>97.452910420653396</c:v>
                </c:pt>
                <c:pt idx="1364">
                  <c:v>95.874250624771705</c:v>
                </c:pt>
                <c:pt idx="1365">
                  <c:v>97.436827787800993</c:v>
                </c:pt>
                <c:pt idx="1366">
                  <c:v>88.0832178789707</c:v>
                </c:pt>
                <c:pt idx="1367">
                  <c:v>104.184102064543</c:v>
                </c:pt>
                <c:pt idx="1368">
                  <c:v>82.516407624323193</c:v>
                </c:pt>
                <c:pt idx="1369">
                  <c:v>93.290903985882693</c:v>
                </c:pt>
                <c:pt idx="1370">
                  <c:v>93.290903985882693</c:v>
                </c:pt>
                <c:pt idx="1371">
                  <c:v>101.26261498549199</c:v>
                </c:pt>
                <c:pt idx="1372">
                  <c:v>92.292281514842401</c:v>
                </c:pt>
                <c:pt idx="1373">
                  <c:v>97.897999576910394</c:v>
                </c:pt>
                <c:pt idx="1374">
                  <c:v>96.111354537420894</c:v>
                </c:pt>
                <c:pt idx="1375">
                  <c:v>95.068397791041406</c:v>
                </c:pt>
                <c:pt idx="1376">
                  <c:v>96.754639581239502</c:v>
                </c:pt>
                <c:pt idx="1377">
                  <c:v>63.304932416249102</c:v>
                </c:pt>
                <c:pt idx="1378">
                  <c:v>92.292281514842401</c:v>
                </c:pt>
                <c:pt idx="1379">
                  <c:v>97.897999576910394</c:v>
                </c:pt>
                <c:pt idx="1380">
                  <c:v>96.111354537420894</c:v>
                </c:pt>
                <c:pt idx="1381">
                  <c:v>91.416977515455599</c:v>
                </c:pt>
                <c:pt idx="1382">
                  <c:v>98.931292209069198</c:v>
                </c:pt>
                <c:pt idx="1383">
                  <c:v>98.514905647574906</c:v>
                </c:pt>
                <c:pt idx="1384">
                  <c:v>99.9654933882302</c:v>
                </c:pt>
                <c:pt idx="1385">
                  <c:v>96.278580693578803</c:v>
                </c:pt>
                <c:pt idx="1386">
                  <c:v>93.595955439142202</c:v>
                </c:pt>
                <c:pt idx="1387">
                  <c:v>93.789373457852605</c:v>
                </c:pt>
                <c:pt idx="1388">
                  <c:v>92.821348200960003</c:v>
                </c:pt>
                <c:pt idx="1389">
                  <c:v>98.682130969091304</c:v>
                </c:pt>
                <c:pt idx="1390">
                  <c:v>92.821348200960003</c:v>
                </c:pt>
                <c:pt idx="1391">
                  <c:v>98.682130969091304</c:v>
                </c:pt>
                <c:pt idx="1392">
                  <c:v>96.275351725104002</c:v>
                </c:pt>
                <c:pt idx="1393">
                  <c:v>98.682130969091304</c:v>
                </c:pt>
                <c:pt idx="1394">
                  <c:v>107.574914509064</c:v>
                </c:pt>
                <c:pt idx="1395">
                  <c:v>107.574914509064</c:v>
                </c:pt>
                <c:pt idx="1396">
                  <c:v>81.7054850828778</c:v>
                </c:pt>
                <c:pt idx="1397">
                  <c:v>68.080568816969304</c:v>
                </c:pt>
                <c:pt idx="1398">
                  <c:v>103.243636470647</c:v>
                </c:pt>
                <c:pt idx="1399">
                  <c:v>85.573302298228498</c:v>
                </c:pt>
                <c:pt idx="1400">
                  <c:v>103.0302262269</c:v>
                </c:pt>
                <c:pt idx="1401">
                  <c:v>91.836318850252994</c:v>
                </c:pt>
                <c:pt idx="1402">
                  <c:v>95.070109784129798</c:v>
                </c:pt>
                <c:pt idx="1403">
                  <c:v>93.5444169654929</c:v>
                </c:pt>
                <c:pt idx="1404">
                  <c:v>94.551119609689195</c:v>
                </c:pt>
                <c:pt idx="1405">
                  <c:v>91.489640621875097</c:v>
                </c:pt>
                <c:pt idx="1406">
                  <c:v>91.489640621875097</c:v>
                </c:pt>
                <c:pt idx="1407">
                  <c:v>87.879669670187994</c:v>
                </c:pt>
                <c:pt idx="1408">
                  <c:v>87.879669670187994</c:v>
                </c:pt>
                <c:pt idx="1409">
                  <c:v>97.233869981825606</c:v>
                </c:pt>
                <c:pt idx="1410">
                  <c:v>97.233869981825606</c:v>
                </c:pt>
                <c:pt idx="1411">
                  <c:v>92.566692856015493</c:v>
                </c:pt>
                <c:pt idx="1412">
                  <c:v>88.579695357469205</c:v>
                </c:pt>
                <c:pt idx="1413">
                  <c:v>79.6507991625068</c:v>
                </c:pt>
                <c:pt idx="1414">
                  <c:v>94.571187405940705</c:v>
                </c:pt>
                <c:pt idx="1415">
                  <c:v>100.771692374259</c:v>
                </c:pt>
                <c:pt idx="1416">
                  <c:v>101.265862716165</c:v>
                </c:pt>
                <c:pt idx="1417">
                  <c:v>102.353381528884</c:v>
                </c:pt>
                <c:pt idx="1418">
                  <c:v>102.89369067166</c:v>
                </c:pt>
                <c:pt idx="1419">
                  <c:v>109.635183909053</c:v>
                </c:pt>
                <c:pt idx="1420">
                  <c:v>109.635183909053</c:v>
                </c:pt>
                <c:pt idx="1421">
                  <c:v>103.170236377244</c:v>
                </c:pt>
                <c:pt idx="1422">
                  <c:v>104.02412071383</c:v>
                </c:pt>
                <c:pt idx="1423">
                  <c:v>99.212107347412996</c:v>
                </c:pt>
                <c:pt idx="1424">
                  <c:v>95.0340557475906</c:v>
                </c:pt>
                <c:pt idx="1425">
                  <c:v>101.831775353897</c:v>
                </c:pt>
                <c:pt idx="1426">
                  <c:v>102.89369067166</c:v>
                </c:pt>
                <c:pt idx="1427">
                  <c:v>95.0470007018762</c:v>
                </c:pt>
                <c:pt idx="1428">
                  <c:v>91.343203568054903</c:v>
                </c:pt>
                <c:pt idx="1429">
                  <c:v>84.270805453936205</c:v>
                </c:pt>
                <c:pt idx="1430">
                  <c:v>95.930272820944296</c:v>
                </c:pt>
                <c:pt idx="1431">
                  <c:v>92.757383532460594</c:v>
                </c:pt>
                <c:pt idx="1432">
                  <c:v>90.657958314164205</c:v>
                </c:pt>
                <c:pt idx="1433">
                  <c:v>92.004308642129999</c:v>
                </c:pt>
                <c:pt idx="1434">
                  <c:v>53.832105039965697</c:v>
                </c:pt>
                <c:pt idx="1435">
                  <c:v>91.423382643676007</c:v>
                </c:pt>
                <c:pt idx="1436">
                  <c:v>88.579695357469205</c:v>
                </c:pt>
                <c:pt idx="1437">
                  <c:v>90.205526662086498</c:v>
                </c:pt>
                <c:pt idx="1438">
                  <c:v>73.651641714974701</c:v>
                </c:pt>
                <c:pt idx="1439">
                  <c:v>74.977159474436704</c:v>
                </c:pt>
                <c:pt idx="1440">
                  <c:v>92.223825930469204</c:v>
                </c:pt>
                <c:pt idx="1441">
                  <c:v>77.333398428723996</c:v>
                </c:pt>
                <c:pt idx="1442">
                  <c:v>91.356143633578995</c:v>
                </c:pt>
                <c:pt idx="1443">
                  <c:v>94.760647927296006</c:v>
                </c:pt>
                <c:pt idx="1444">
                  <c:v>93.230587611569007</c:v>
                </c:pt>
                <c:pt idx="1445">
                  <c:v>72.864279233325405</c:v>
                </c:pt>
                <c:pt idx="1446">
                  <c:v>103.072073100533</c:v>
                </c:pt>
                <c:pt idx="1447">
                  <c:v>101.85477136033199</c:v>
                </c:pt>
                <c:pt idx="1448">
                  <c:v>102.095684189835</c:v>
                </c:pt>
                <c:pt idx="1449">
                  <c:v>99.387943331074197</c:v>
                </c:pt>
                <c:pt idx="1450">
                  <c:v>71.699598205117496</c:v>
                </c:pt>
                <c:pt idx="1451">
                  <c:v>109.310174926177</c:v>
                </c:pt>
                <c:pt idx="1452">
                  <c:v>99.743492272524193</c:v>
                </c:pt>
                <c:pt idx="1453">
                  <c:v>100.83445451072799</c:v>
                </c:pt>
                <c:pt idx="1454">
                  <c:v>80.696063919968793</c:v>
                </c:pt>
                <c:pt idx="1455">
                  <c:v>86.323181938064394</c:v>
                </c:pt>
                <c:pt idx="1456">
                  <c:v>92.696031627489702</c:v>
                </c:pt>
                <c:pt idx="1457">
                  <c:v>93.773004994578898</c:v>
                </c:pt>
                <c:pt idx="1458">
                  <c:v>99.872663410652294</c:v>
                </c:pt>
                <c:pt idx="1459">
                  <c:v>101.371878564586</c:v>
                </c:pt>
                <c:pt idx="1460">
                  <c:v>101.371878564586</c:v>
                </c:pt>
                <c:pt idx="1461">
                  <c:v>101.31913596536</c:v>
                </c:pt>
                <c:pt idx="1462">
                  <c:v>102.526061881148</c:v>
                </c:pt>
                <c:pt idx="1463">
                  <c:v>102.526061881148</c:v>
                </c:pt>
                <c:pt idx="1464">
                  <c:v>84.814265636928297</c:v>
                </c:pt>
                <c:pt idx="1465">
                  <c:v>101.371878564586</c:v>
                </c:pt>
                <c:pt idx="1466">
                  <c:v>101.371878564586</c:v>
                </c:pt>
                <c:pt idx="1467">
                  <c:v>101.371878564586</c:v>
                </c:pt>
                <c:pt idx="1468">
                  <c:v>100.769171726506</c:v>
                </c:pt>
                <c:pt idx="1469">
                  <c:v>100.36470509501601</c:v>
                </c:pt>
                <c:pt idx="1470">
                  <c:v>102.34399246216201</c:v>
                </c:pt>
                <c:pt idx="1471">
                  <c:v>101.371878564586</c:v>
                </c:pt>
                <c:pt idx="1472">
                  <c:v>101.371878564586</c:v>
                </c:pt>
                <c:pt idx="1473">
                  <c:v>95.794175462925594</c:v>
                </c:pt>
                <c:pt idx="1474">
                  <c:v>99.735875434321301</c:v>
                </c:pt>
                <c:pt idx="1475">
                  <c:v>98.382778041553195</c:v>
                </c:pt>
                <c:pt idx="1476">
                  <c:v>97.867326620004505</c:v>
                </c:pt>
                <c:pt idx="1477">
                  <c:v>94.237180982836705</c:v>
                </c:pt>
                <c:pt idx="1478">
                  <c:v>104.33730448161801</c:v>
                </c:pt>
                <c:pt idx="1479">
                  <c:v>109.088107226616</c:v>
                </c:pt>
                <c:pt idx="1480">
                  <c:v>96.650677973632895</c:v>
                </c:pt>
                <c:pt idx="1481">
                  <c:v>68.790289985023605</c:v>
                </c:pt>
                <c:pt idx="1482">
                  <c:v>76.895399283094306</c:v>
                </c:pt>
                <c:pt idx="1483">
                  <c:v>100.16303698201099</c:v>
                </c:pt>
                <c:pt idx="1484">
                  <c:v>99.784807470610204</c:v>
                </c:pt>
                <c:pt idx="1485">
                  <c:v>102.46234325879</c:v>
                </c:pt>
                <c:pt idx="1486">
                  <c:v>97.911973873275997</c:v>
                </c:pt>
                <c:pt idx="1487">
                  <c:v>100.30398063583</c:v>
                </c:pt>
                <c:pt idx="1488">
                  <c:v>98.192922326606606</c:v>
                </c:pt>
                <c:pt idx="1489">
                  <c:v>99.681392171151998</c:v>
                </c:pt>
                <c:pt idx="1490">
                  <c:v>103.52907745233099</c:v>
                </c:pt>
                <c:pt idx="1491">
                  <c:v>101.344548123081</c:v>
                </c:pt>
                <c:pt idx="1492">
                  <c:v>99.681392171151998</c:v>
                </c:pt>
                <c:pt idx="1493">
                  <c:v>98.192922326606606</c:v>
                </c:pt>
                <c:pt idx="1494">
                  <c:v>92.599649185890897</c:v>
                </c:pt>
                <c:pt idx="1495">
                  <c:v>67.825150585373905</c:v>
                </c:pt>
                <c:pt idx="1496">
                  <c:v>104.34626734242801</c:v>
                </c:pt>
                <c:pt idx="1497">
                  <c:v>97.166423597828299</c:v>
                </c:pt>
                <c:pt idx="1498">
                  <c:v>99.8292884564069</c:v>
                </c:pt>
                <c:pt idx="1499">
                  <c:v>99.157246571063993</c:v>
                </c:pt>
                <c:pt idx="1500">
                  <c:v>91.741883771452194</c:v>
                </c:pt>
                <c:pt idx="1501">
                  <c:v>71.137359634032705</c:v>
                </c:pt>
                <c:pt idx="1502">
                  <c:v>98.504112896205598</c:v>
                </c:pt>
                <c:pt idx="1503">
                  <c:v>90.509350151780396</c:v>
                </c:pt>
                <c:pt idx="1504">
                  <c:v>100.502005406705</c:v>
                </c:pt>
                <c:pt idx="1505">
                  <c:v>100.502005406705</c:v>
                </c:pt>
                <c:pt idx="1506">
                  <c:v>100.125728069399</c:v>
                </c:pt>
                <c:pt idx="1507">
                  <c:v>67.992768833223394</c:v>
                </c:pt>
                <c:pt idx="1508">
                  <c:v>99.002784770827901</c:v>
                </c:pt>
                <c:pt idx="1509">
                  <c:v>93.263208573590006</c:v>
                </c:pt>
                <c:pt idx="1510">
                  <c:v>67.170566850811895</c:v>
                </c:pt>
                <c:pt idx="1511">
                  <c:v>97.637042187384097</c:v>
                </c:pt>
                <c:pt idx="1512">
                  <c:v>99.990396950666195</c:v>
                </c:pt>
                <c:pt idx="1513">
                  <c:v>98.631280060999899</c:v>
                </c:pt>
                <c:pt idx="1514">
                  <c:v>96.2120483317278</c:v>
                </c:pt>
                <c:pt idx="1515">
                  <c:v>93.327619149084299</c:v>
                </c:pt>
                <c:pt idx="1516">
                  <c:v>90.4544278358768</c:v>
                </c:pt>
                <c:pt idx="1517">
                  <c:v>87.875387205093205</c:v>
                </c:pt>
                <c:pt idx="1518">
                  <c:v>83.969731715038193</c:v>
                </c:pt>
                <c:pt idx="1519">
                  <c:v>82.615847838219295</c:v>
                </c:pt>
                <c:pt idx="1520">
                  <c:v>81.586096677560803</c:v>
                </c:pt>
                <c:pt idx="1521">
                  <c:v>80.816784474215595</c:v>
                </c:pt>
                <c:pt idx="1522">
                  <c:v>80.250739686389693</c:v>
                </c:pt>
                <c:pt idx="1523">
                  <c:v>68.714762768228297</c:v>
                </c:pt>
                <c:pt idx="1524">
                  <c:v>77.887773961011604</c:v>
                </c:pt>
                <c:pt idx="1525">
                  <c:v>92.937681564339698</c:v>
                </c:pt>
                <c:pt idx="1526">
                  <c:v>69.099816643657803</c:v>
                </c:pt>
                <c:pt idx="1527">
                  <c:v>91.004699654823398</c:v>
                </c:pt>
                <c:pt idx="1528">
                  <c:v>67.926539493229299</c:v>
                </c:pt>
                <c:pt idx="1529">
                  <c:v>96.405088512609893</c:v>
                </c:pt>
                <c:pt idx="1530">
                  <c:v>96.405088512609893</c:v>
                </c:pt>
                <c:pt idx="1531">
                  <c:v>88.334072181877403</c:v>
                </c:pt>
                <c:pt idx="1532">
                  <c:v>96.405088512609893</c:v>
                </c:pt>
                <c:pt idx="1533">
                  <c:v>98.137539948387101</c:v>
                </c:pt>
                <c:pt idx="1534">
                  <c:v>98.117592597082705</c:v>
                </c:pt>
                <c:pt idx="1535">
                  <c:v>96.899690598328704</c:v>
                </c:pt>
                <c:pt idx="1536">
                  <c:v>99.198411654713993</c:v>
                </c:pt>
                <c:pt idx="1537">
                  <c:v>85.128961969332195</c:v>
                </c:pt>
                <c:pt idx="1538">
                  <c:v>69.650144169736095</c:v>
                </c:pt>
                <c:pt idx="1539">
                  <c:v>67.445636785946306</c:v>
                </c:pt>
                <c:pt idx="1540">
                  <c:v>96.666829373907206</c:v>
                </c:pt>
                <c:pt idx="1541">
                  <c:v>95.6051742206905</c:v>
                </c:pt>
                <c:pt idx="1542">
                  <c:v>70.621918968652295</c:v>
                </c:pt>
                <c:pt idx="1543">
                  <c:v>69.458309012047593</c:v>
                </c:pt>
                <c:pt idx="1544">
                  <c:v>84.840717535991303</c:v>
                </c:pt>
                <c:pt idx="1545">
                  <c:v>83.110709739523401</c:v>
                </c:pt>
                <c:pt idx="1546">
                  <c:v>67.513290481601501</c:v>
                </c:pt>
                <c:pt idx="1547">
                  <c:v>67.667298260378004</c:v>
                </c:pt>
                <c:pt idx="1548">
                  <c:v>97.301466121644395</c:v>
                </c:pt>
                <c:pt idx="1549">
                  <c:v>95.524323089186296</c:v>
                </c:pt>
                <c:pt idx="1550">
                  <c:v>82.335852711838797</c:v>
                </c:pt>
                <c:pt idx="1551">
                  <c:v>71.547832173521201</c:v>
                </c:pt>
                <c:pt idx="1552">
                  <c:v>69.044211358343503</c:v>
                </c:pt>
                <c:pt idx="1553">
                  <c:v>72.395056083235801</c:v>
                </c:pt>
                <c:pt idx="1554">
                  <c:v>73.154820378813298</c:v>
                </c:pt>
                <c:pt idx="1555">
                  <c:v>73.461096090160794</c:v>
                </c:pt>
                <c:pt idx="1556">
                  <c:v>73.829300577268597</c:v>
                </c:pt>
                <c:pt idx="1557">
                  <c:v>74.425152221768499</c:v>
                </c:pt>
                <c:pt idx="1558">
                  <c:v>93.318881721368697</c:v>
                </c:pt>
                <c:pt idx="1559">
                  <c:v>94.203000997620805</c:v>
                </c:pt>
                <c:pt idx="1560">
                  <c:v>92.344431001035801</c:v>
                </c:pt>
                <c:pt idx="1561">
                  <c:v>73.126343929427094</c:v>
                </c:pt>
                <c:pt idx="1562">
                  <c:v>97.617024347049096</c:v>
                </c:pt>
                <c:pt idx="1563">
                  <c:v>88.754186163313705</c:v>
                </c:pt>
                <c:pt idx="1564">
                  <c:v>85.746820666783407</c:v>
                </c:pt>
                <c:pt idx="1565">
                  <c:v>88.692721093040504</c:v>
                </c:pt>
                <c:pt idx="1566">
                  <c:v>84.773843438100599</c:v>
                </c:pt>
                <c:pt idx="1567">
                  <c:v>58.768815668648301</c:v>
                </c:pt>
                <c:pt idx="1568">
                  <c:v>97.617024347049096</c:v>
                </c:pt>
                <c:pt idx="1569">
                  <c:v>88.754186163313705</c:v>
                </c:pt>
                <c:pt idx="1570">
                  <c:v>88.794527800115603</c:v>
                </c:pt>
                <c:pt idx="1571">
                  <c:v>89.282377517330303</c:v>
                </c:pt>
                <c:pt idx="1572">
                  <c:v>87.975410522700798</c:v>
                </c:pt>
                <c:pt idx="1573">
                  <c:v>88.692721093040504</c:v>
                </c:pt>
                <c:pt idx="1574">
                  <c:v>58.768815668648301</c:v>
                </c:pt>
                <c:pt idx="1575">
                  <c:v>92.998942349348894</c:v>
                </c:pt>
                <c:pt idx="1576">
                  <c:v>99.047003491207903</c:v>
                </c:pt>
                <c:pt idx="1577">
                  <c:v>93.085628633526099</c:v>
                </c:pt>
                <c:pt idx="1578">
                  <c:v>90.672426593628501</c:v>
                </c:pt>
                <c:pt idx="1579">
                  <c:v>94.5315585159031</c:v>
                </c:pt>
                <c:pt idx="1580">
                  <c:v>81.090027537597607</c:v>
                </c:pt>
                <c:pt idx="1581">
                  <c:v>92.434503182829403</c:v>
                </c:pt>
                <c:pt idx="1582">
                  <c:v>82.002366194776101</c:v>
                </c:pt>
                <c:pt idx="1583">
                  <c:v>82.002366194776101</c:v>
                </c:pt>
                <c:pt idx="1584">
                  <c:v>95.147666161210495</c:v>
                </c:pt>
                <c:pt idx="1585">
                  <c:v>76.523673042031703</c:v>
                </c:pt>
                <c:pt idx="1586">
                  <c:v>93.619516303389503</c:v>
                </c:pt>
                <c:pt idx="1587">
                  <c:v>85.402214709051094</c:v>
                </c:pt>
                <c:pt idx="1588">
                  <c:v>82.002366194776101</c:v>
                </c:pt>
                <c:pt idx="1589">
                  <c:v>79.1037569766535</c:v>
                </c:pt>
                <c:pt idx="1590">
                  <c:v>102.05265996118899</c:v>
                </c:pt>
                <c:pt idx="1591">
                  <c:v>89.175184368595694</c:v>
                </c:pt>
                <c:pt idx="1592">
                  <c:v>81.965406687334394</c:v>
                </c:pt>
                <c:pt idx="1593">
                  <c:v>87.075988101798004</c:v>
                </c:pt>
                <c:pt idx="1594">
                  <c:v>103.282627555834</c:v>
                </c:pt>
                <c:pt idx="1595">
                  <c:v>81.965406687334394</c:v>
                </c:pt>
                <c:pt idx="1596">
                  <c:v>95.884627219131602</c:v>
                </c:pt>
                <c:pt idx="1597">
                  <c:v>89.078726744869599</c:v>
                </c:pt>
                <c:pt idx="1598">
                  <c:v>90.266191716295097</c:v>
                </c:pt>
                <c:pt idx="1599">
                  <c:v>101.374924755322</c:v>
                </c:pt>
                <c:pt idx="1600">
                  <c:v>95.884627219131602</c:v>
                </c:pt>
                <c:pt idx="1601">
                  <c:v>87.075988101798004</c:v>
                </c:pt>
                <c:pt idx="1602">
                  <c:v>80.567378171604204</c:v>
                </c:pt>
                <c:pt idx="1603">
                  <c:v>81.379076945215999</c:v>
                </c:pt>
                <c:pt idx="1604">
                  <c:v>87.155041416767403</c:v>
                </c:pt>
                <c:pt idx="1605">
                  <c:v>85.170930655256299</c:v>
                </c:pt>
                <c:pt idx="1606">
                  <c:v>85.759386417662398</c:v>
                </c:pt>
                <c:pt idx="1607">
                  <c:v>103.282627555834</c:v>
                </c:pt>
                <c:pt idx="1608">
                  <c:v>76.472034430329103</c:v>
                </c:pt>
                <c:pt idx="1609">
                  <c:v>89.078046590480696</c:v>
                </c:pt>
                <c:pt idx="1610">
                  <c:v>95.081052576606496</c:v>
                </c:pt>
                <c:pt idx="1611">
                  <c:v>90.231062801285006</c:v>
                </c:pt>
                <c:pt idx="1612">
                  <c:v>84.454911624322506</c:v>
                </c:pt>
                <c:pt idx="1613">
                  <c:v>85.086218703820506</c:v>
                </c:pt>
                <c:pt idx="1614">
                  <c:v>86.382310506775298</c:v>
                </c:pt>
                <c:pt idx="1615">
                  <c:v>85.890398459272902</c:v>
                </c:pt>
                <c:pt idx="1616">
                  <c:v>92.079608400487501</c:v>
                </c:pt>
                <c:pt idx="1617">
                  <c:v>74.490473038281806</c:v>
                </c:pt>
                <c:pt idx="1618">
                  <c:v>95.081052576606496</c:v>
                </c:pt>
                <c:pt idx="1619">
                  <c:v>92.264669005096593</c:v>
                </c:pt>
                <c:pt idx="1620">
                  <c:v>77.500235433807305</c:v>
                </c:pt>
                <c:pt idx="1621">
                  <c:v>85.8616352237933</c:v>
                </c:pt>
                <c:pt idx="1622">
                  <c:v>103.288443408598</c:v>
                </c:pt>
                <c:pt idx="1623">
                  <c:v>99.4113655201988</c:v>
                </c:pt>
                <c:pt idx="1624">
                  <c:v>77.500235433807305</c:v>
                </c:pt>
                <c:pt idx="1625">
                  <c:v>85.8616352237933</c:v>
                </c:pt>
                <c:pt idx="1626">
                  <c:v>85.086218703820506</c:v>
                </c:pt>
                <c:pt idx="1627">
                  <c:v>86.526502427771405</c:v>
                </c:pt>
                <c:pt idx="1628">
                  <c:v>80.828871867153595</c:v>
                </c:pt>
                <c:pt idx="1629">
                  <c:v>86.526502427771405</c:v>
                </c:pt>
                <c:pt idx="1630">
                  <c:v>87.839141585320704</c:v>
                </c:pt>
                <c:pt idx="1631">
                  <c:v>79.451010614126503</c:v>
                </c:pt>
                <c:pt idx="1632">
                  <c:v>85.302969133078605</c:v>
                </c:pt>
                <c:pt idx="1633">
                  <c:v>89.122172704384695</c:v>
                </c:pt>
                <c:pt idx="1634">
                  <c:v>95.470520853965795</c:v>
                </c:pt>
                <c:pt idx="1635">
                  <c:v>103.170428996154</c:v>
                </c:pt>
                <c:pt idx="1636">
                  <c:v>91.245687691475098</c:v>
                </c:pt>
                <c:pt idx="1637">
                  <c:v>94.126657963606405</c:v>
                </c:pt>
                <c:pt idx="1638">
                  <c:v>86.814730909218</c:v>
                </c:pt>
                <c:pt idx="1639">
                  <c:v>86.028422929288695</c:v>
                </c:pt>
                <c:pt idx="1640">
                  <c:v>87.435464240895499</c:v>
                </c:pt>
                <c:pt idx="1641">
                  <c:v>103.170428996154</c:v>
                </c:pt>
                <c:pt idx="1642">
                  <c:v>91.576995449395298</c:v>
                </c:pt>
                <c:pt idx="1643">
                  <c:v>102.641549182619</c:v>
                </c:pt>
                <c:pt idx="1644">
                  <c:v>84.728994738574897</c:v>
                </c:pt>
                <c:pt idx="1645">
                  <c:v>93.599482002944001</c:v>
                </c:pt>
                <c:pt idx="1646">
                  <c:v>72.367829785582899</c:v>
                </c:pt>
                <c:pt idx="1647">
                  <c:v>89.498509433802695</c:v>
                </c:pt>
                <c:pt idx="1648">
                  <c:v>91.245687691475098</c:v>
                </c:pt>
                <c:pt idx="1649">
                  <c:v>94.126657963606405</c:v>
                </c:pt>
                <c:pt idx="1650">
                  <c:v>77.011072380255797</c:v>
                </c:pt>
                <c:pt idx="1651">
                  <c:v>82.952310130741196</c:v>
                </c:pt>
                <c:pt idx="1652">
                  <c:v>104.23184118145601</c:v>
                </c:pt>
                <c:pt idx="1653">
                  <c:v>94.627775094790906</c:v>
                </c:pt>
                <c:pt idx="1654">
                  <c:v>84.830627361376003</c:v>
                </c:pt>
                <c:pt idx="1655">
                  <c:v>84.091116792117006</c:v>
                </c:pt>
                <c:pt idx="1656">
                  <c:v>84.254367252975499</c:v>
                </c:pt>
                <c:pt idx="1657">
                  <c:v>85.139614655312002</c:v>
                </c:pt>
                <c:pt idx="1658">
                  <c:v>91.710900751500901</c:v>
                </c:pt>
                <c:pt idx="1659">
                  <c:v>93.685564852062001</c:v>
                </c:pt>
                <c:pt idx="1660">
                  <c:v>100.856296411911</c:v>
                </c:pt>
                <c:pt idx="1661">
                  <c:v>78.203124345007097</c:v>
                </c:pt>
                <c:pt idx="1662">
                  <c:v>89.6939684233393</c:v>
                </c:pt>
                <c:pt idx="1663">
                  <c:v>74.796708393965503</c:v>
                </c:pt>
                <c:pt idx="1664">
                  <c:v>100.856296411911</c:v>
                </c:pt>
                <c:pt idx="1665">
                  <c:v>90.886541807751499</c:v>
                </c:pt>
                <c:pt idx="1666">
                  <c:v>93.685564852062001</c:v>
                </c:pt>
                <c:pt idx="1667">
                  <c:v>92.1960692247347</c:v>
                </c:pt>
                <c:pt idx="1668">
                  <c:v>97.593023717623097</c:v>
                </c:pt>
                <c:pt idx="1669">
                  <c:v>96.2891945133983</c:v>
                </c:pt>
                <c:pt idx="1670">
                  <c:v>85.940963934803804</c:v>
                </c:pt>
                <c:pt idx="1671">
                  <c:v>85.139614655312002</c:v>
                </c:pt>
                <c:pt idx="1672">
                  <c:v>84.5840369814415</c:v>
                </c:pt>
                <c:pt idx="1673">
                  <c:v>85.746234509828597</c:v>
                </c:pt>
                <c:pt idx="1674">
                  <c:v>101.67784511187099</c:v>
                </c:pt>
                <c:pt idx="1675">
                  <c:v>84.705410343903594</c:v>
                </c:pt>
                <c:pt idx="1676">
                  <c:v>85.364156015601907</c:v>
                </c:pt>
                <c:pt idx="1677">
                  <c:v>84.705410343903594</c:v>
                </c:pt>
                <c:pt idx="1678">
                  <c:v>102.129963892562</c:v>
                </c:pt>
                <c:pt idx="1679">
                  <c:v>85.329248148909102</c:v>
                </c:pt>
                <c:pt idx="1680">
                  <c:v>89.885307893533906</c:v>
                </c:pt>
                <c:pt idx="1681">
                  <c:v>71.175241383196393</c:v>
                </c:pt>
                <c:pt idx="1682">
                  <c:v>94.392337826928895</c:v>
                </c:pt>
                <c:pt idx="1683">
                  <c:v>90.492662581807906</c:v>
                </c:pt>
                <c:pt idx="1684">
                  <c:v>84.988670908032304</c:v>
                </c:pt>
                <c:pt idx="1685">
                  <c:v>89.849670556121495</c:v>
                </c:pt>
                <c:pt idx="1686">
                  <c:v>98.338269251020705</c:v>
                </c:pt>
                <c:pt idx="1687">
                  <c:v>96.953195991945506</c:v>
                </c:pt>
                <c:pt idx="1688">
                  <c:v>102.82507316269199</c:v>
                </c:pt>
                <c:pt idx="1689">
                  <c:v>83.168767774383994</c:v>
                </c:pt>
                <c:pt idx="1690">
                  <c:v>89.417906598189205</c:v>
                </c:pt>
                <c:pt idx="1691">
                  <c:v>91.826623123348099</c:v>
                </c:pt>
                <c:pt idx="1692">
                  <c:v>91.464647501927402</c:v>
                </c:pt>
                <c:pt idx="1693">
                  <c:v>98.326649798260107</c:v>
                </c:pt>
                <c:pt idx="1694">
                  <c:v>87.909569725954299</c:v>
                </c:pt>
                <c:pt idx="1695">
                  <c:v>92.912214065241699</c:v>
                </c:pt>
                <c:pt idx="1696">
                  <c:v>99.068931494813299</c:v>
                </c:pt>
                <c:pt idx="1697">
                  <c:v>94.2958661186656</c:v>
                </c:pt>
                <c:pt idx="1698">
                  <c:v>84.016738864026706</c:v>
                </c:pt>
                <c:pt idx="1699">
                  <c:v>77.147955671753095</c:v>
                </c:pt>
                <c:pt idx="1700">
                  <c:v>83.471524178262399</c:v>
                </c:pt>
                <c:pt idx="1701">
                  <c:v>99.615330523909705</c:v>
                </c:pt>
                <c:pt idx="1702">
                  <c:v>94.769971555967203</c:v>
                </c:pt>
                <c:pt idx="1703">
                  <c:v>85.402633586490197</c:v>
                </c:pt>
                <c:pt idx="1704">
                  <c:v>96.209306730289399</c:v>
                </c:pt>
                <c:pt idx="1705">
                  <c:v>88.718762690613801</c:v>
                </c:pt>
                <c:pt idx="1706">
                  <c:v>92.122380000516301</c:v>
                </c:pt>
                <c:pt idx="1707">
                  <c:v>93.147876060497396</c:v>
                </c:pt>
                <c:pt idx="1708">
                  <c:v>88.796825738261205</c:v>
                </c:pt>
                <c:pt idx="1709">
                  <c:v>93.266219728988403</c:v>
                </c:pt>
                <c:pt idx="1710">
                  <c:v>90.372810249527205</c:v>
                </c:pt>
                <c:pt idx="1711">
                  <c:v>104.81037121268599</c:v>
                </c:pt>
                <c:pt idx="1712">
                  <c:v>86.205717292643499</c:v>
                </c:pt>
                <c:pt idx="1713">
                  <c:v>96.209306730289399</c:v>
                </c:pt>
                <c:pt idx="1714">
                  <c:v>84.992047466759601</c:v>
                </c:pt>
                <c:pt idx="1715">
                  <c:v>84.389341908234996</c:v>
                </c:pt>
                <c:pt idx="1716">
                  <c:v>84.520200998091397</c:v>
                </c:pt>
                <c:pt idx="1717">
                  <c:v>92.030401179551305</c:v>
                </c:pt>
                <c:pt idx="1718">
                  <c:v>86.049274121333298</c:v>
                </c:pt>
                <c:pt idx="1719">
                  <c:v>84.389341908234996</c:v>
                </c:pt>
                <c:pt idx="1720">
                  <c:v>82.954312584029296</c:v>
                </c:pt>
                <c:pt idx="1721">
                  <c:v>87.102821908687901</c:v>
                </c:pt>
                <c:pt idx="1722">
                  <c:v>84.308612390959595</c:v>
                </c:pt>
                <c:pt idx="1723">
                  <c:v>86.049274121333298</c:v>
                </c:pt>
                <c:pt idx="1724">
                  <c:v>100.071015009253</c:v>
                </c:pt>
                <c:pt idx="1725">
                  <c:v>83.929655735969504</c:v>
                </c:pt>
                <c:pt idx="1726">
                  <c:v>97.6856624310943</c:v>
                </c:pt>
                <c:pt idx="1727">
                  <c:v>95.485279961101199</c:v>
                </c:pt>
                <c:pt idx="1728">
                  <c:v>100.40559102013199</c:v>
                </c:pt>
                <c:pt idx="1729">
                  <c:v>85.7216295675222</c:v>
                </c:pt>
                <c:pt idx="1730">
                  <c:v>86.047624963022798</c:v>
                </c:pt>
                <c:pt idx="1731">
                  <c:v>90.397590872683693</c:v>
                </c:pt>
                <c:pt idx="1732">
                  <c:v>88.664158277503006</c:v>
                </c:pt>
                <c:pt idx="1733">
                  <c:v>95.473300818820604</c:v>
                </c:pt>
                <c:pt idx="1734">
                  <c:v>91.255460085588098</c:v>
                </c:pt>
                <c:pt idx="1735">
                  <c:v>82.071107119852499</c:v>
                </c:pt>
                <c:pt idx="1736">
                  <c:v>78.773658486032403</c:v>
                </c:pt>
                <c:pt idx="1737">
                  <c:v>86.386622549036602</c:v>
                </c:pt>
                <c:pt idx="1738">
                  <c:v>86.386622549036602</c:v>
                </c:pt>
                <c:pt idx="1739">
                  <c:v>86.386622549036602</c:v>
                </c:pt>
                <c:pt idx="1740">
                  <c:v>80.1545563290194</c:v>
                </c:pt>
                <c:pt idx="1741">
                  <c:v>81.477774461340999</c:v>
                </c:pt>
                <c:pt idx="1742">
                  <c:v>79.903590144644099</c:v>
                </c:pt>
                <c:pt idx="1743">
                  <c:v>94.2281450987374</c:v>
                </c:pt>
                <c:pt idx="1744">
                  <c:v>80.1545563290194</c:v>
                </c:pt>
                <c:pt idx="1745">
                  <c:v>70.265709641690293</c:v>
                </c:pt>
                <c:pt idx="1746">
                  <c:v>94.497323930591406</c:v>
                </c:pt>
                <c:pt idx="1747">
                  <c:v>51.164757255165199</c:v>
                </c:pt>
                <c:pt idx="1748">
                  <c:v>85.178668707944496</c:v>
                </c:pt>
                <c:pt idx="1749">
                  <c:v>73.930246467573397</c:v>
                </c:pt>
                <c:pt idx="1750">
                  <c:v>55.241388700061101</c:v>
                </c:pt>
                <c:pt idx="1751">
                  <c:v>85.3716179049609</c:v>
                </c:pt>
                <c:pt idx="1752">
                  <c:v>85.3716179049609</c:v>
                </c:pt>
                <c:pt idx="1753">
                  <c:v>86.407026085298199</c:v>
                </c:pt>
                <c:pt idx="1754">
                  <c:v>29.5825660617209</c:v>
                </c:pt>
                <c:pt idx="1755">
                  <c:v>89.564138157538494</c:v>
                </c:pt>
                <c:pt idx="1756">
                  <c:v>23.807503152640699</c:v>
                </c:pt>
                <c:pt idx="1757">
                  <c:v>76.714240585406102</c:v>
                </c:pt>
                <c:pt idx="1758">
                  <c:v>89.564138157538494</c:v>
                </c:pt>
                <c:pt idx="1759">
                  <c:v>68.568406446674501</c:v>
                </c:pt>
                <c:pt idx="1760">
                  <c:v>44.742731573500997</c:v>
                </c:pt>
                <c:pt idx="1761">
                  <c:v>56.712859637340202</c:v>
                </c:pt>
                <c:pt idx="1762">
                  <c:v>15.529931142992201</c:v>
                </c:pt>
                <c:pt idx="1763">
                  <c:v>3.1264141446537801</c:v>
                </c:pt>
                <c:pt idx="1764">
                  <c:v>86.022557393584293</c:v>
                </c:pt>
                <c:pt idx="1765">
                  <c:v>102.876408521917</c:v>
                </c:pt>
                <c:pt idx="1766">
                  <c:v>32.664591567679999</c:v>
                </c:pt>
                <c:pt idx="1767">
                  <c:v>98.599089916402505</c:v>
                </c:pt>
                <c:pt idx="1768">
                  <c:v>100.578049557596</c:v>
                </c:pt>
                <c:pt idx="1769">
                  <c:v>101.271897344462</c:v>
                </c:pt>
                <c:pt idx="1770">
                  <c:v>99.372711698123794</c:v>
                </c:pt>
                <c:pt idx="1771">
                  <c:v>99.105121658915905</c:v>
                </c:pt>
                <c:pt idx="1772">
                  <c:v>102.071011011518</c:v>
                </c:pt>
                <c:pt idx="1773">
                  <c:v>14.6054570219968</c:v>
                </c:pt>
                <c:pt idx="1774">
                  <c:v>61.158321935105597</c:v>
                </c:pt>
                <c:pt idx="1775">
                  <c:v>3.80838824534022</c:v>
                </c:pt>
                <c:pt idx="1776">
                  <c:v>16.6633914804342</c:v>
                </c:pt>
                <c:pt idx="1777">
                  <c:v>98.369546187203895</c:v>
                </c:pt>
                <c:pt idx="1778">
                  <c:v>7.3997110320937498</c:v>
                </c:pt>
                <c:pt idx="1779">
                  <c:v>102.04768609277301</c:v>
                </c:pt>
                <c:pt idx="1780">
                  <c:v>22.6416568985106</c:v>
                </c:pt>
                <c:pt idx="1781">
                  <c:v>32.841947053455797</c:v>
                </c:pt>
                <c:pt idx="1782">
                  <c:v>92.754481848274693</c:v>
                </c:pt>
                <c:pt idx="1783">
                  <c:v>30.196491291843099</c:v>
                </c:pt>
                <c:pt idx="1784">
                  <c:v>40.832255463841598</c:v>
                </c:pt>
                <c:pt idx="1785">
                  <c:v>48.666685388640097</c:v>
                </c:pt>
                <c:pt idx="1786">
                  <c:v>54.4398679985323</c:v>
                </c:pt>
                <c:pt idx="1787">
                  <c:v>60.195609549477197</c:v>
                </c:pt>
                <c:pt idx="1788">
                  <c:v>58.775380640293697</c:v>
                </c:pt>
                <c:pt idx="1789">
                  <c:v>62.105211527302103</c:v>
                </c:pt>
                <c:pt idx="1790">
                  <c:v>64.717577456252201</c:v>
                </c:pt>
                <c:pt idx="1791">
                  <c:v>66.8058344917591</c:v>
                </c:pt>
                <c:pt idx="1792">
                  <c:v>76.102157136311305</c:v>
                </c:pt>
                <c:pt idx="1793">
                  <c:v>68.502212518651504</c:v>
                </c:pt>
                <c:pt idx="1794">
                  <c:v>69.527762545639206</c:v>
                </c:pt>
                <c:pt idx="1795">
                  <c:v>63.551269236475697</c:v>
                </c:pt>
                <c:pt idx="1796">
                  <c:v>69.899241012625097</c:v>
                </c:pt>
                <c:pt idx="1797">
                  <c:v>57.771630057895898</c:v>
                </c:pt>
                <c:pt idx="1798">
                  <c:v>47.311727530749003</c:v>
                </c:pt>
                <c:pt idx="1799">
                  <c:v>52.502245904776501</c:v>
                </c:pt>
                <c:pt idx="1800">
                  <c:v>67.311446449014099</c:v>
                </c:pt>
                <c:pt idx="1801">
                  <c:v>68.270880098273196</c:v>
                </c:pt>
                <c:pt idx="1802">
                  <c:v>73.605831117313997</c:v>
                </c:pt>
                <c:pt idx="1803">
                  <c:v>79.012759071728695</c:v>
                </c:pt>
                <c:pt idx="1804">
                  <c:v>82.231686135605699</c:v>
                </c:pt>
                <c:pt idx="1805">
                  <c:v>89.289892082699495</c:v>
                </c:pt>
                <c:pt idx="1806">
                  <c:v>47.311727530749003</c:v>
                </c:pt>
                <c:pt idx="1807">
                  <c:v>74.684318930248494</c:v>
                </c:pt>
                <c:pt idx="1808">
                  <c:v>83.288756933138302</c:v>
                </c:pt>
                <c:pt idx="1809">
                  <c:v>72.530734077407104</c:v>
                </c:pt>
                <c:pt idx="1810">
                  <c:v>70.392529384361495</c:v>
                </c:pt>
                <c:pt idx="1811">
                  <c:v>84.333902906213893</c:v>
                </c:pt>
                <c:pt idx="1812">
                  <c:v>97.257979193477098</c:v>
                </c:pt>
                <c:pt idx="1813">
                  <c:v>97.441007074633404</c:v>
                </c:pt>
                <c:pt idx="1814">
                  <c:v>97.330306197689893</c:v>
                </c:pt>
                <c:pt idx="1815">
                  <c:v>97.207858202552003</c:v>
                </c:pt>
                <c:pt idx="1816">
                  <c:v>98.073472842291295</c:v>
                </c:pt>
                <c:pt idx="1817">
                  <c:v>97.007326334410493</c:v>
                </c:pt>
                <c:pt idx="1818">
                  <c:v>54.172961348482097</c:v>
                </c:pt>
                <c:pt idx="1819">
                  <c:v>66.536525565260703</c:v>
                </c:pt>
                <c:pt idx="1820">
                  <c:v>76.298417721543103</c:v>
                </c:pt>
                <c:pt idx="1821">
                  <c:v>82.880856558216905</c:v>
                </c:pt>
                <c:pt idx="1822">
                  <c:v>86.798994911229002</c:v>
                </c:pt>
                <c:pt idx="1823">
                  <c:v>89.149360503793105</c:v>
                </c:pt>
                <c:pt idx="1824">
                  <c:v>90.732626572241898</c:v>
                </c:pt>
                <c:pt idx="1825">
                  <c:v>91.939955569274602</c:v>
                </c:pt>
                <c:pt idx="1826">
                  <c:v>92.925598868689406</c:v>
                </c:pt>
                <c:pt idx="1827">
                  <c:v>68.236860894246306</c:v>
                </c:pt>
                <c:pt idx="1828">
                  <c:v>66.574152672317197</c:v>
                </c:pt>
                <c:pt idx="1829">
                  <c:v>75.260511962612597</c:v>
                </c:pt>
                <c:pt idx="1830">
                  <c:v>88.232686947211405</c:v>
                </c:pt>
                <c:pt idx="1831">
                  <c:v>85.069552309709593</c:v>
                </c:pt>
                <c:pt idx="1832">
                  <c:v>83.014615629055399</c:v>
                </c:pt>
                <c:pt idx="1833">
                  <c:v>58.5683163603656</c:v>
                </c:pt>
                <c:pt idx="1834">
                  <c:v>55.9906724914091</c:v>
                </c:pt>
                <c:pt idx="1835">
                  <c:v>51.687267139607599</c:v>
                </c:pt>
                <c:pt idx="1836">
                  <c:v>61.753359657756803</c:v>
                </c:pt>
                <c:pt idx="1837">
                  <c:v>65.711817466672301</c:v>
                </c:pt>
                <c:pt idx="1838">
                  <c:v>71.612638408888003</c:v>
                </c:pt>
                <c:pt idx="1839">
                  <c:v>82.655785902800503</c:v>
                </c:pt>
                <c:pt idx="1840">
                  <c:v>90.504926841772303</c:v>
                </c:pt>
                <c:pt idx="1841">
                  <c:v>86.007151693320196</c:v>
                </c:pt>
                <c:pt idx="1842">
                  <c:v>87.2430179816822</c:v>
                </c:pt>
                <c:pt idx="1843">
                  <c:v>88.534804405122898</c:v>
                </c:pt>
                <c:pt idx="1844">
                  <c:v>90.551653386366198</c:v>
                </c:pt>
                <c:pt idx="1845">
                  <c:v>87.654063875012895</c:v>
                </c:pt>
                <c:pt idx="1846">
                  <c:v>84.392101486533903</c:v>
                </c:pt>
                <c:pt idx="1847">
                  <c:v>84.746254875250003</c:v>
                </c:pt>
                <c:pt idx="1848">
                  <c:v>88.420847630588696</c:v>
                </c:pt>
                <c:pt idx="1849">
                  <c:v>87.676690445943805</c:v>
                </c:pt>
                <c:pt idx="1850">
                  <c:v>36.830114037624</c:v>
                </c:pt>
                <c:pt idx="1851">
                  <c:v>84.565330888343297</c:v>
                </c:pt>
                <c:pt idx="1852">
                  <c:v>57.876893346404202</c:v>
                </c:pt>
                <c:pt idx="1853">
                  <c:v>70.364335323012298</c:v>
                </c:pt>
                <c:pt idx="1854">
                  <c:v>66.268565646483907</c:v>
                </c:pt>
                <c:pt idx="1855">
                  <c:v>74.684318930248494</c:v>
                </c:pt>
                <c:pt idx="1856">
                  <c:v>79.012759071728695</c:v>
                </c:pt>
                <c:pt idx="1857">
                  <c:v>83.288756933138302</c:v>
                </c:pt>
                <c:pt idx="1858">
                  <c:v>86.459983282321005</c:v>
                </c:pt>
                <c:pt idx="1859">
                  <c:v>89.596857100010496</c:v>
                </c:pt>
                <c:pt idx="1860">
                  <c:v>64.987064967206393</c:v>
                </c:pt>
                <c:pt idx="1861">
                  <c:v>82.892142101602801</c:v>
                </c:pt>
                <c:pt idx="1862">
                  <c:v>70.334500428894899</c:v>
                </c:pt>
                <c:pt idx="1863">
                  <c:v>85.339563454708994</c:v>
                </c:pt>
                <c:pt idx="1864">
                  <c:v>48.196632985449902</c:v>
                </c:pt>
                <c:pt idx="1865">
                  <c:v>61.466102171051801</c:v>
                </c:pt>
                <c:pt idx="1866">
                  <c:v>75.200479907999494</c:v>
                </c:pt>
                <c:pt idx="1867">
                  <c:v>87.563351217123895</c:v>
                </c:pt>
                <c:pt idx="1868">
                  <c:v>56.9104827694674</c:v>
                </c:pt>
                <c:pt idx="1869">
                  <c:v>68.227906650754903</c:v>
                </c:pt>
                <c:pt idx="1870">
                  <c:v>79.523783213355799</c:v>
                </c:pt>
                <c:pt idx="1871">
                  <c:v>89.566422602952102</c:v>
                </c:pt>
                <c:pt idx="1872">
                  <c:v>65.653542746805499</c:v>
                </c:pt>
                <c:pt idx="1873">
                  <c:v>74.521153534859806</c:v>
                </c:pt>
                <c:pt idx="1874">
                  <c:v>83.465291329456505</c:v>
                </c:pt>
                <c:pt idx="1875">
                  <c:v>91.471087839454199</c:v>
                </c:pt>
                <c:pt idx="1876">
                  <c:v>75.841331895455099</c:v>
                </c:pt>
                <c:pt idx="1877">
                  <c:v>84.120417995716494</c:v>
                </c:pt>
                <c:pt idx="1878">
                  <c:v>68.666610614599904</c:v>
                </c:pt>
                <c:pt idx="1879">
                  <c:v>63.458773898512703</c:v>
                </c:pt>
                <c:pt idx="1880">
                  <c:v>88.145012034410797</c:v>
                </c:pt>
                <c:pt idx="1881">
                  <c:v>84.656247169806903</c:v>
                </c:pt>
                <c:pt idx="1882">
                  <c:v>73.953469422265798</c:v>
                </c:pt>
                <c:pt idx="1883">
                  <c:v>78.024063321194006</c:v>
                </c:pt>
                <c:pt idx="1884">
                  <c:v>81.615807227189407</c:v>
                </c:pt>
                <c:pt idx="1885">
                  <c:v>84.760245873860995</c:v>
                </c:pt>
                <c:pt idx="1886">
                  <c:v>91.3130696551722</c:v>
                </c:pt>
                <c:pt idx="1887">
                  <c:v>91.967410068286398</c:v>
                </c:pt>
                <c:pt idx="1888">
                  <c:v>92.862747133710499</c:v>
                </c:pt>
                <c:pt idx="1889">
                  <c:v>47.296462683977303</c:v>
                </c:pt>
                <c:pt idx="1890">
                  <c:v>54.550243816980299</c:v>
                </c:pt>
                <c:pt idx="1891">
                  <c:v>92.491260162757698</c:v>
                </c:pt>
                <c:pt idx="1892">
                  <c:v>94.929599186788295</c:v>
                </c:pt>
                <c:pt idx="1893">
                  <c:v>84.453549220465902</c:v>
                </c:pt>
                <c:pt idx="1894">
                  <c:v>84.013147251069299</c:v>
                </c:pt>
                <c:pt idx="1895">
                  <c:v>70.334375139631803</c:v>
                </c:pt>
                <c:pt idx="1896">
                  <c:v>69.190792332711098</c:v>
                </c:pt>
                <c:pt idx="1897">
                  <c:v>77.458559608671607</c:v>
                </c:pt>
                <c:pt idx="1898">
                  <c:v>86.477326009519601</c:v>
                </c:pt>
                <c:pt idx="1899">
                  <c:v>89.703026137707695</c:v>
                </c:pt>
                <c:pt idx="1900">
                  <c:v>66.603681061021803</c:v>
                </c:pt>
                <c:pt idx="1901">
                  <c:v>75.800211529380604</c:v>
                </c:pt>
                <c:pt idx="1902">
                  <c:v>85.9311760633029</c:v>
                </c:pt>
                <c:pt idx="1903">
                  <c:v>89.538143898827698</c:v>
                </c:pt>
                <c:pt idx="1904">
                  <c:v>59.980768653463699</c:v>
                </c:pt>
                <c:pt idx="1905">
                  <c:v>70.432767572999495</c:v>
                </c:pt>
                <c:pt idx="1906">
                  <c:v>83.824585631988995</c:v>
                </c:pt>
                <c:pt idx="1907">
                  <c:v>88.969711598648004</c:v>
                </c:pt>
                <c:pt idx="1908">
                  <c:v>64.138847924744198</c:v>
                </c:pt>
                <c:pt idx="1909">
                  <c:v>68.159758529435294</c:v>
                </c:pt>
                <c:pt idx="1910">
                  <c:v>69.547335805315996</c:v>
                </c:pt>
                <c:pt idx="1911">
                  <c:v>68.812895361307497</c:v>
                </c:pt>
                <c:pt idx="1912">
                  <c:v>71.835863831131107</c:v>
                </c:pt>
                <c:pt idx="1913">
                  <c:v>73.396353833845296</c:v>
                </c:pt>
                <c:pt idx="1914">
                  <c:v>76.469751421907404</c:v>
                </c:pt>
                <c:pt idx="1915">
                  <c:v>102.004042157898</c:v>
                </c:pt>
                <c:pt idx="1916">
                  <c:v>95.594309841307904</c:v>
                </c:pt>
                <c:pt idx="1917">
                  <c:v>93.272066334675799</c:v>
                </c:pt>
                <c:pt idx="1918">
                  <c:v>91.249398177240195</c:v>
                </c:pt>
                <c:pt idx="1919">
                  <c:v>86.439854679170494</c:v>
                </c:pt>
                <c:pt idx="1920">
                  <c:v>85.987847238623402</c:v>
                </c:pt>
                <c:pt idx="1921">
                  <c:v>86.456706751836293</c:v>
                </c:pt>
                <c:pt idx="1922">
                  <c:v>87.267391510405702</c:v>
                </c:pt>
                <c:pt idx="1923">
                  <c:v>68.940616002728305</c:v>
                </c:pt>
                <c:pt idx="1924">
                  <c:v>74.101801560765196</c:v>
                </c:pt>
                <c:pt idx="1925">
                  <c:v>79.161323568874195</c:v>
                </c:pt>
                <c:pt idx="1926">
                  <c:v>85.108117289618605</c:v>
                </c:pt>
                <c:pt idx="1927">
                  <c:v>70.871544318371207</c:v>
                </c:pt>
                <c:pt idx="1928">
                  <c:v>67.581360524246605</c:v>
                </c:pt>
                <c:pt idx="1929">
                  <c:v>66.889453357426305</c:v>
                </c:pt>
                <c:pt idx="1930">
                  <c:v>90.1963419105806</c:v>
                </c:pt>
                <c:pt idx="1931">
                  <c:v>87.002509496954701</c:v>
                </c:pt>
                <c:pt idx="1932">
                  <c:v>86.050491327353697</c:v>
                </c:pt>
                <c:pt idx="1933">
                  <c:v>84.923967563469603</c:v>
                </c:pt>
                <c:pt idx="1934">
                  <c:v>84.324734131407993</c:v>
                </c:pt>
                <c:pt idx="1935">
                  <c:v>81.379619869562802</c:v>
                </c:pt>
                <c:pt idx="1936">
                  <c:v>75.130859729007298</c:v>
                </c:pt>
                <c:pt idx="1937">
                  <c:v>78.502496999383098</c:v>
                </c:pt>
                <c:pt idx="1938">
                  <c:v>71.448941134515394</c:v>
                </c:pt>
                <c:pt idx="1939">
                  <c:v>72.949813832767006</c:v>
                </c:pt>
                <c:pt idx="1940">
                  <c:v>90.378773277147104</c:v>
                </c:pt>
                <c:pt idx="1941">
                  <c:v>73.686051621319393</c:v>
                </c:pt>
                <c:pt idx="1942">
                  <c:v>89.435684446592106</c:v>
                </c:pt>
                <c:pt idx="1943">
                  <c:v>90.282585888517602</c:v>
                </c:pt>
                <c:pt idx="1944">
                  <c:v>89.155482644441904</c:v>
                </c:pt>
                <c:pt idx="1945">
                  <c:v>75.920021416950703</c:v>
                </c:pt>
                <c:pt idx="1946">
                  <c:v>89.540707211700095</c:v>
                </c:pt>
                <c:pt idx="1947">
                  <c:v>88.713412398688803</c:v>
                </c:pt>
                <c:pt idx="1948">
                  <c:v>88.051816215509902</c:v>
                </c:pt>
                <c:pt idx="1949">
                  <c:v>85.529099719534202</c:v>
                </c:pt>
                <c:pt idx="1950">
                  <c:v>87.952482818773504</c:v>
                </c:pt>
                <c:pt idx="1951">
                  <c:v>84.914918022929797</c:v>
                </c:pt>
                <c:pt idx="1952">
                  <c:v>65.624353166324198</c:v>
                </c:pt>
                <c:pt idx="1953">
                  <c:v>57.771630057895898</c:v>
                </c:pt>
                <c:pt idx="1954">
                  <c:v>47.311727530749003</c:v>
                </c:pt>
                <c:pt idx="1955">
                  <c:v>52.502245904776501</c:v>
                </c:pt>
                <c:pt idx="1956">
                  <c:v>67.311446449014099</c:v>
                </c:pt>
                <c:pt idx="1957">
                  <c:v>68.270880098273196</c:v>
                </c:pt>
                <c:pt idx="1958">
                  <c:v>73.605831117313997</c:v>
                </c:pt>
                <c:pt idx="1959">
                  <c:v>79.012759071728695</c:v>
                </c:pt>
                <c:pt idx="1960">
                  <c:v>82.231686135605699</c:v>
                </c:pt>
                <c:pt idx="1961">
                  <c:v>89.289892082699495</c:v>
                </c:pt>
                <c:pt idx="1962">
                  <c:v>47.311727530749003</c:v>
                </c:pt>
                <c:pt idx="1963">
                  <c:v>74.684318930248494</c:v>
                </c:pt>
                <c:pt idx="1964">
                  <c:v>83.288756933138302</c:v>
                </c:pt>
                <c:pt idx="1965">
                  <c:v>72.530734077407104</c:v>
                </c:pt>
                <c:pt idx="1966">
                  <c:v>70.392529384361495</c:v>
                </c:pt>
                <c:pt idx="1967">
                  <c:v>84.333902906213893</c:v>
                </c:pt>
                <c:pt idx="1968">
                  <c:v>97.257979193477098</c:v>
                </c:pt>
                <c:pt idx="1969">
                  <c:v>97.441007074633404</c:v>
                </c:pt>
                <c:pt idx="1970">
                  <c:v>97.330306197689893</c:v>
                </c:pt>
                <c:pt idx="1971">
                  <c:v>97.207858202552003</c:v>
                </c:pt>
                <c:pt idx="1972">
                  <c:v>98.073472842291295</c:v>
                </c:pt>
                <c:pt idx="1973">
                  <c:v>97.007326334410493</c:v>
                </c:pt>
                <c:pt idx="1974">
                  <c:v>54.172961348482097</c:v>
                </c:pt>
                <c:pt idx="1975">
                  <c:v>66.536525565260703</c:v>
                </c:pt>
                <c:pt idx="1976">
                  <c:v>76.298417721543103</c:v>
                </c:pt>
                <c:pt idx="1977">
                  <c:v>82.880856558216905</c:v>
                </c:pt>
                <c:pt idx="1978">
                  <c:v>86.798994911229002</c:v>
                </c:pt>
                <c:pt idx="1979">
                  <c:v>89.149360503793105</c:v>
                </c:pt>
                <c:pt idx="1980">
                  <c:v>90.732626572241898</c:v>
                </c:pt>
                <c:pt idx="1981">
                  <c:v>91.939955569274602</c:v>
                </c:pt>
                <c:pt idx="1982">
                  <c:v>92.925598868689406</c:v>
                </c:pt>
                <c:pt idx="1983">
                  <c:v>68.236860894246306</c:v>
                </c:pt>
                <c:pt idx="1984">
                  <c:v>66.574152672317197</c:v>
                </c:pt>
                <c:pt idx="1985">
                  <c:v>75.260511962612597</c:v>
                </c:pt>
                <c:pt idx="1986">
                  <c:v>88.232686947211405</c:v>
                </c:pt>
                <c:pt idx="1987">
                  <c:v>85.069552309709593</c:v>
                </c:pt>
                <c:pt idx="1988">
                  <c:v>83.014615629055399</c:v>
                </c:pt>
                <c:pt idx="1989">
                  <c:v>58.5683163603656</c:v>
                </c:pt>
                <c:pt idx="1990">
                  <c:v>55.9906724914091</c:v>
                </c:pt>
                <c:pt idx="1991">
                  <c:v>51.687267139607599</c:v>
                </c:pt>
                <c:pt idx="1992">
                  <c:v>61.753359657756803</c:v>
                </c:pt>
                <c:pt idx="1993">
                  <c:v>65.711817466672301</c:v>
                </c:pt>
                <c:pt idx="1994">
                  <c:v>71.612638408888003</c:v>
                </c:pt>
                <c:pt idx="1995">
                  <c:v>82.655785902800503</c:v>
                </c:pt>
                <c:pt idx="1996">
                  <c:v>90.504926841772303</c:v>
                </c:pt>
                <c:pt idx="1997">
                  <c:v>86.007151693320196</c:v>
                </c:pt>
                <c:pt idx="1998">
                  <c:v>87.2430179816822</c:v>
                </c:pt>
                <c:pt idx="1999">
                  <c:v>88.534804405122898</c:v>
                </c:pt>
                <c:pt idx="2000">
                  <c:v>90.551653386366198</c:v>
                </c:pt>
                <c:pt idx="2001">
                  <c:v>87.654063875012895</c:v>
                </c:pt>
                <c:pt idx="2002">
                  <c:v>84.392101486533903</c:v>
                </c:pt>
                <c:pt idx="2003">
                  <c:v>84.746254875250003</c:v>
                </c:pt>
                <c:pt idx="2004">
                  <c:v>88.420847630588696</c:v>
                </c:pt>
                <c:pt idx="2005">
                  <c:v>87.676690445943805</c:v>
                </c:pt>
                <c:pt idx="2006">
                  <c:v>36.830114037624</c:v>
                </c:pt>
                <c:pt idx="2007">
                  <c:v>84.565330888343297</c:v>
                </c:pt>
                <c:pt idx="2008">
                  <c:v>57.876893346404202</c:v>
                </c:pt>
                <c:pt idx="2009">
                  <c:v>70.364335323012298</c:v>
                </c:pt>
                <c:pt idx="2010">
                  <c:v>66.268565646483907</c:v>
                </c:pt>
                <c:pt idx="2011">
                  <c:v>74.684318930248494</c:v>
                </c:pt>
                <c:pt idx="2012">
                  <c:v>79.012759071728695</c:v>
                </c:pt>
                <c:pt idx="2013">
                  <c:v>83.288756933138302</c:v>
                </c:pt>
                <c:pt idx="2014">
                  <c:v>86.459983282321005</c:v>
                </c:pt>
                <c:pt idx="2015">
                  <c:v>89.596857100010496</c:v>
                </c:pt>
                <c:pt idx="2016">
                  <c:v>64.987064967206393</c:v>
                </c:pt>
                <c:pt idx="2017">
                  <c:v>82.892142101602801</c:v>
                </c:pt>
                <c:pt idx="2018">
                  <c:v>70.334500428894899</c:v>
                </c:pt>
                <c:pt idx="2019">
                  <c:v>85.339563454708994</c:v>
                </c:pt>
                <c:pt idx="2020">
                  <c:v>48.196632985449902</c:v>
                </c:pt>
                <c:pt idx="2021">
                  <c:v>61.466102171051801</c:v>
                </c:pt>
                <c:pt idx="2022">
                  <c:v>75.200479907999494</c:v>
                </c:pt>
                <c:pt idx="2023">
                  <c:v>87.563351217123895</c:v>
                </c:pt>
                <c:pt idx="2024">
                  <c:v>56.9104827694674</c:v>
                </c:pt>
                <c:pt idx="2025">
                  <c:v>68.227906650754903</c:v>
                </c:pt>
                <c:pt idx="2026">
                  <c:v>79.523783213355799</c:v>
                </c:pt>
                <c:pt idx="2027">
                  <c:v>89.566422602952102</c:v>
                </c:pt>
                <c:pt idx="2028">
                  <c:v>65.653542746805499</c:v>
                </c:pt>
                <c:pt idx="2029">
                  <c:v>74.521153534859806</c:v>
                </c:pt>
                <c:pt idx="2030">
                  <c:v>83.465291329456505</c:v>
                </c:pt>
                <c:pt idx="2031">
                  <c:v>91.471087839454199</c:v>
                </c:pt>
                <c:pt idx="2032">
                  <c:v>75.841331895455099</c:v>
                </c:pt>
                <c:pt idx="2033">
                  <c:v>84.120417995716494</c:v>
                </c:pt>
                <c:pt idx="2034">
                  <c:v>68.666610614599904</c:v>
                </c:pt>
                <c:pt idx="2035">
                  <c:v>63.458773898512703</c:v>
                </c:pt>
                <c:pt idx="2036">
                  <c:v>88.145012034410797</c:v>
                </c:pt>
                <c:pt idx="2037">
                  <c:v>84.656247169806903</c:v>
                </c:pt>
                <c:pt idx="2038">
                  <c:v>73.953469422265798</c:v>
                </c:pt>
                <c:pt idx="2039">
                  <c:v>78.024063321194006</c:v>
                </c:pt>
                <c:pt idx="2040">
                  <c:v>81.615807227189407</c:v>
                </c:pt>
                <c:pt idx="2041">
                  <c:v>84.760245873860995</c:v>
                </c:pt>
                <c:pt idx="2042">
                  <c:v>91.3130696551722</c:v>
                </c:pt>
                <c:pt idx="2043">
                  <c:v>91.967410068286398</c:v>
                </c:pt>
                <c:pt idx="2044">
                  <c:v>92.862747133710499</c:v>
                </c:pt>
                <c:pt idx="2045">
                  <c:v>47.296462683977303</c:v>
                </c:pt>
                <c:pt idx="2046">
                  <c:v>54.550243816980299</c:v>
                </c:pt>
                <c:pt idx="2047">
                  <c:v>92.491260162757698</c:v>
                </c:pt>
                <c:pt idx="2048">
                  <c:v>94.929599186788295</c:v>
                </c:pt>
                <c:pt idx="2049">
                  <c:v>84.453549220465902</c:v>
                </c:pt>
                <c:pt idx="2050">
                  <c:v>84.013147251069299</c:v>
                </c:pt>
                <c:pt idx="2051">
                  <c:v>70.334375139631803</c:v>
                </c:pt>
                <c:pt idx="2052">
                  <c:v>69.190792332711098</c:v>
                </c:pt>
                <c:pt idx="2053">
                  <c:v>77.458559608671607</c:v>
                </c:pt>
                <c:pt idx="2054">
                  <c:v>86.477326009519601</c:v>
                </c:pt>
                <c:pt idx="2055">
                  <c:v>89.703026137707695</c:v>
                </c:pt>
                <c:pt idx="2056">
                  <c:v>66.603681061021803</c:v>
                </c:pt>
                <c:pt idx="2057">
                  <c:v>75.800211529380604</c:v>
                </c:pt>
                <c:pt idx="2058">
                  <c:v>85.9311760633029</c:v>
                </c:pt>
                <c:pt idx="2059">
                  <c:v>89.538143898827698</c:v>
                </c:pt>
                <c:pt idx="2060">
                  <c:v>59.980768653463699</c:v>
                </c:pt>
                <c:pt idx="2061">
                  <c:v>70.432767572999495</c:v>
                </c:pt>
                <c:pt idx="2062">
                  <c:v>83.824585631988995</c:v>
                </c:pt>
                <c:pt idx="2063">
                  <c:v>88.969711598648004</c:v>
                </c:pt>
                <c:pt idx="2064">
                  <c:v>64.138847924744198</c:v>
                </c:pt>
                <c:pt idx="2065">
                  <c:v>68.159758529435294</c:v>
                </c:pt>
                <c:pt idx="2066">
                  <c:v>69.547335805315996</c:v>
                </c:pt>
                <c:pt idx="2067">
                  <c:v>68.812895361307497</c:v>
                </c:pt>
                <c:pt idx="2068">
                  <c:v>71.835863831131107</c:v>
                </c:pt>
                <c:pt idx="2069">
                  <c:v>73.396353833845296</c:v>
                </c:pt>
                <c:pt idx="2070">
                  <c:v>76.469751421907404</c:v>
                </c:pt>
                <c:pt idx="2071">
                  <c:v>102.004042157898</c:v>
                </c:pt>
                <c:pt idx="2072">
                  <c:v>95.594309841307904</c:v>
                </c:pt>
                <c:pt idx="2073">
                  <c:v>93.272066334675799</c:v>
                </c:pt>
                <c:pt idx="2074">
                  <c:v>91.249398177240195</c:v>
                </c:pt>
                <c:pt idx="2075">
                  <c:v>86.439854679170494</c:v>
                </c:pt>
                <c:pt idx="2076">
                  <c:v>85.987847238623402</c:v>
                </c:pt>
                <c:pt idx="2077">
                  <c:v>86.456706751836293</c:v>
                </c:pt>
                <c:pt idx="2078">
                  <c:v>87.267391510405702</c:v>
                </c:pt>
                <c:pt idx="2079">
                  <c:v>68.940616002728305</c:v>
                </c:pt>
                <c:pt idx="2080">
                  <c:v>74.101801560765196</c:v>
                </c:pt>
                <c:pt idx="2081">
                  <c:v>79.161323568874195</c:v>
                </c:pt>
                <c:pt idx="2082">
                  <c:v>85.108117289618605</c:v>
                </c:pt>
                <c:pt idx="2083">
                  <c:v>70.871544318371207</c:v>
                </c:pt>
                <c:pt idx="2084">
                  <c:v>67.581360524246605</c:v>
                </c:pt>
                <c:pt idx="2085">
                  <c:v>66.889453357426305</c:v>
                </c:pt>
                <c:pt idx="2086">
                  <c:v>90.1963419105806</c:v>
                </c:pt>
                <c:pt idx="2087">
                  <c:v>87.002509496954701</c:v>
                </c:pt>
                <c:pt idx="2088">
                  <c:v>86.050491327353697</c:v>
                </c:pt>
                <c:pt idx="2089">
                  <c:v>84.923967563469603</c:v>
                </c:pt>
                <c:pt idx="2090">
                  <c:v>84.324734131407993</c:v>
                </c:pt>
                <c:pt idx="2091">
                  <c:v>81.379619869562802</c:v>
                </c:pt>
                <c:pt idx="2092">
                  <c:v>75.130859729007298</c:v>
                </c:pt>
                <c:pt idx="2093">
                  <c:v>78.502496999383098</c:v>
                </c:pt>
                <c:pt idx="2094">
                  <c:v>71.448941134515394</c:v>
                </c:pt>
                <c:pt idx="2095">
                  <c:v>72.949813832767006</c:v>
                </c:pt>
                <c:pt idx="2096">
                  <c:v>90.378773277147104</c:v>
                </c:pt>
                <c:pt idx="2097">
                  <c:v>73.686051621319393</c:v>
                </c:pt>
                <c:pt idx="2098">
                  <c:v>89.435684446592106</c:v>
                </c:pt>
                <c:pt idx="2099">
                  <c:v>90.282585888517602</c:v>
                </c:pt>
                <c:pt idx="2100">
                  <c:v>89.155482644441904</c:v>
                </c:pt>
                <c:pt idx="2101">
                  <c:v>75.920021416950703</c:v>
                </c:pt>
                <c:pt idx="2102">
                  <c:v>89.540707211700095</c:v>
                </c:pt>
                <c:pt idx="2103">
                  <c:v>88.713412398688803</c:v>
                </c:pt>
                <c:pt idx="2104">
                  <c:v>88.051816215509902</c:v>
                </c:pt>
                <c:pt idx="2105">
                  <c:v>85.529099719534202</c:v>
                </c:pt>
                <c:pt idx="2106">
                  <c:v>87.952482818773504</c:v>
                </c:pt>
                <c:pt idx="2107">
                  <c:v>84.914918022929797</c:v>
                </c:pt>
                <c:pt idx="2108">
                  <c:v>65.624353166324198</c:v>
                </c:pt>
                <c:pt idx="2109">
                  <c:v>50.554772337533201</c:v>
                </c:pt>
                <c:pt idx="2110">
                  <c:v>60.7594344789864</c:v>
                </c:pt>
                <c:pt idx="2111">
                  <c:v>71.168026105294302</c:v>
                </c:pt>
                <c:pt idx="2112">
                  <c:v>81.868036715272197</c:v>
                </c:pt>
                <c:pt idx="2113">
                  <c:v>92.077989128047406</c:v>
                </c:pt>
                <c:pt idx="2114">
                  <c:v>47.311727530749003</c:v>
                </c:pt>
                <c:pt idx="2115">
                  <c:v>52.502245904776501</c:v>
                </c:pt>
                <c:pt idx="2116">
                  <c:v>57.771630057895898</c:v>
                </c:pt>
                <c:pt idx="2117">
                  <c:v>63.018058854357299</c:v>
                </c:pt>
                <c:pt idx="2118">
                  <c:v>68.270880098273196</c:v>
                </c:pt>
                <c:pt idx="2119">
                  <c:v>73.605831117313997</c:v>
                </c:pt>
                <c:pt idx="2120">
                  <c:v>79.012759071728695</c:v>
                </c:pt>
                <c:pt idx="2121">
                  <c:v>64.987064967206393</c:v>
                </c:pt>
                <c:pt idx="2122">
                  <c:v>70.334500428894899</c:v>
                </c:pt>
                <c:pt idx="2123">
                  <c:v>75.200479907999494</c:v>
                </c:pt>
                <c:pt idx="2124">
                  <c:v>79.523783213355799</c:v>
                </c:pt>
                <c:pt idx="2125">
                  <c:v>73.953469422265798</c:v>
                </c:pt>
                <c:pt idx="2126">
                  <c:v>78.024063321194006</c:v>
                </c:pt>
                <c:pt idx="2127">
                  <c:v>81.615807227189407</c:v>
                </c:pt>
                <c:pt idx="2128">
                  <c:v>84.760245873860995</c:v>
                </c:pt>
                <c:pt idx="2129">
                  <c:v>82.892142101602801</c:v>
                </c:pt>
                <c:pt idx="2130">
                  <c:v>85.339563454708994</c:v>
                </c:pt>
                <c:pt idx="2131">
                  <c:v>87.563351217123895</c:v>
                </c:pt>
                <c:pt idx="2132">
                  <c:v>89.566422602952102</c:v>
                </c:pt>
                <c:pt idx="2133">
                  <c:v>91.3130696551722</c:v>
                </c:pt>
                <c:pt idx="2134">
                  <c:v>91.967410068286398</c:v>
                </c:pt>
                <c:pt idx="2135">
                  <c:v>92.862747133710499</c:v>
                </c:pt>
                <c:pt idx="2136">
                  <c:v>94.4131419174591</c:v>
                </c:pt>
                <c:pt idx="2137">
                  <c:v>89.248000296636604</c:v>
                </c:pt>
                <c:pt idx="2138">
                  <c:v>85.297535494847494</c:v>
                </c:pt>
                <c:pt idx="2139">
                  <c:v>82.229770328523998</c:v>
                </c:pt>
                <c:pt idx="2140">
                  <c:v>79.586367965763301</c:v>
                </c:pt>
                <c:pt idx="2141">
                  <c:v>77.176686706593699</c:v>
                </c:pt>
                <c:pt idx="2142">
                  <c:v>74.7456844828085</c:v>
                </c:pt>
                <c:pt idx="2143">
                  <c:v>71.880239179778599</c:v>
                </c:pt>
                <c:pt idx="2144">
                  <c:v>68.342891710142894</c:v>
                </c:pt>
                <c:pt idx="2145">
                  <c:v>94.981223590109593</c:v>
                </c:pt>
                <c:pt idx="2146">
                  <c:v>92.064733628188506</c:v>
                </c:pt>
                <c:pt idx="2147">
                  <c:v>90.030243359593797</c:v>
                </c:pt>
                <c:pt idx="2148">
                  <c:v>88.048156433140093</c:v>
                </c:pt>
                <c:pt idx="2149">
                  <c:v>86.194088828375101</c:v>
                </c:pt>
                <c:pt idx="2150">
                  <c:v>84.497337294121905</c:v>
                </c:pt>
                <c:pt idx="2151">
                  <c:v>82.931140528723702</c:v>
                </c:pt>
                <c:pt idx="2152">
                  <c:v>80.679902430125907</c:v>
                </c:pt>
                <c:pt idx="2153">
                  <c:v>76.441462205986895</c:v>
                </c:pt>
                <c:pt idx="2154">
                  <c:v>96.241318514119996</c:v>
                </c:pt>
                <c:pt idx="2155">
                  <c:v>93.091880485428206</c:v>
                </c:pt>
                <c:pt idx="2156">
                  <c:v>90.913171816105802</c:v>
                </c:pt>
                <c:pt idx="2157">
                  <c:v>89.161237444770094</c:v>
                </c:pt>
                <c:pt idx="2158">
                  <c:v>87.538676129793402</c:v>
                </c:pt>
                <c:pt idx="2159">
                  <c:v>86.003962573748794</c:v>
                </c:pt>
                <c:pt idx="2160">
                  <c:v>84.663797916824194</c:v>
                </c:pt>
                <c:pt idx="2161">
                  <c:v>83.561649092958703</c:v>
                </c:pt>
                <c:pt idx="2162">
                  <c:v>82.768348468656299</c:v>
                </c:pt>
                <c:pt idx="2163">
                  <c:v>48.230316650482301</c:v>
                </c:pt>
                <c:pt idx="2164">
                  <c:v>31.4274876469944</c:v>
                </c:pt>
                <c:pt idx="2165">
                  <c:v>16.109025792309598</c:v>
                </c:pt>
                <c:pt idx="2166">
                  <c:v>14.404291701179</c:v>
                </c:pt>
                <c:pt idx="2167">
                  <c:v>27.3151993409071</c:v>
                </c:pt>
                <c:pt idx="2168">
                  <c:v>13.233736971491799</c:v>
                </c:pt>
                <c:pt idx="2169">
                  <c:v>20.891710481627499</c:v>
                </c:pt>
                <c:pt idx="2170">
                  <c:v>78.370982304001103</c:v>
                </c:pt>
                <c:pt idx="2171">
                  <c:v>46.3154239928744</c:v>
                </c:pt>
                <c:pt idx="2172">
                  <c:v>17.6600265347492</c:v>
                </c:pt>
                <c:pt idx="2173">
                  <c:v>16.581863001275298</c:v>
                </c:pt>
                <c:pt idx="2174">
                  <c:v>41.136486963382197</c:v>
                </c:pt>
                <c:pt idx="2175">
                  <c:v>72.868170711243806</c:v>
                </c:pt>
                <c:pt idx="2176">
                  <c:v>17.6600265347492</c:v>
                </c:pt>
                <c:pt idx="2177">
                  <c:v>16.581863001275298</c:v>
                </c:pt>
                <c:pt idx="2178">
                  <c:v>41.136486963382197</c:v>
                </c:pt>
                <c:pt idx="2179">
                  <c:v>72.868170711243806</c:v>
                </c:pt>
                <c:pt idx="2180">
                  <c:v>7.06224103617593</c:v>
                </c:pt>
                <c:pt idx="2181">
                  <c:v>38.2809051609294</c:v>
                </c:pt>
                <c:pt idx="2182">
                  <c:v>54.253465942731999</c:v>
                </c:pt>
                <c:pt idx="2183">
                  <c:v>39.236473267219203</c:v>
                </c:pt>
                <c:pt idx="2184">
                  <c:v>26.267599403700601</c:v>
                </c:pt>
                <c:pt idx="2185">
                  <c:v>21.3862879746967</c:v>
                </c:pt>
                <c:pt idx="2186">
                  <c:v>26.1135955002758</c:v>
                </c:pt>
                <c:pt idx="2187">
                  <c:v>76.438544059644201</c:v>
                </c:pt>
                <c:pt idx="2188">
                  <c:v>70.860544310283004</c:v>
                </c:pt>
                <c:pt idx="2189">
                  <c:v>65.913446260432494</c:v>
                </c:pt>
                <c:pt idx="2190">
                  <c:v>62.789145645049302</c:v>
                </c:pt>
                <c:pt idx="2191">
                  <c:v>60.010168980345803</c:v>
                </c:pt>
                <c:pt idx="2192">
                  <c:v>83.535027369623904</c:v>
                </c:pt>
                <c:pt idx="2193">
                  <c:v>77.381108907831006</c:v>
                </c:pt>
                <c:pt idx="2194">
                  <c:v>67.673272710403694</c:v>
                </c:pt>
                <c:pt idx="2195">
                  <c:v>59.151131784391097</c:v>
                </c:pt>
                <c:pt idx="2196">
                  <c:v>47.861964319740899</c:v>
                </c:pt>
                <c:pt idx="2197">
                  <c:v>48.230316650482301</c:v>
                </c:pt>
                <c:pt idx="2198">
                  <c:v>31.4274876469944</c:v>
                </c:pt>
                <c:pt idx="2199">
                  <c:v>16.109025792309598</c:v>
                </c:pt>
                <c:pt idx="2200">
                  <c:v>14.404291701179</c:v>
                </c:pt>
                <c:pt idx="2201">
                  <c:v>27.3151993409071</c:v>
                </c:pt>
                <c:pt idx="2202">
                  <c:v>8.2262222725834402</c:v>
                </c:pt>
                <c:pt idx="2203">
                  <c:v>12.231225467903799</c:v>
                </c:pt>
                <c:pt idx="2204">
                  <c:v>10.545996897283199</c:v>
                </c:pt>
                <c:pt idx="2205">
                  <c:v>4.2474221543567996</c:v>
                </c:pt>
                <c:pt idx="2206">
                  <c:v>32.415428592661897</c:v>
                </c:pt>
                <c:pt idx="2207">
                  <c:v>25.9968459514991</c:v>
                </c:pt>
                <c:pt idx="2208">
                  <c:v>22.4747128227038</c:v>
                </c:pt>
                <c:pt idx="2209">
                  <c:v>13.160109298673699</c:v>
                </c:pt>
                <c:pt idx="2210">
                  <c:v>41.256249312938799</c:v>
                </c:pt>
                <c:pt idx="2211">
                  <c:v>33.850457311214299</c:v>
                </c:pt>
                <c:pt idx="2212">
                  <c:v>19.6304314938136</c:v>
                </c:pt>
                <c:pt idx="2213">
                  <c:v>62.163561940756402</c:v>
                </c:pt>
                <c:pt idx="2214">
                  <c:v>47.198645441420403</c:v>
                </c:pt>
                <c:pt idx="2215">
                  <c:v>35.860350324023997</c:v>
                </c:pt>
                <c:pt idx="2216">
                  <c:v>18.136681919025701</c:v>
                </c:pt>
                <c:pt idx="2217">
                  <c:v>42.885560195549097</c:v>
                </c:pt>
                <c:pt idx="2218">
                  <c:v>36.026744073952898</c:v>
                </c:pt>
                <c:pt idx="2219">
                  <c:v>30.943010611928099</c:v>
                </c:pt>
                <c:pt idx="2220">
                  <c:v>19.687768554903201</c:v>
                </c:pt>
                <c:pt idx="2221">
                  <c:v>62.966043391385703</c:v>
                </c:pt>
                <c:pt idx="2222">
                  <c:v>47.194810432391201</c:v>
                </c:pt>
                <c:pt idx="2223">
                  <c:v>37.551505708388603</c:v>
                </c:pt>
                <c:pt idx="2224">
                  <c:v>19.227223745930399</c:v>
                </c:pt>
                <c:pt idx="2225">
                  <c:v>69.071616590517905</c:v>
                </c:pt>
                <c:pt idx="2226">
                  <c:v>54.6117493900611</c:v>
                </c:pt>
                <c:pt idx="2227">
                  <c:v>40.971877621559997</c:v>
                </c:pt>
                <c:pt idx="2228">
                  <c:v>19.841451077784001</c:v>
                </c:pt>
                <c:pt idx="2229">
                  <c:v>66.351499550438703</c:v>
                </c:pt>
                <c:pt idx="2230">
                  <c:v>29.618492299225501</c:v>
                </c:pt>
                <c:pt idx="2231">
                  <c:v>33.022881874541604</c:v>
                </c:pt>
                <c:pt idx="2232">
                  <c:v>50.718499662552901</c:v>
                </c:pt>
                <c:pt idx="2233">
                  <c:v>44.258738951332298</c:v>
                </c:pt>
                <c:pt idx="2234">
                  <c:v>42.758692341669502</c:v>
                </c:pt>
                <c:pt idx="2235">
                  <c:v>46.0472059945659</c:v>
                </c:pt>
                <c:pt idx="2236">
                  <c:v>52.966071187265797</c:v>
                </c:pt>
                <c:pt idx="2237">
                  <c:v>78.533154975177396</c:v>
                </c:pt>
                <c:pt idx="2238">
                  <c:v>24.120568974675201</c:v>
                </c:pt>
                <c:pt idx="2239">
                  <c:v>65.372817707574896</c:v>
                </c:pt>
                <c:pt idx="2240">
                  <c:v>25.496302398822198</c:v>
                </c:pt>
                <c:pt idx="2241">
                  <c:v>99.794803126701098</c:v>
                </c:pt>
                <c:pt idx="2242">
                  <c:v>92.077987222761905</c:v>
                </c:pt>
                <c:pt idx="2243">
                  <c:v>81.868032833831194</c:v>
                </c:pt>
                <c:pt idx="2244">
                  <c:v>71.1680210537194</c:v>
                </c:pt>
                <c:pt idx="2245">
                  <c:v>60.7594288684435</c:v>
                </c:pt>
                <c:pt idx="2246">
                  <c:v>50.554766580319601</c:v>
                </c:pt>
                <c:pt idx="2247">
                  <c:v>40.393470031136999</c:v>
                </c:pt>
                <c:pt idx="2248">
                  <c:v>29.9730169701077</c:v>
                </c:pt>
                <c:pt idx="2249">
                  <c:v>19.290161042973899</c:v>
                </c:pt>
                <c:pt idx="2250">
                  <c:v>9.5183735257725601</c:v>
                </c:pt>
                <c:pt idx="2251">
                  <c:v>2.6983195502082298</c:v>
                </c:pt>
                <c:pt idx="2252">
                  <c:v>65.358957046735696</c:v>
                </c:pt>
                <c:pt idx="2253">
                  <c:v>62.798085782922897</c:v>
                </c:pt>
                <c:pt idx="2254">
                  <c:v>60.324651479473999</c:v>
                </c:pt>
                <c:pt idx="2255">
                  <c:v>58.8204897162164</c:v>
                </c:pt>
                <c:pt idx="2256">
                  <c:v>59.971932995793402</c:v>
                </c:pt>
                <c:pt idx="2257">
                  <c:v>65.858071341989401</c:v>
                </c:pt>
                <c:pt idx="2258">
                  <c:v>75.803466240727801</c:v>
                </c:pt>
                <c:pt idx="2259">
                  <c:v>84.737628931744794</c:v>
                </c:pt>
                <c:pt idx="2260">
                  <c:v>90.1511993952995</c:v>
                </c:pt>
                <c:pt idx="2261">
                  <c:v>91.716497212113595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D-408C-BA84-20BE30979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888848"/>
        <c:axId val="1370889264"/>
      </c:scatterChart>
      <c:valAx>
        <c:axId val="137088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89264"/>
        <c:crosses val="autoZero"/>
        <c:crossBetween val="midCat"/>
      </c:valAx>
      <c:valAx>
        <c:axId val="13708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8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1574</xdr:row>
      <xdr:rowOff>87085</xdr:rowOff>
    </xdr:from>
    <xdr:ext cx="711926" cy="392974"/>
    <xdr:pic>
      <xdr:nvPicPr>
        <xdr:cNvPr id="5" name="Picture 4" descr="Carboxylic anhydride">
          <a:extLst>
            <a:ext uri="{FF2B5EF4-FFF2-40B4-BE49-F238E27FC236}">
              <a16:creationId xmlns:a16="http://schemas.microsoft.com/office/drawing/2014/main" id="{BA32D578-1AD3-4606-85E8-572B15B2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367645"/>
          <a:ext cx="711926" cy="39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1565</xdr:row>
      <xdr:rowOff>95794</xdr:rowOff>
    </xdr:from>
    <xdr:ext cx="711925" cy="370114"/>
    <xdr:pic>
      <xdr:nvPicPr>
        <xdr:cNvPr id="6" name="Picture 5" descr="Carbonate">
          <a:extLst>
            <a:ext uri="{FF2B5EF4-FFF2-40B4-BE49-F238E27FC236}">
              <a16:creationId xmlns:a16="http://schemas.microsoft.com/office/drawing/2014/main" id="{FF51B69B-CBFB-4BE3-A33F-B926C7CFC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77094"/>
          <a:ext cx="711925" cy="370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33</xdr:col>
      <xdr:colOff>117763</xdr:colOff>
      <xdr:row>707</xdr:row>
      <xdr:rowOff>20782</xdr:rowOff>
    </xdr:from>
    <xdr:to>
      <xdr:col>41</xdr:col>
      <xdr:colOff>284018</xdr:colOff>
      <xdr:row>722</xdr:row>
      <xdr:rowOff>62346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A92A4F-7211-4B5B-B87B-FC3D67556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90055</xdr:colOff>
      <xdr:row>723</xdr:row>
      <xdr:rowOff>20781</xdr:rowOff>
    </xdr:from>
    <xdr:to>
      <xdr:col>41</xdr:col>
      <xdr:colOff>256310</xdr:colOff>
      <xdr:row>738</xdr:row>
      <xdr:rowOff>62345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F4D1F7-08A6-4C58-8F75-E3D67E2A2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ilin%20University/GCM_YSI_LHV/QSPR_Predict33_multiple%20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prediction"/>
      <sheetName val="Fuel type property"/>
      <sheetName val="Abstract-C12"/>
      <sheetName val="LHV-n-alkanes"/>
      <sheetName val="IT_Fuel type"/>
      <sheetName val="CN_Fuel type"/>
      <sheetName val="Full fuel heat map"/>
      <sheetName val="Nomenclature"/>
      <sheetName val="SI screening"/>
      <sheetName val="SI heat map"/>
      <sheetName val="CI screening"/>
      <sheetName val="CI heat map"/>
      <sheetName val="CI-SI fuel 8 candidates"/>
      <sheetName val="RON-MON synergistic"/>
      <sheetName val="CN synergistic"/>
      <sheetName val="Volume-mole conversion"/>
      <sheetName val="Mole-volume conversion"/>
      <sheetName val="Oxygen mass content"/>
      <sheetName val="CN2.0"/>
      <sheetName val="CN_Residual"/>
      <sheetName val="RON2.0"/>
      <sheetName val="RON_Residual"/>
      <sheetName val="MON2.0"/>
      <sheetName val="MON_Residual"/>
      <sheetName val="YSI"/>
      <sheetName val="YSI_Residual"/>
      <sheetName val="YSI_CNN"/>
      <sheetName val="LHV"/>
      <sheetName val="LHV_Residual"/>
      <sheetName val="Tm"/>
      <sheetName val="Tm_Residual"/>
      <sheetName val="Tb"/>
      <sheetName val="Tb_Residual"/>
      <sheetName val="IT"/>
      <sheetName val="IT_Residual"/>
      <sheetName val="FP"/>
      <sheetName val="FP_Residual"/>
      <sheetName val="VP"/>
      <sheetName val="VP_Residual"/>
      <sheetName val="LFL"/>
      <sheetName val="LFL_Residual"/>
      <sheetName val="UFL"/>
      <sheetName val="UFL_Residual"/>
      <sheetName val="Viscosity"/>
      <sheetName val="ST"/>
      <sheetName val="ST_Residual"/>
      <sheetName val="HOV"/>
      <sheetName val="HOV_Residual"/>
      <sheetName val="Density"/>
      <sheetName val="Density Residual"/>
      <sheetName val="Absolute error"/>
      <sheetName val="GCM1.0 vs 2.0"/>
      <sheetName val="CN1.0"/>
      <sheetName val="CN_Residual_Group"/>
      <sheetName val="CN_Residual_Range"/>
      <sheetName val="CN_Outliers"/>
      <sheetName val="RON1.0"/>
      <sheetName val="RON_Residual_Group"/>
      <sheetName val="RON_Residual_Range"/>
      <sheetName val="RON_Outliers"/>
      <sheetName val="MON1.0"/>
      <sheetName val="MON_Residual_Group"/>
      <sheetName val="MON_Residual_Range"/>
      <sheetName val="MON_Outliers"/>
      <sheetName val="Paraffins"/>
      <sheetName val="Paraffin_simple"/>
      <sheetName val="Octane isomers"/>
      <sheetName val="Straight-Chain Olefins"/>
      <sheetName val="Branched-Chain Olefins"/>
      <sheetName val="Naphenes"/>
      <sheetName val="Aromatics"/>
      <sheetName val="Alcohols"/>
      <sheetName val="Ethers"/>
      <sheetName val="Esters"/>
      <sheetName val="Fuel type"/>
      <sheetName val="TPRF_ON_Measured_GCM"/>
      <sheetName val="TPRF_CN_ON_Measure_QSPR"/>
      <sheetName val="TPRF_RON_Measure_QSPR"/>
      <sheetName val="TPRF_MON_Measure_QSPR"/>
      <sheetName val="TPRF_CN_Measured_GCM"/>
      <sheetName val="TPRF_CN_Measured_QSPR"/>
      <sheetName val="TPRF_CN_ON_Predicted_Design"/>
      <sheetName val="TPRF_CN_ON_Predict_GCM"/>
      <sheetName val="TPRF_CN_ON_Predict_QSPR"/>
      <sheetName val="C7H16-dibutylether-C2H5OH_Predi"/>
    </sheetNames>
    <sheetDataSet>
      <sheetData sheetId="0">
        <row r="1">
          <cell r="AI1" t="str">
            <v>RON_Regression</v>
          </cell>
          <cell r="AK1" t="str">
            <v>MON_Regression</v>
          </cell>
        </row>
        <row r="2">
          <cell r="AG2">
            <v>11.622832287471899</v>
          </cell>
          <cell r="AI2">
            <v>113.778665855292</v>
          </cell>
          <cell r="AK2">
            <v>96.765619561640705</v>
          </cell>
        </row>
        <row r="3">
          <cell r="AG3">
            <v>-5.75997114220075</v>
          </cell>
          <cell r="AI3">
            <v>114.406804633779</v>
          </cell>
          <cell r="AK3">
            <v>99.124447244694494</v>
          </cell>
        </row>
        <row r="4">
          <cell r="AG4">
            <v>-8.4933244760520292</v>
          </cell>
          <cell r="AI4">
            <v>109.01424353578599</v>
          </cell>
          <cell r="AK4">
            <v>96.872700166898895</v>
          </cell>
        </row>
        <row r="5">
          <cell r="AG5">
            <v>17.2696287125748</v>
          </cell>
          <cell r="AI5">
            <v>91.343251079558698</v>
          </cell>
          <cell r="AK5">
            <v>86.497458632218297</v>
          </cell>
        </row>
        <row r="6">
          <cell r="AG6">
            <v>30.917345330843201</v>
          </cell>
          <cell r="AI6">
            <v>60.329199103424102</v>
          </cell>
          <cell r="AK6">
            <v>60.116638656648902</v>
          </cell>
        </row>
        <row r="7">
          <cell r="AG7">
            <v>44.447411798534098</v>
          </cell>
          <cell r="AI7">
            <v>28.653160873765099</v>
          </cell>
          <cell r="AK7">
            <v>25.520463787053401</v>
          </cell>
        </row>
        <row r="8">
          <cell r="AG8">
            <v>55.184346347500302</v>
          </cell>
          <cell r="AI8">
            <v>1.8908091925134101</v>
          </cell>
          <cell r="AK8">
            <v>2.6983195502082298</v>
          </cell>
        </row>
        <row r="9">
          <cell r="AG9">
            <v>63.126878286937597</v>
          </cell>
          <cell r="AI9">
            <v>6.7880400643838099</v>
          </cell>
          <cell r="AK9">
            <v>4.4629522611919601</v>
          </cell>
        </row>
        <row r="10">
          <cell r="AG10">
            <v>70.598936063601002</v>
          </cell>
          <cell r="AI10">
            <v>11.1797288562641</v>
          </cell>
          <cell r="AK10">
            <v>18.732933529749399</v>
          </cell>
        </row>
        <row r="11">
          <cell r="AG11">
            <v>75.590675112422105</v>
          </cell>
          <cell r="AI11">
            <v>14.461790687620301</v>
          </cell>
          <cell r="AK11">
            <v>32.468880381657797</v>
          </cell>
        </row>
        <row r="12">
          <cell r="AG12">
            <v>80.833647570546702</v>
          </cell>
          <cell r="AI12">
            <v>16.824616401942901</v>
          </cell>
          <cell r="AK12">
            <v>42.779075113942902</v>
          </cell>
        </row>
        <row r="13">
          <cell r="AG13">
            <v>86.628743059142494</v>
          </cell>
          <cell r="AI13">
            <v>18.540695961222401</v>
          </cell>
          <cell r="AK13">
            <v>50.222399308630401</v>
          </cell>
        </row>
        <row r="14">
          <cell r="AG14">
            <v>90.329350240257696</v>
          </cell>
          <cell r="AI14">
            <v>19.815646828716702</v>
          </cell>
          <cell r="AK14">
            <v>55.6675498886257</v>
          </cell>
        </row>
        <row r="15">
          <cell r="AG15">
            <v>95.221980490537703</v>
          </cell>
          <cell r="AI15">
            <v>20.787893211846399</v>
          </cell>
          <cell r="AK15">
            <v>59.750870050329802</v>
          </cell>
        </row>
        <row r="16">
          <cell r="AG16">
            <v>97.881760078285495</v>
          </cell>
          <cell r="AI16">
            <v>21.5486300597865</v>
          </cell>
          <cell r="AK16">
            <v>62.890515875230001</v>
          </cell>
        </row>
        <row r="17">
          <cell r="AG17">
            <v>100.325780367063</v>
          </cell>
          <cell r="AI17">
            <v>22.1582447146066</v>
          </cell>
          <cell r="AK17">
            <v>65.358957046735696</v>
          </cell>
        </row>
        <row r="18">
          <cell r="AG18">
            <v>104.614520573706</v>
          </cell>
          <cell r="AI18">
            <v>22.657292288141001</v>
          </cell>
          <cell r="AK18">
            <v>67.337028523406801</v>
          </cell>
        </row>
        <row r="19">
          <cell r="AG19">
            <v>107.86518641359</v>
          </cell>
          <cell r="AI19">
            <v>23.073483096460301</v>
          </cell>
          <cell r="AK19">
            <v>68.947851660689906</v>
          </cell>
        </row>
        <row r="20">
          <cell r="AG20">
            <v>109.890993549136</v>
          </cell>
          <cell r="AI20">
            <v>23.426100786128199</v>
          </cell>
          <cell r="AK20">
            <v>70.277486052785093</v>
          </cell>
        </row>
        <row r="21">
          <cell r="AG21">
            <v>111.53620957964399</v>
          </cell>
          <cell r="AI21">
            <v>23.728816649600301</v>
          </cell>
          <cell r="AK21">
            <v>71.387600527171699</v>
          </cell>
        </row>
        <row r="22">
          <cell r="AG22">
            <v>111.792813564958</v>
          </cell>
          <cell r="AI22">
            <v>23.991505055552899</v>
          </cell>
          <cell r="AK22">
            <v>72.323403953938197</v>
          </cell>
        </row>
        <row r="23">
          <cell r="AG23">
            <v>111.896935262098</v>
          </cell>
          <cell r="AI23">
            <v>24.2214313846758</v>
          </cell>
          <cell r="AK23">
            <v>73.1187270491113</v>
          </cell>
        </row>
        <row r="24">
          <cell r="AG24">
            <v>111.83026634279599</v>
          </cell>
          <cell r="AI24">
            <v>24.424040739244301</v>
          </cell>
          <cell r="AK24">
            <v>73.799357062880006</v>
          </cell>
        </row>
        <row r="25">
          <cell r="AG25">
            <v>111.58795762697</v>
          </cell>
          <cell r="AI25">
            <v>24.6034890782338</v>
          </cell>
          <cell r="AK25">
            <v>74.385276723521798</v>
          </cell>
        </row>
        <row r="26">
          <cell r="AG26">
            <v>111.17573925227001</v>
          </cell>
          <cell r="AI26">
            <v>24.763005816676799</v>
          </cell>
          <cell r="AK26">
            <v>74.892200279080299</v>
          </cell>
        </row>
        <row r="27">
          <cell r="AG27">
            <v>110.605748784798</v>
          </cell>
          <cell r="AI27">
            <v>24.905144641908301</v>
          </cell>
          <cell r="AK27">
            <v>75.332648725557107</v>
          </cell>
        </row>
        <row r="28">
          <cell r="AG28">
            <v>109.893086081093</v>
          </cell>
          <cell r="AI28">
            <v>25.0319592206754</v>
          </cell>
          <cell r="AK28">
            <v>75.716716637514693</v>
          </cell>
        </row>
        <row r="29">
          <cell r="AG29">
            <v>109.053623648471</v>
          </cell>
          <cell r="AI29">
            <v>25.1451278164656</v>
          </cell>
          <cell r="AK29">
            <v>76.052628564970604</v>
          </cell>
        </row>
        <row r="30">
          <cell r="AG30">
            <v>108.102819072095</v>
          </cell>
          <cell r="AI30">
            <v>25.246042746074199</v>
          </cell>
          <cell r="AK30">
            <v>76.347149210462007</v>
          </cell>
        </row>
        <row r="31">
          <cell r="AG31">
            <v>107.055145266263</v>
          </cell>
          <cell r="AI31">
            <v>25.335875366132601</v>
          </cell>
          <cell r="AK31">
            <v>76.6058902671803</v>
          </cell>
        </row>
        <row r="32">
          <cell r="AG32">
            <v>104.72094160845199</v>
          </cell>
          <cell r="AI32">
            <v>25.486148703000602</v>
          </cell>
          <cell r="AK32">
            <v>77.034057125465097</v>
          </cell>
        </row>
        <row r="33">
          <cell r="AG33">
            <v>99.390886428813403</v>
          </cell>
          <cell r="AI33">
            <v>25.689736998994199</v>
          </cell>
          <cell r="AK33">
            <v>77.624737780997705</v>
          </cell>
        </row>
        <row r="34">
          <cell r="AG34">
            <v>16.0763917766776</v>
          </cell>
          <cell r="AI34">
            <v>102.829038520751</v>
          </cell>
          <cell r="AK34">
            <v>96.223020988167306</v>
          </cell>
        </row>
        <row r="35">
          <cell r="AG35">
            <v>23.461208335968099</v>
          </cell>
          <cell r="AI35">
            <v>92.335047432736999</v>
          </cell>
          <cell r="AK35">
            <v>88.145219965036603</v>
          </cell>
        </row>
        <row r="36">
          <cell r="AG36">
            <v>7.9126054967313904</v>
          </cell>
          <cell r="AI36">
            <v>89.895622464084894</v>
          </cell>
          <cell r="AK36">
            <v>84.165152550919601</v>
          </cell>
        </row>
        <row r="37">
          <cell r="AG37">
            <v>16.578824293089198</v>
          </cell>
          <cell r="AI37">
            <v>91.958608016338701</v>
          </cell>
          <cell r="AK37">
            <v>91.101909023811103</v>
          </cell>
        </row>
        <row r="38">
          <cell r="AG38">
            <v>34.815007452170903</v>
          </cell>
          <cell r="AI38">
            <v>72.104478197411197</v>
          </cell>
          <cell r="AK38">
            <v>70.167344875439298</v>
          </cell>
        </row>
        <row r="39">
          <cell r="AG39">
            <v>29.368169108521599</v>
          </cell>
          <cell r="AI39">
            <v>76.419186276729306</v>
          </cell>
          <cell r="AK39">
            <v>78.453026593236004</v>
          </cell>
        </row>
        <row r="40">
          <cell r="AG40">
            <v>17.001345511040899</v>
          </cell>
          <cell r="AI40">
            <v>103.888303432246</v>
          </cell>
          <cell r="AK40">
            <v>94.576883264515601</v>
          </cell>
        </row>
        <row r="41">
          <cell r="AG41">
            <v>12.3675737387704</v>
          </cell>
          <cell r="AI41">
            <v>111.29262134590699</v>
          </cell>
          <cell r="AK41">
            <v>100.18738107941699</v>
          </cell>
        </row>
        <row r="42">
          <cell r="AG42">
            <v>23.074989145593001</v>
          </cell>
          <cell r="AI42">
            <v>88.523546238297499</v>
          </cell>
          <cell r="AK42">
            <v>90.701493860137006</v>
          </cell>
        </row>
        <row r="43">
          <cell r="AG43">
            <v>24.803265242164599</v>
          </cell>
          <cell r="AI43">
            <v>87.416249624141798</v>
          </cell>
          <cell r="AK43">
            <v>86.323025366725204</v>
          </cell>
        </row>
        <row r="44">
          <cell r="AG44">
            <v>24.803265242164599</v>
          </cell>
          <cell r="AI44">
            <v>87.416249624141798</v>
          </cell>
          <cell r="AK44">
            <v>86.323025366725204</v>
          </cell>
        </row>
        <row r="45">
          <cell r="AG45">
            <v>41.693665604254598</v>
          </cell>
          <cell r="AI45">
            <v>42.554128890911301</v>
          </cell>
          <cell r="AK45">
            <v>45.921014880955902</v>
          </cell>
        </row>
        <row r="46">
          <cell r="AG46">
            <v>32.2371571072904</v>
          </cell>
          <cell r="AI46">
            <v>64.679685620341601</v>
          </cell>
          <cell r="AK46">
            <v>67.829304619291804</v>
          </cell>
        </row>
        <row r="47">
          <cell r="AG47">
            <v>37.862019619445597</v>
          </cell>
          <cell r="AI47">
            <v>52.0639423564065</v>
          </cell>
          <cell r="AK47">
            <v>56.999977098859503</v>
          </cell>
        </row>
        <row r="48">
          <cell r="AG48">
            <v>2.6333725704578699</v>
          </cell>
          <cell r="AI48">
            <v>83.337075498020596</v>
          </cell>
          <cell r="AK48">
            <v>90.570429784848997</v>
          </cell>
        </row>
        <row r="49">
          <cell r="AG49">
            <v>23.257239403846</v>
          </cell>
          <cell r="AI49">
            <v>78.039775797213593</v>
          </cell>
          <cell r="AK49">
            <v>79.363718425120695</v>
          </cell>
        </row>
        <row r="50">
          <cell r="AG50">
            <v>32.259156912410397</v>
          </cell>
          <cell r="AI50">
            <v>31.879932563205799</v>
          </cell>
          <cell r="AK50">
            <v>46.295023422762704</v>
          </cell>
        </row>
        <row r="51">
          <cell r="AG51">
            <v>23.257239403846</v>
          </cell>
          <cell r="AI51">
            <v>78.039775797213593</v>
          </cell>
          <cell r="AK51">
            <v>79.363718425120695</v>
          </cell>
        </row>
        <row r="52">
          <cell r="AG52">
            <v>8.05171142747872</v>
          </cell>
          <cell r="AI52">
            <v>80.5269453170811</v>
          </cell>
          <cell r="AK52">
            <v>89.329153120716299</v>
          </cell>
        </row>
        <row r="53">
          <cell r="AG53">
            <v>17.5798870071355</v>
          </cell>
          <cell r="AI53">
            <v>103.987274264018</v>
          </cell>
          <cell r="AK53">
            <v>99.794803126701098</v>
          </cell>
        </row>
        <row r="54">
          <cell r="AG54">
            <v>17.5798870071355</v>
          </cell>
          <cell r="AI54">
            <v>103.987274264018</v>
          </cell>
          <cell r="AK54">
            <v>99.794803126701098</v>
          </cell>
        </row>
        <row r="55">
          <cell r="AG55">
            <v>17.5798870071355</v>
          </cell>
          <cell r="AI55">
            <v>103.987274264018</v>
          </cell>
          <cell r="AK55">
            <v>99.794803126701098</v>
          </cell>
        </row>
        <row r="56">
          <cell r="AG56">
            <v>15.599662821883401</v>
          </cell>
          <cell r="AI56">
            <v>103.34861774408201</v>
          </cell>
          <cell r="AK56">
            <v>96.660020348871399</v>
          </cell>
        </row>
        <row r="57">
          <cell r="AG57">
            <v>15.613280978858</v>
          </cell>
          <cell r="AI57">
            <v>119.028033002071</v>
          </cell>
          <cell r="AK57">
            <v>93.632073133811801</v>
          </cell>
        </row>
        <row r="58">
          <cell r="AG58">
            <v>45.976428275563897</v>
          </cell>
          <cell r="AI58">
            <v>21.643488421323202</v>
          </cell>
          <cell r="AK58">
            <v>23.880065794519702</v>
          </cell>
        </row>
        <row r="59">
          <cell r="AG59">
            <v>38.945479995109203</v>
          </cell>
          <cell r="AI59">
            <v>27.065880811006199</v>
          </cell>
          <cell r="AK59">
            <v>34.190140776720597</v>
          </cell>
        </row>
        <row r="60">
          <cell r="AG60">
            <v>32.259156912410397</v>
          </cell>
          <cell r="AI60">
            <v>31.879932563205799</v>
          </cell>
          <cell r="AK60">
            <v>46.295023422762704</v>
          </cell>
        </row>
        <row r="61">
          <cell r="AG61">
            <v>34.719118815390303</v>
          </cell>
          <cell r="AI61">
            <v>71.398609078169301</v>
          </cell>
          <cell r="AK61">
            <v>78.356154768732097</v>
          </cell>
        </row>
        <row r="62">
          <cell r="AG62">
            <v>35.765063466427399</v>
          </cell>
          <cell r="AI62">
            <v>68.513617050666198</v>
          </cell>
          <cell r="AK62">
            <v>68.362971354638105</v>
          </cell>
        </row>
        <row r="63">
          <cell r="AG63">
            <v>23.257239403846</v>
          </cell>
          <cell r="AI63">
            <v>78.039775797213593</v>
          </cell>
          <cell r="AK63">
            <v>79.363718425120695</v>
          </cell>
        </row>
        <row r="64">
          <cell r="AG64">
            <v>35.765063466427399</v>
          </cell>
          <cell r="AI64">
            <v>68.513617050666198</v>
          </cell>
          <cell r="AK64">
            <v>68.362971354638105</v>
          </cell>
        </row>
        <row r="65">
          <cell r="AG65">
            <v>14.3028727433723</v>
          </cell>
          <cell r="AI65">
            <v>62.424544827344597</v>
          </cell>
          <cell r="AK65">
            <v>85.514722264428002</v>
          </cell>
        </row>
        <row r="66">
          <cell r="AG66">
            <v>23.257239403846</v>
          </cell>
          <cell r="AI66">
            <v>78.039775797213593</v>
          </cell>
          <cell r="AK66">
            <v>79.363718425120695</v>
          </cell>
        </row>
        <row r="67">
          <cell r="AG67">
            <v>33.110384727898001</v>
          </cell>
          <cell r="AI67">
            <v>59.245632685294702</v>
          </cell>
          <cell r="AK67">
            <v>70.574179141705599</v>
          </cell>
        </row>
        <row r="68">
          <cell r="AG68">
            <v>25.6774639026792</v>
          </cell>
          <cell r="AI68">
            <v>67.357808387882301</v>
          </cell>
          <cell r="AK68">
            <v>71.405225162628696</v>
          </cell>
        </row>
        <row r="69">
          <cell r="AG69">
            <v>25.6774639026792</v>
          </cell>
          <cell r="AI69">
            <v>67.357808387882301</v>
          </cell>
          <cell r="AK69">
            <v>71.405225162628696</v>
          </cell>
        </row>
        <row r="70">
          <cell r="AG70">
            <v>48.863260707227298</v>
          </cell>
          <cell r="AI70">
            <v>7.8011020297473497</v>
          </cell>
          <cell r="AK70">
            <v>11.776797423347301</v>
          </cell>
        </row>
        <row r="71">
          <cell r="AG71">
            <v>45.117042830941102</v>
          </cell>
          <cell r="AI71">
            <v>13.2191989375342</v>
          </cell>
          <cell r="AK71">
            <v>17.3480115317175</v>
          </cell>
        </row>
        <row r="72">
          <cell r="AG72">
            <v>39.840798268825303</v>
          </cell>
          <cell r="AI72">
            <v>20.491597507386501</v>
          </cell>
          <cell r="AK72">
            <v>27.791572176107401</v>
          </cell>
        </row>
        <row r="73">
          <cell r="AG73">
            <v>39.840798268825303</v>
          </cell>
          <cell r="AI73">
            <v>20.491597507386501</v>
          </cell>
          <cell r="AK73">
            <v>27.791572176107401</v>
          </cell>
        </row>
        <row r="74">
          <cell r="AG74">
            <v>21.864957852781998</v>
          </cell>
          <cell r="AI74">
            <v>116.45618863077</v>
          </cell>
          <cell r="AK74">
            <v>94.719561890380504</v>
          </cell>
        </row>
        <row r="75">
          <cell r="AG75">
            <v>12.6886625176165</v>
          </cell>
          <cell r="AI75">
            <v>113.26722862573401</v>
          </cell>
          <cell r="AK75">
            <v>104.995573590991</v>
          </cell>
        </row>
        <row r="76">
          <cell r="AG76">
            <v>21.864957852781998</v>
          </cell>
          <cell r="AI76">
            <v>116.45618863077</v>
          </cell>
          <cell r="AK76">
            <v>94.719561890380504</v>
          </cell>
        </row>
        <row r="77">
          <cell r="AG77">
            <v>12.6886625176165</v>
          </cell>
          <cell r="AI77">
            <v>113.26722862573401</v>
          </cell>
          <cell r="AK77">
            <v>104.995573590991</v>
          </cell>
        </row>
        <row r="78">
          <cell r="AG78">
            <v>19.8156609352502</v>
          </cell>
          <cell r="AI78">
            <v>106.68168421909201</v>
          </cell>
          <cell r="AK78">
            <v>95.821143974151198</v>
          </cell>
        </row>
        <row r="79">
          <cell r="AG79">
            <v>24.787625767514299</v>
          </cell>
          <cell r="AI79">
            <v>102.357902533526</v>
          </cell>
          <cell r="AK79">
            <v>94.812749562853398</v>
          </cell>
        </row>
        <row r="80">
          <cell r="AG80">
            <v>45.413777112083203</v>
          </cell>
          <cell r="AI80">
            <v>49.019262718406502</v>
          </cell>
          <cell r="AK80">
            <v>49.995424724035303</v>
          </cell>
        </row>
        <row r="81">
          <cell r="AG81">
            <v>24.897827872078899</v>
          </cell>
          <cell r="AI81">
            <v>89.450578288666705</v>
          </cell>
          <cell r="AK81">
            <v>87.414947126966297</v>
          </cell>
        </row>
        <row r="82">
          <cell r="AG82">
            <v>19.8156609352502</v>
          </cell>
          <cell r="AI82">
            <v>106.68168421909201</v>
          </cell>
          <cell r="AK82">
            <v>95.821143974151198</v>
          </cell>
        </row>
        <row r="83">
          <cell r="AG83">
            <v>24.897827872078899</v>
          </cell>
          <cell r="AI83">
            <v>89.450578288666705</v>
          </cell>
          <cell r="AK83">
            <v>87.414947126966297</v>
          </cell>
        </row>
        <row r="84">
          <cell r="AG84">
            <v>24.897827872078899</v>
          </cell>
          <cell r="AI84">
            <v>89.450578288666705</v>
          </cell>
          <cell r="AK84">
            <v>87.414947126966297</v>
          </cell>
        </row>
        <row r="85">
          <cell r="AG85">
            <v>24.787625767514299</v>
          </cell>
          <cell r="AI85">
            <v>102.357902533526</v>
          </cell>
          <cell r="AK85">
            <v>94.812749562853398</v>
          </cell>
        </row>
        <row r="86">
          <cell r="AG86">
            <v>19.8156609352502</v>
          </cell>
          <cell r="AI86">
            <v>106.68168421909201</v>
          </cell>
          <cell r="AK86">
            <v>95.821143974151198</v>
          </cell>
        </row>
        <row r="87">
          <cell r="AG87">
            <v>19.8156609352502</v>
          </cell>
          <cell r="AI87">
            <v>106.68168421909201</v>
          </cell>
          <cell r="AK87">
            <v>95.821143974151198</v>
          </cell>
        </row>
        <row r="88">
          <cell r="AG88">
            <v>40.571035018873097</v>
          </cell>
          <cell r="AI88">
            <v>51.8729525272635</v>
          </cell>
          <cell r="AK88">
            <v>60.336820337859201</v>
          </cell>
        </row>
        <row r="89">
          <cell r="AG89">
            <v>45.413777112083203</v>
          </cell>
          <cell r="AI89">
            <v>49.019262718406502</v>
          </cell>
          <cell r="AK89">
            <v>49.995424724035303</v>
          </cell>
        </row>
        <row r="90">
          <cell r="AG90">
            <v>14.888115153053301</v>
          </cell>
          <cell r="AI90">
            <v>81.489315566896707</v>
          </cell>
          <cell r="AK90">
            <v>87.990256604027905</v>
          </cell>
        </row>
        <row r="91">
          <cell r="AG91">
            <v>44.9445834970861</v>
          </cell>
          <cell r="AI91">
            <v>11.332950538794901</v>
          </cell>
          <cell r="AK91">
            <v>17.483516213252901</v>
          </cell>
        </row>
        <row r="92">
          <cell r="AG92">
            <v>41.420990661232402</v>
          </cell>
          <cell r="AI92">
            <v>19.2624422133416</v>
          </cell>
          <cell r="AK92">
            <v>27.148495868069102</v>
          </cell>
        </row>
        <row r="93">
          <cell r="AG93">
            <v>51.345114260411599</v>
          </cell>
          <cell r="AI93">
            <v>7.1149702714895602</v>
          </cell>
          <cell r="AK93">
            <v>14.299707546923701</v>
          </cell>
        </row>
        <row r="94">
          <cell r="AG94">
            <v>47.8952935702182</v>
          </cell>
          <cell r="AI94">
            <v>6.7896381044609999</v>
          </cell>
          <cell r="AK94">
            <v>12.659090385287801</v>
          </cell>
        </row>
        <row r="95">
          <cell r="AG95">
            <v>44.9445834970861</v>
          </cell>
          <cell r="AI95">
            <v>11.332950538794901</v>
          </cell>
          <cell r="AK95">
            <v>17.483516213252901</v>
          </cell>
        </row>
        <row r="96">
          <cell r="AG96">
            <v>41.420990661232402</v>
          </cell>
          <cell r="AI96">
            <v>19.2624422133416</v>
          </cell>
          <cell r="AK96">
            <v>27.148495868069102</v>
          </cell>
        </row>
        <row r="97">
          <cell r="AG97">
            <v>51.639562502384599</v>
          </cell>
          <cell r="AI97">
            <v>32.817611107039099</v>
          </cell>
          <cell r="AK97">
            <v>37.6669091903265</v>
          </cell>
        </row>
        <row r="98">
          <cell r="AG98">
            <v>27.8304737977146</v>
          </cell>
          <cell r="AI98">
            <v>79.262007920525704</v>
          </cell>
          <cell r="AK98">
            <v>80.641982588923398</v>
          </cell>
        </row>
        <row r="99">
          <cell r="AG99">
            <v>22.295121809524598</v>
          </cell>
          <cell r="AI99">
            <v>87.890334816867394</v>
          </cell>
          <cell r="AK99">
            <v>89.954761018878798</v>
          </cell>
        </row>
        <row r="100">
          <cell r="AG100">
            <v>28.464965802461698</v>
          </cell>
          <cell r="AI100">
            <v>111.66788175618299</v>
          </cell>
          <cell r="AK100">
            <v>92.920141681769806</v>
          </cell>
        </row>
        <row r="101">
          <cell r="AG101">
            <v>28.464965802461698</v>
          </cell>
          <cell r="AI101">
            <v>111.66788175618299</v>
          </cell>
          <cell r="AK101">
            <v>92.920141681769806</v>
          </cell>
        </row>
        <row r="102">
          <cell r="AG102">
            <v>21.5193546126578</v>
          </cell>
          <cell r="AI102">
            <v>102.056439520016</v>
          </cell>
          <cell r="AK102">
            <v>94.208239535792501</v>
          </cell>
        </row>
        <row r="103">
          <cell r="AG103">
            <v>55.550696130514602</v>
          </cell>
          <cell r="AI103">
            <v>47.7482173098823</v>
          </cell>
          <cell r="AK103">
            <v>46.652835133656097</v>
          </cell>
        </row>
        <row r="104">
          <cell r="AG104">
            <v>47.332917153757002</v>
          </cell>
          <cell r="AI104">
            <v>38.693568487022297</v>
          </cell>
          <cell r="AK104">
            <v>43.858167885254304</v>
          </cell>
        </row>
        <row r="105">
          <cell r="AG105">
            <v>51.639562502384599</v>
          </cell>
          <cell r="AI105">
            <v>32.817611107039099</v>
          </cell>
          <cell r="AK105">
            <v>37.6669091903265</v>
          </cell>
        </row>
        <row r="106">
          <cell r="AG106">
            <v>47.332917153757002</v>
          </cell>
          <cell r="AI106">
            <v>38.693568487022297</v>
          </cell>
          <cell r="AK106">
            <v>43.858167885254304</v>
          </cell>
        </row>
        <row r="107">
          <cell r="AG107">
            <v>34.997383521941501</v>
          </cell>
          <cell r="AI107">
            <v>47.039923772378998</v>
          </cell>
          <cell r="AK107">
            <v>53.268803275592603</v>
          </cell>
        </row>
        <row r="108">
          <cell r="AG108">
            <v>47.332917153757002</v>
          </cell>
          <cell r="AI108">
            <v>38.693568487022297</v>
          </cell>
          <cell r="AK108">
            <v>43.858167885254304</v>
          </cell>
        </row>
        <row r="109">
          <cell r="AG109">
            <v>51.639562502384599</v>
          </cell>
          <cell r="AI109">
            <v>32.817611107039099</v>
          </cell>
          <cell r="AK109">
            <v>37.6669091903265</v>
          </cell>
        </row>
        <row r="110">
          <cell r="AG110">
            <v>54.4485970268274</v>
          </cell>
          <cell r="AI110">
            <v>9.6696667966965109</v>
          </cell>
          <cell r="AK110">
            <v>24.9387422082348</v>
          </cell>
        </row>
        <row r="111">
          <cell r="AG111">
            <v>49.653373525983604</v>
          </cell>
          <cell r="AI111">
            <v>7.9697774137363</v>
          </cell>
          <cell r="AK111">
            <v>19.9071506071352</v>
          </cell>
        </row>
        <row r="112">
          <cell r="AG112">
            <v>46.589357574311201</v>
          </cell>
          <cell r="AI112">
            <v>8.7551059870568899</v>
          </cell>
          <cell r="AK112">
            <v>18.742189628289001</v>
          </cell>
        </row>
        <row r="113">
          <cell r="AG113">
            <v>37.335830365439897</v>
          </cell>
          <cell r="AI113">
            <v>70.203713765229793</v>
          </cell>
          <cell r="AK113">
            <v>75.971422239538498</v>
          </cell>
        </row>
        <row r="114">
          <cell r="AG114">
            <v>60.385161292341998</v>
          </cell>
          <cell r="AI114">
            <v>39.041576346922703</v>
          </cell>
          <cell r="AK114">
            <v>42.6671324146104</v>
          </cell>
        </row>
        <row r="115">
          <cell r="AG115">
            <v>53.6128044637465</v>
          </cell>
          <cell r="AI115">
            <v>26.034022693794999</v>
          </cell>
          <cell r="AK115">
            <v>62.384766314238902</v>
          </cell>
        </row>
        <row r="116">
          <cell r="AG116">
            <v>57.982902981525697</v>
          </cell>
          <cell r="AI116">
            <v>24.5584419326212</v>
          </cell>
          <cell r="AK116">
            <v>59.799749333445703</v>
          </cell>
        </row>
        <row r="117">
          <cell r="AG117">
            <v>64.454239195217596</v>
          </cell>
          <cell r="AI117">
            <v>34.274412538302101</v>
          </cell>
          <cell r="AK117">
            <v>45.408603270265701</v>
          </cell>
        </row>
        <row r="118">
          <cell r="AG118">
            <v>59.237679593300001</v>
          </cell>
          <cell r="AI118">
            <v>12.408663576472</v>
          </cell>
          <cell r="AK118">
            <v>35.823242553381299</v>
          </cell>
        </row>
        <row r="119">
          <cell r="AG119">
            <v>53.3762826319767</v>
          </cell>
          <cell r="AI119">
            <v>10.7227332716812</v>
          </cell>
          <cell r="AK119">
            <v>30.8662810036145</v>
          </cell>
        </row>
        <row r="120">
          <cell r="AG120">
            <v>47.698691628863799</v>
          </cell>
          <cell r="AI120">
            <v>10.219653464229101</v>
          </cell>
          <cell r="AK120">
            <v>27.405711629561399</v>
          </cell>
        </row>
        <row r="121">
          <cell r="AG121">
            <v>10.294519864123499</v>
          </cell>
          <cell r="AI121">
            <v>104.02467105993399</v>
          </cell>
          <cell r="AK121">
            <v>98.682414276596305</v>
          </cell>
        </row>
        <row r="122">
          <cell r="AG122">
            <v>11.9042011932258</v>
          </cell>
          <cell r="AI122">
            <v>112.280339043908</v>
          </cell>
          <cell r="AK122">
            <v>96.978760464386696</v>
          </cell>
        </row>
        <row r="123">
          <cell r="AG123">
            <v>47.698691628863799</v>
          </cell>
          <cell r="AI123">
            <v>10.219653464229101</v>
          </cell>
          <cell r="AK123">
            <v>27.405711629561399</v>
          </cell>
        </row>
        <row r="124">
          <cell r="AG124">
            <v>25.888556523664398</v>
          </cell>
          <cell r="AI124">
            <v>36.451744717706703</v>
          </cell>
          <cell r="AK124">
            <v>48.799159659529799</v>
          </cell>
        </row>
        <row r="125">
          <cell r="AG125">
            <v>55.418020383221602</v>
          </cell>
          <cell r="AI125">
            <v>17.592021069553301</v>
          </cell>
          <cell r="AK125">
            <v>35.076381566014803</v>
          </cell>
        </row>
        <row r="126">
          <cell r="AG126">
            <v>42.881737295152099</v>
          </cell>
          <cell r="AI126">
            <v>14.863808360000499</v>
          </cell>
          <cell r="AK126">
            <v>34.807080495345801</v>
          </cell>
        </row>
        <row r="127">
          <cell r="AG127">
            <v>49.9065569463815</v>
          </cell>
          <cell r="AI127">
            <v>24.7015776062109</v>
          </cell>
          <cell r="AK127">
            <v>42.056400808545497</v>
          </cell>
        </row>
        <row r="128">
          <cell r="AG128">
            <v>28.619856723886201</v>
          </cell>
          <cell r="AI128">
            <v>111.891913139594</v>
          </cell>
          <cell r="AK128">
            <v>91.096607050948407</v>
          </cell>
        </row>
        <row r="129">
          <cell r="AG129">
            <v>36.918926919508301</v>
          </cell>
          <cell r="AI129">
            <v>27.106314029076302</v>
          </cell>
          <cell r="AK129">
            <v>45.833003576979102</v>
          </cell>
        </row>
        <row r="130">
          <cell r="AG130">
            <v>56.780851793480899</v>
          </cell>
          <cell r="AI130">
            <v>37.7723156457144</v>
          </cell>
          <cell r="AK130">
            <v>56.399202537750298</v>
          </cell>
        </row>
        <row r="131">
          <cell r="AG131">
            <v>58.602578195986197</v>
          </cell>
          <cell r="AI131">
            <v>35.604030141954603</v>
          </cell>
          <cell r="AK131">
            <v>56.932647859980598</v>
          </cell>
        </row>
        <row r="132">
          <cell r="AG132">
            <v>14.810666432517101</v>
          </cell>
          <cell r="AI132">
            <v>112.68880160258399</v>
          </cell>
          <cell r="AK132">
            <v>91.716497212113595</v>
          </cell>
        </row>
        <row r="133">
          <cell r="AG133">
            <v>49.696264627280399</v>
          </cell>
          <cell r="AI133">
            <v>19.828855772992402</v>
          </cell>
          <cell r="AK133">
            <v>51.771109662653501</v>
          </cell>
        </row>
        <row r="134">
          <cell r="AG134">
            <v>45.244602592253997</v>
          </cell>
          <cell r="AI134">
            <v>20.334486619419899</v>
          </cell>
          <cell r="AK134">
            <v>48.2479361951344</v>
          </cell>
        </row>
        <row r="135">
          <cell r="AG135">
            <v>88.299066652460894</v>
          </cell>
          <cell r="AI135">
            <v>19.696174121143599</v>
          </cell>
          <cell r="AK135">
            <v>62.837302309429298</v>
          </cell>
        </row>
        <row r="136">
          <cell r="AG136">
            <v>62.763525340578099</v>
          </cell>
          <cell r="AI136">
            <v>24.208418206245099</v>
          </cell>
          <cell r="AK136">
            <v>56.196410442485302</v>
          </cell>
        </row>
        <row r="137">
          <cell r="AG137">
            <v>92.884042970038905</v>
          </cell>
          <cell r="AI137">
            <v>20.405544912745899</v>
          </cell>
          <cell r="AK137">
            <v>65.218166446645299</v>
          </cell>
        </row>
        <row r="138">
          <cell r="AG138">
            <v>34.7464668730249</v>
          </cell>
          <cell r="AI138">
            <v>30.6472213874723</v>
          </cell>
          <cell r="AK138">
            <v>58.904004575124901</v>
          </cell>
        </row>
        <row r="139">
          <cell r="AG139">
            <v>59.564635690369698</v>
          </cell>
          <cell r="AI139">
            <v>23.235941103472999</v>
          </cell>
          <cell r="AK139">
            <v>55.635600684579899</v>
          </cell>
        </row>
        <row r="140">
          <cell r="AG140">
            <v>55.488657516895799</v>
          </cell>
          <cell r="AI140">
            <v>23.3338399842835</v>
          </cell>
          <cell r="AK140">
            <v>58.838900435208402</v>
          </cell>
        </row>
        <row r="141">
          <cell r="AG141">
            <v>64.162850292766905</v>
          </cell>
          <cell r="AI141">
            <v>21.476330193871899</v>
          </cell>
          <cell r="AK141">
            <v>58.7553417892779</v>
          </cell>
        </row>
        <row r="142">
          <cell r="AG142">
            <v>102.14637116462499</v>
          </cell>
          <cell r="AI142">
            <v>20.998133034376401</v>
          </cell>
          <cell r="AK142">
            <v>67.147527857329905</v>
          </cell>
        </row>
        <row r="143">
          <cell r="AG143">
            <v>83.3460373550665</v>
          </cell>
          <cell r="AI143">
            <v>20.921133467025399</v>
          </cell>
          <cell r="AK143">
            <v>64.315616159124701</v>
          </cell>
        </row>
        <row r="144">
          <cell r="AG144">
            <v>48.5802996573236</v>
          </cell>
          <cell r="AI144">
            <v>39.644880390142497</v>
          </cell>
          <cell r="AK144">
            <v>65.6129387802971</v>
          </cell>
        </row>
        <row r="145">
          <cell r="AG145">
            <v>59.8103509479145</v>
          </cell>
          <cell r="AI145">
            <v>21.5529709543815</v>
          </cell>
          <cell r="AK145">
            <v>60.421738122169899</v>
          </cell>
        </row>
        <row r="146">
          <cell r="AG146">
            <v>81.621486454803303</v>
          </cell>
          <cell r="AI146">
            <v>25.332460976640199</v>
          </cell>
          <cell r="AK146">
            <v>65.422264432041302</v>
          </cell>
        </row>
        <row r="147">
          <cell r="AG147">
            <v>80.103851554485104</v>
          </cell>
          <cell r="AI147">
            <v>27.259573115265798</v>
          </cell>
          <cell r="AK147">
            <v>65.697277540253296</v>
          </cell>
        </row>
        <row r="148">
          <cell r="AG148">
            <v>56.772099865142899</v>
          </cell>
          <cell r="AI148">
            <v>24.232779929650299</v>
          </cell>
          <cell r="AK148">
            <v>67.382541751355603</v>
          </cell>
        </row>
        <row r="149">
          <cell r="AG149">
            <v>50.889384023782597</v>
          </cell>
          <cell r="AI149">
            <v>25.776727372776801</v>
          </cell>
          <cell r="AK149">
            <v>67.506460946254705</v>
          </cell>
        </row>
        <row r="150">
          <cell r="AG150">
            <v>87.349893254687302</v>
          </cell>
          <cell r="AI150">
            <v>28.2520337718741</v>
          </cell>
          <cell r="AK150">
            <v>69.661293728272597</v>
          </cell>
        </row>
        <row r="151">
          <cell r="AG151">
            <v>14.483012590891899</v>
          </cell>
          <cell r="AI151">
            <v>104.829235646862</v>
          </cell>
          <cell r="AK151">
            <v>89.2120137968584</v>
          </cell>
        </row>
        <row r="152">
          <cell r="AG152">
            <v>13.328455330930099</v>
          </cell>
          <cell r="AI152">
            <v>102.199936831705</v>
          </cell>
          <cell r="AK152">
            <v>88.940870925623898</v>
          </cell>
        </row>
        <row r="153">
          <cell r="AG153">
            <v>20.696680226791301</v>
          </cell>
          <cell r="AI153">
            <v>97.305725463985496</v>
          </cell>
          <cell r="AK153">
            <v>86.516912447668801</v>
          </cell>
        </row>
        <row r="154">
          <cell r="AG154">
            <v>9.3311776419486296</v>
          </cell>
          <cell r="AI154">
            <v>98.765416018600902</v>
          </cell>
          <cell r="AK154">
            <v>85.184269517445799</v>
          </cell>
        </row>
        <row r="155">
          <cell r="AG155">
            <v>27.9931529347676</v>
          </cell>
          <cell r="AI155">
            <v>80.149682430551195</v>
          </cell>
          <cell r="AK155">
            <v>73.027580657048105</v>
          </cell>
        </row>
        <row r="156">
          <cell r="AG156">
            <v>21.776025595378101</v>
          </cell>
          <cell r="AI156">
            <v>92.932413165406402</v>
          </cell>
          <cell r="AK156">
            <v>84.3671651613693</v>
          </cell>
        </row>
        <row r="157">
          <cell r="AG157">
            <v>20.7418309093866</v>
          </cell>
          <cell r="AI157">
            <v>93.558963591353802</v>
          </cell>
          <cell r="AK157">
            <v>84.850935032301606</v>
          </cell>
        </row>
        <row r="158">
          <cell r="AG158">
            <v>22.515571894965401</v>
          </cell>
          <cell r="AI158">
            <v>125.994341413225</v>
          </cell>
          <cell r="AK158">
            <v>88.434323886916701</v>
          </cell>
        </row>
        <row r="159">
          <cell r="AG159">
            <v>21.750560010515098</v>
          </cell>
          <cell r="AI159">
            <v>125.573474516548</v>
          </cell>
          <cell r="AK159">
            <v>88.4507003375426</v>
          </cell>
        </row>
        <row r="160">
          <cell r="AG160">
            <v>17.766202801414298</v>
          </cell>
          <cell r="AI160">
            <v>80.628524520654693</v>
          </cell>
          <cell r="AK160">
            <v>69.985744269800705</v>
          </cell>
        </row>
        <row r="161">
          <cell r="AG161">
            <v>19.321459325029899</v>
          </cell>
          <cell r="AI161">
            <v>88.538070254063697</v>
          </cell>
          <cell r="AK161">
            <v>81.777854333858798</v>
          </cell>
        </row>
        <row r="162">
          <cell r="AG162">
            <v>16.736181524811101</v>
          </cell>
          <cell r="AI162">
            <v>107.421101813449</v>
          </cell>
          <cell r="AK162">
            <v>90.066770896224</v>
          </cell>
        </row>
        <row r="163">
          <cell r="AG163">
            <v>28.3640763647795</v>
          </cell>
          <cell r="AI163">
            <v>73.720619640040596</v>
          </cell>
          <cell r="AK163">
            <v>68.561784338047403</v>
          </cell>
        </row>
        <row r="164">
          <cell r="AG164">
            <v>20.925756774789502</v>
          </cell>
          <cell r="AI164">
            <v>125.759226328886</v>
          </cell>
          <cell r="AK164">
            <v>88.626124289209898</v>
          </cell>
        </row>
        <row r="165">
          <cell r="AG165">
            <v>25.070629695351599</v>
          </cell>
          <cell r="AI165">
            <v>79.132938270358693</v>
          </cell>
          <cell r="AK165">
            <v>72.604897203980997</v>
          </cell>
        </row>
        <row r="166">
          <cell r="AG166">
            <v>30.276680175403399</v>
          </cell>
          <cell r="AI166">
            <v>73.966390947045198</v>
          </cell>
          <cell r="AK166">
            <v>72.158712383025303</v>
          </cell>
        </row>
        <row r="167">
          <cell r="AG167">
            <v>22.8583817961912</v>
          </cell>
          <cell r="AI167">
            <v>46.891032360329497</v>
          </cell>
          <cell r="AK167">
            <v>50.551329982354403</v>
          </cell>
        </row>
        <row r="168">
          <cell r="AG168">
            <v>29.212961363613299</v>
          </cell>
          <cell r="AI168">
            <v>66.001150867316795</v>
          </cell>
          <cell r="AK168">
            <v>60.268773244488301</v>
          </cell>
        </row>
        <row r="169">
          <cell r="AG169">
            <v>18.790256188263101</v>
          </cell>
          <cell r="AI169">
            <v>92.579693641544594</v>
          </cell>
          <cell r="AK169">
            <v>89.234754151047795</v>
          </cell>
        </row>
        <row r="170">
          <cell r="AG170">
            <v>26.767922849822501</v>
          </cell>
          <cell r="AI170">
            <v>82.728008639519302</v>
          </cell>
          <cell r="AK170">
            <v>81.439368561924695</v>
          </cell>
        </row>
        <row r="171">
          <cell r="AG171">
            <v>26.767922849822501</v>
          </cell>
          <cell r="AI171">
            <v>82.728008639519302</v>
          </cell>
          <cell r="AK171">
            <v>81.439368561924695</v>
          </cell>
        </row>
        <row r="172">
          <cell r="AG172">
            <v>25.070629695351599</v>
          </cell>
          <cell r="AI172">
            <v>79.132938270358693</v>
          </cell>
          <cell r="AK172">
            <v>72.604897203980997</v>
          </cell>
        </row>
        <row r="173">
          <cell r="AG173">
            <v>25.070629695351599</v>
          </cell>
          <cell r="AI173">
            <v>79.132938270358693</v>
          </cell>
          <cell r="AK173">
            <v>72.604897203980997</v>
          </cell>
        </row>
        <row r="174">
          <cell r="AG174">
            <v>25.374450196966201</v>
          </cell>
          <cell r="AI174">
            <v>122.24116471519901</v>
          </cell>
          <cell r="AK174">
            <v>87.274959792816503</v>
          </cell>
        </row>
        <row r="175">
          <cell r="AG175">
            <v>23.508677312840099</v>
          </cell>
          <cell r="AI175">
            <v>85.798919343628398</v>
          </cell>
          <cell r="AK175">
            <v>83.598192579416803</v>
          </cell>
        </row>
        <row r="176">
          <cell r="AG176">
            <v>23.508677312840099</v>
          </cell>
          <cell r="AI176">
            <v>85.798919343628398</v>
          </cell>
          <cell r="AK176">
            <v>83.598192579416803</v>
          </cell>
        </row>
        <row r="177">
          <cell r="AG177">
            <v>23.508677312840099</v>
          </cell>
          <cell r="AI177">
            <v>85.798919343628398</v>
          </cell>
          <cell r="AK177">
            <v>83.598192579416803</v>
          </cell>
        </row>
        <row r="178">
          <cell r="AG178">
            <v>20.6551044768037</v>
          </cell>
          <cell r="AI178">
            <v>86.549747858776598</v>
          </cell>
          <cell r="AK178">
            <v>77.292090344549607</v>
          </cell>
        </row>
        <row r="179">
          <cell r="AG179">
            <v>20.6551044768037</v>
          </cell>
          <cell r="AI179">
            <v>86.549747858776598</v>
          </cell>
          <cell r="AK179">
            <v>77.292090344549607</v>
          </cell>
        </row>
        <row r="180">
          <cell r="AG180">
            <v>20.6551044768037</v>
          </cell>
          <cell r="AI180">
            <v>86.549747858776598</v>
          </cell>
          <cell r="AK180">
            <v>77.292090344549607</v>
          </cell>
        </row>
        <row r="181">
          <cell r="AG181">
            <v>24.254044166095301</v>
          </cell>
          <cell r="AI181">
            <v>77.610199151815706</v>
          </cell>
          <cell r="AK181">
            <v>80.286315938417502</v>
          </cell>
        </row>
        <row r="182">
          <cell r="AG182">
            <v>33.423387183650398</v>
          </cell>
          <cell r="AI182">
            <v>67.529453114827405</v>
          </cell>
          <cell r="AK182">
            <v>72.105514014020997</v>
          </cell>
        </row>
        <row r="183">
          <cell r="AG183">
            <v>33.423387183650398</v>
          </cell>
          <cell r="AI183">
            <v>67.529453114827405</v>
          </cell>
          <cell r="AK183">
            <v>72.105514014020997</v>
          </cell>
        </row>
        <row r="184">
          <cell r="AG184">
            <v>25.2356937232158</v>
          </cell>
          <cell r="AI184">
            <v>59.208016164325301</v>
          </cell>
          <cell r="AK184">
            <v>62.274810743718298</v>
          </cell>
        </row>
        <row r="185">
          <cell r="AG185">
            <v>25.2356937232158</v>
          </cell>
          <cell r="AI185">
            <v>59.208016164325301</v>
          </cell>
          <cell r="AK185">
            <v>62.274810743718298</v>
          </cell>
        </row>
        <row r="186">
          <cell r="AG186">
            <v>21.189569415192</v>
          </cell>
          <cell r="AI186">
            <v>87.6389611414087</v>
          </cell>
          <cell r="AK186">
            <v>86.670263284999294</v>
          </cell>
        </row>
        <row r="187">
          <cell r="AG187">
            <v>28.301627815306801</v>
          </cell>
          <cell r="AI187">
            <v>80.211575671495098</v>
          </cell>
          <cell r="AK187">
            <v>76.8595658164014</v>
          </cell>
        </row>
        <row r="188">
          <cell r="AG188">
            <v>28.301627815306801</v>
          </cell>
          <cell r="AI188">
            <v>80.211575671495098</v>
          </cell>
          <cell r="AK188">
            <v>76.8595658164014</v>
          </cell>
        </row>
        <row r="189">
          <cell r="AG189">
            <v>28.301627815306801</v>
          </cell>
          <cell r="AI189">
            <v>80.211575671495098</v>
          </cell>
          <cell r="AK189">
            <v>76.8595658164014</v>
          </cell>
        </row>
        <row r="190">
          <cell r="AG190">
            <v>30.2779155236009</v>
          </cell>
          <cell r="AI190">
            <v>71.315246333752398</v>
          </cell>
          <cell r="AK190">
            <v>71.403370347868204</v>
          </cell>
        </row>
        <row r="191">
          <cell r="AG191">
            <v>30.2779155236009</v>
          </cell>
          <cell r="AI191">
            <v>71.315246333752398</v>
          </cell>
          <cell r="AK191">
            <v>71.403370347868204</v>
          </cell>
        </row>
        <row r="192">
          <cell r="AG192">
            <v>30.2779155236009</v>
          </cell>
          <cell r="AI192">
            <v>71.315246333752398</v>
          </cell>
          <cell r="AK192">
            <v>71.403370347868204</v>
          </cell>
        </row>
        <row r="193">
          <cell r="AG193">
            <v>27.428903951077501</v>
          </cell>
          <cell r="AI193">
            <v>68.365271195332596</v>
          </cell>
          <cell r="AK193">
            <v>63.364258456446997</v>
          </cell>
        </row>
        <row r="194">
          <cell r="AG194">
            <v>27.428903951077501</v>
          </cell>
          <cell r="AI194">
            <v>68.365271195332596</v>
          </cell>
          <cell r="AK194">
            <v>63.364258456446997</v>
          </cell>
        </row>
        <row r="195">
          <cell r="AG195">
            <v>27.428903951077501</v>
          </cell>
          <cell r="AI195">
            <v>68.365271195332596</v>
          </cell>
          <cell r="AK195">
            <v>63.364258456446997</v>
          </cell>
        </row>
        <row r="196">
          <cell r="AG196">
            <v>22.943030837851801</v>
          </cell>
          <cell r="AI196">
            <v>67.203161560935101</v>
          </cell>
          <cell r="AK196">
            <v>47.506203904395697</v>
          </cell>
        </row>
        <row r="197">
          <cell r="AG197">
            <v>22.557798477371701</v>
          </cell>
          <cell r="AI197">
            <v>90.360846694013603</v>
          </cell>
          <cell r="AK197">
            <v>87.936845437283296</v>
          </cell>
        </row>
        <row r="198">
          <cell r="AG198">
            <v>17.276334904065099</v>
          </cell>
          <cell r="AI198">
            <v>84.070328854902698</v>
          </cell>
          <cell r="AK198">
            <v>83.520296113298599</v>
          </cell>
        </row>
        <row r="199">
          <cell r="AG199">
            <v>20.6551044768037</v>
          </cell>
          <cell r="AI199">
            <v>86.549747858776598</v>
          </cell>
          <cell r="AK199">
            <v>77.292090344549607</v>
          </cell>
        </row>
        <row r="200">
          <cell r="AG200">
            <v>39.032590613765798</v>
          </cell>
          <cell r="AI200">
            <v>47.895259901495898</v>
          </cell>
          <cell r="AK200">
            <v>45.408223948704503</v>
          </cell>
        </row>
        <row r="201">
          <cell r="AG201">
            <v>37.579101891816599</v>
          </cell>
          <cell r="AI201">
            <v>32.984246801281699</v>
          </cell>
          <cell r="AK201">
            <v>29.4327703619775</v>
          </cell>
        </row>
        <row r="202">
          <cell r="AG202">
            <v>25.2356937232158</v>
          </cell>
          <cell r="AI202">
            <v>59.208016164325301</v>
          </cell>
          <cell r="AK202">
            <v>62.274810743718298</v>
          </cell>
        </row>
        <row r="203">
          <cell r="AG203">
            <v>28.301627815306801</v>
          </cell>
          <cell r="AI203">
            <v>80.211575671495098</v>
          </cell>
          <cell r="AK203">
            <v>76.8595658164014</v>
          </cell>
        </row>
        <row r="204">
          <cell r="AG204">
            <v>32.081771011852503</v>
          </cell>
          <cell r="AI204">
            <v>96.505687061059902</v>
          </cell>
          <cell r="AK204">
            <v>88.225986396459405</v>
          </cell>
        </row>
        <row r="205">
          <cell r="AG205">
            <v>36.289676391620901</v>
          </cell>
          <cell r="AI205">
            <v>53.810172666300097</v>
          </cell>
          <cell r="AK205">
            <v>42.429432085255499</v>
          </cell>
        </row>
        <row r="206">
          <cell r="AG206">
            <v>29.0762515641159</v>
          </cell>
          <cell r="AI206">
            <v>67.343433364809201</v>
          </cell>
          <cell r="AK206">
            <v>66.5707446872281</v>
          </cell>
        </row>
        <row r="207">
          <cell r="AG207">
            <v>29.0762515641159</v>
          </cell>
          <cell r="AI207">
            <v>67.343433364809201</v>
          </cell>
          <cell r="AK207">
            <v>66.5707446872281</v>
          </cell>
        </row>
        <row r="208">
          <cell r="AG208">
            <v>25.987352154450299</v>
          </cell>
          <cell r="AI208">
            <v>65.9403236481389</v>
          </cell>
          <cell r="AK208">
            <v>54.2511650225401</v>
          </cell>
        </row>
        <row r="209">
          <cell r="AG209">
            <v>45.783142736323597</v>
          </cell>
          <cell r="AI209">
            <v>20.587518884729899</v>
          </cell>
          <cell r="AK209">
            <v>9.5489794714682201</v>
          </cell>
        </row>
        <row r="210">
          <cell r="AG210">
            <v>29.874271862080199</v>
          </cell>
          <cell r="AI210">
            <v>62.435496216365102</v>
          </cell>
          <cell r="AK210">
            <v>65.593814385954502</v>
          </cell>
        </row>
        <row r="211">
          <cell r="AG211">
            <v>26.4430065253812</v>
          </cell>
          <cell r="AI211">
            <v>70.181129543577399</v>
          </cell>
          <cell r="AK211">
            <v>73.8130308404902</v>
          </cell>
        </row>
        <row r="212">
          <cell r="AG212">
            <v>35.8193216443374</v>
          </cell>
          <cell r="AI212">
            <v>56.9417033173033</v>
          </cell>
          <cell r="AK212">
            <v>62.015522291533003</v>
          </cell>
        </row>
        <row r="213">
          <cell r="AG213">
            <v>28.306509886892801</v>
          </cell>
          <cell r="AI213">
            <v>80.507769418839302</v>
          </cell>
          <cell r="AK213">
            <v>82.013004240621001</v>
          </cell>
        </row>
        <row r="214">
          <cell r="AG214">
            <v>28.6048803003128</v>
          </cell>
          <cell r="AI214">
            <v>94.319098182427496</v>
          </cell>
          <cell r="AK214">
            <v>88.385598092621294</v>
          </cell>
        </row>
        <row r="215">
          <cell r="AG215">
            <v>28.124028342171702</v>
          </cell>
          <cell r="AI215">
            <v>83.066941004575796</v>
          </cell>
          <cell r="AK215">
            <v>83.241121824725695</v>
          </cell>
        </row>
        <row r="216">
          <cell r="AG216">
            <v>29.278062723739499</v>
          </cell>
          <cell r="AI216">
            <v>83.087503077290805</v>
          </cell>
          <cell r="AK216">
            <v>80.995493157521096</v>
          </cell>
        </row>
        <row r="217">
          <cell r="AG217">
            <v>22.738113354026201</v>
          </cell>
          <cell r="AI217">
            <v>80.730863180521098</v>
          </cell>
          <cell r="AK217">
            <v>78.449452529586793</v>
          </cell>
        </row>
        <row r="218">
          <cell r="AG218">
            <v>25.254380102903902</v>
          </cell>
          <cell r="AI218">
            <v>73.888956242777994</v>
          </cell>
          <cell r="AK218">
            <v>73.669137878238004</v>
          </cell>
        </row>
        <row r="219">
          <cell r="AG219">
            <v>29.0762515641159</v>
          </cell>
          <cell r="AI219">
            <v>67.343433364809201</v>
          </cell>
          <cell r="AK219">
            <v>66.5707446872281</v>
          </cell>
        </row>
        <row r="220">
          <cell r="AG220">
            <v>48.5095309018498</v>
          </cell>
          <cell r="AI220">
            <v>20.238457275395199</v>
          </cell>
          <cell r="AK220">
            <v>16.039300502005698</v>
          </cell>
        </row>
        <row r="221">
          <cell r="AG221">
            <v>39.421916972712403</v>
          </cell>
          <cell r="AI221">
            <v>63.940958224576498</v>
          </cell>
          <cell r="AK221">
            <v>61.794423697524003</v>
          </cell>
        </row>
        <row r="222">
          <cell r="AG222">
            <v>44.991422107782299</v>
          </cell>
          <cell r="AI222">
            <v>74.155506431434603</v>
          </cell>
          <cell r="AK222">
            <v>66.071142373299693</v>
          </cell>
        </row>
        <row r="223">
          <cell r="AG223">
            <v>26.238815188310301</v>
          </cell>
          <cell r="AI223">
            <v>69.668332804683402</v>
          </cell>
          <cell r="AK223">
            <v>76.123355143033805</v>
          </cell>
        </row>
        <row r="224">
          <cell r="AG224">
            <v>44.991422107782299</v>
          </cell>
          <cell r="AI224">
            <v>74.155506431434603</v>
          </cell>
          <cell r="AK224">
            <v>66.071142373299693</v>
          </cell>
        </row>
        <row r="225">
          <cell r="AG225">
            <v>37.376163203755297</v>
          </cell>
          <cell r="AI225">
            <v>59.252251357904299</v>
          </cell>
          <cell r="AK225">
            <v>62.364495707129898</v>
          </cell>
        </row>
        <row r="226">
          <cell r="AG226">
            <v>32.787225090696801</v>
          </cell>
          <cell r="AI226">
            <v>53.7493272480203</v>
          </cell>
          <cell r="AK226">
            <v>53.947385230359203</v>
          </cell>
        </row>
        <row r="227">
          <cell r="AG227">
            <v>37.514323049182202</v>
          </cell>
          <cell r="AI227">
            <v>30.737248480559199</v>
          </cell>
          <cell r="AK227">
            <v>30.699543001318499</v>
          </cell>
        </row>
        <row r="228">
          <cell r="AG228">
            <v>22.0325025762824</v>
          </cell>
          <cell r="AI228">
            <v>57.901320256378199</v>
          </cell>
          <cell r="AK228">
            <v>49.535994826774299</v>
          </cell>
        </row>
        <row r="229">
          <cell r="AG229">
            <v>26.438510853845301</v>
          </cell>
          <cell r="AI229">
            <v>109.682148575243</v>
          </cell>
          <cell r="AK229">
            <v>83.241770578001606</v>
          </cell>
        </row>
        <row r="230">
          <cell r="AG230">
            <v>19.5247634251139</v>
          </cell>
          <cell r="AI230">
            <v>114.199501543192</v>
          </cell>
          <cell r="AK230">
            <v>82.697996394266099</v>
          </cell>
        </row>
        <row r="231">
          <cell r="AG231">
            <v>19.4282170225699</v>
          </cell>
          <cell r="AI231">
            <v>114.779305904513</v>
          </cell>
          <cell r="AK231">
            <v>85.003182118383293</v>
          </cell>
        </row>
        <row r="232">
          <cell r="AG232">
            <v>20.424905621641599</v>
          </cell>
          <cell r="AI232">
            <v>110.230425650661</v>
          </cell>
          <cell r="AK232">
            <v>85.781725085396502</v>
          </cell>
        </row>
        <row r="233">
          <cell r="AG233">
            <v>20.316815023794401</v>
          </cell>
          <cell r="AI233">
            <v>122.226805686806</v>
          </cell>
          <cell r="AK233">
            <v>87.987327249165006</v>
          </cell>
        </row>
        <row r="234">
          <cell r="AG234">
            <v>19.5247634251139</v>
          </cell>
          <cell r="AI234">
            <v>114.199501543192</v>
          </cell>
          <cell r="AK234">
            <v>82.697996394266099</v>
          </cell>
        </row>
        <row r="235">
          <cell r="AG235">
            <v>39.347252213583303</v>
          </cell>
          <cell r="AI235">
            <v>50.196653916578498</v>
          </cell>
          <cell r="AK235">
            <v>38.443983814367002</v>
          </cell>
        </row>
        <row r="236">
          <cell r="AG236">
            <v>39.347252213583303</v>
          </cell>
          <cell r="AI236">
            <v>50.196653916578498</v>
          </cell>
          <cell r="AK236">
            <v>38.443983814367002</v>
          </cell>
        </row>
        <row r="237">
          <cell r="AG237">
            <v>39.347252213583303</v>
          </cell>
          <cell r="AI237">
            <v>50.196653916578498</v>
          </cell>
          <cell r="AK237">
            <v>38.443983814367002</v>
          </cell>
        </row>
        <row r="238">
          <cell r="AG238">
            <v>27.483148951737402</v>
          </cell>
          <cell r="AI238">
            <v>65.669711303848999</v>
          </cell>
          <cell r="AK238">
            <v>59.450365443867703</v>
          </cell>
        </row>
        <row r="239">
          <cell r="AG239">
            <v>26.461543058142698</v>
          </cell>
          <cell r="AI239">
            <v>86.392517996949707</v>
          </cell>
          <cell r="AK239">
            <v>83.874745058822697</v>
          </cell>
        </row>
        <row r="240">
          <cell r="AG240">
            <v>52.395218870261402</v>
          </cell>
          <cell r="AI240">
            <v>12.9366084499433</v>
          </cell>
          <cell r="AK240">
            <v>4.2149816978860102</v>
          </cell>
        </row>
        <row r="241">
          <cell r="AG241">
            <v>48.843451061401097</v>
          </cell>
          <cell r="AI241">
            <v>14.6391709988852</v>
          </cell>
          <cell r="AK241">
            <v>2.5726422399709001</v>
          </cell>
        </row>
        <row r="242">
          <cell r="AG242">
            <v>54.459272502508902</v>
          </cell>
          <cell r="AI242">
            <v>40.710569787377104</v>
          </cell>
          <cell r="AK242">
            <v>40.078331311614903</v>
          </cell>
        </row>
        <row r="243">
          <cell r="AG243">
            <v>44.179280488788898</v>
          </cell>
          <cell r="AI243">
            <v>38.826075783640597</v>
          </cell>
          <cell r="AK243">
            <v>39.673715864096003</v>
          </cell>
        </row>
        <row r="244">
          <cell r="AG244">
            <v>38.8140041543979</v>
          </cell>
          <cell r="AI244">
            <v>35.022657544785503</v>
          </cell>
          <cell r="AK244">
            <v>36.510283107057099</v>
          </cell>
        </row>
        <row r="245">
          <cell r="AG245">
            <v>29.4014472023471</v>
          </cell>
          <cell r="AI245">
            <v>66.990441893669995</v>
          </cell>
          <cell r="AK245">
            <v>63.712894549737598</v>
          </cell>
        </row>
        <row r="246">
          <cell r="AG246">
            <v>28.269382488324201</v>
          </cell>
          <cell r="AI246">
            <v>63.720118627325398</v>
          </cell>
          <cell r="AK246">
            <v>69.312676929719402</v>
          </cell>
        </row>
        <row r="247">
          <cell r="AG247">
            <v>42.006125509430198</v>
          </cell>
          <cell r="AI247">
            <v>43.8004799296546</v>
          </cell>
          <cell r="AK247">
            <v>44.694588036637597</v>
          </cell>
        </row>
        <row r="248">
          <cell r="AG248">
            <v>42.006125509430198</v>
          </cell>
          <cell r="AI248">
            <v>43.8004799296546</v>
          </cell>
          <cell r="AK248">
            <v>44.694588036637597</v>
          </cell>
        </row>
        <row r="249">
          <cell r="AG249">
            <v>29.634728279691998</v>
          </cell>
          <cell r="AI249">
            <v>95.770418157614401</v>
          </cell>
          <cell r="AK249">
            <v>87.218876913791902</v>
          </cell>
        </row>
        <row r="250">
          <cell r="AG250">
            <v>34.896394996953397</v>
          </cell>
          <cell r="AI250">
            <v>45.452607346849199</v>
          </cell>
          <cell r="AK250">
            <v>46.857746052943902</v>
          </cell>
        </row>
        <row r="251">
          <cell r="AG251">
            <v>26.5678603376697</v>
          </cell>
          <cell r="AI251">
            <v>85.777476147833795</v>
          </cell>
          <cell r="AK251">
            <v>80.699158984450904</v>
          </cell>
        </row>
        <row r="252">
          <cell r="AG252">
            <v>29.398376337914598</v>
          </cell>
          <cell r="AI252">
            <v>89.215008926855305</v>
          </cell>
          <cell r="AK252">
            <v>81.078471408739006</v>
          </cell>
        </row>
        <row r="253">
          <cell r="AG253">
            <v>29.4014472023471</v>
          </cell>
          <cell r="AI253">
            <v>66.990441893669995</v>
          </cell>
          <cell r="AK253">
            <v>63.712894549737598</v>
          </cell>
        </row>
        <row r="254">
          <cell r="AG254">
            <v>20.333617578311902</v>
          </cell>
          <cell r="AI254">
            <v>100.531932869662</v>
          </cell>
          <cell r="AK254">
            <v>85.7425758413941</v>
          </cell>
        </row>
        <row r="255">
          <cell r="AG255">
            <v>33.201273120007897</v>
          </cell>
          <cell r="AI255">
            <v>61.5821632944727</v>
          </cell>
          <cell r="AK255">
            <v>60.627553158516001</v>
          </cell>
        </row>
        <row r="256">
          <cell r="AG256">
            <v>57.837975948588699</v>
          </cell>
          <cell r="AI256">
            <v>7.9661800919612</v>
          </cell>
          <cell r="AK256">
            <v>6.5330313960770301</v>
          </cell>
        </row>
        <row r="257">
          <cell r="AG257">
            <v>31.172337152018201</v>
          </cell>
          <cell r="AI257">
            <v>67.343381174120495</v>
          </cell>
          <cell r="AK257">
            <v>61.317742131259102</v>
          </cell>
        </row>
        <row r="258">
          <cell r="AG258">
            <v>52.697236734459104</v>
          </cell>
          <cell r="AI258">
            <v>10.837960034284899</v>
          </cell>
          <cell r="AK258">
            <v>3.2132167441836499</v>
          </cell>
        </row>
        <row r="259">
          <cell r="AG259">
            <v>41.761583107462101</v>
          </cell>
          <cell r="AI259">
            <v>50.547550587552401</v>
          </cell>
          <cell r="AK259">
            <v>45.900936891457697</v>
          </cell>
        </row>
        <row r="260">
          <cell r="AG260">
            <v>49.490241720078302</v>
          </cell>
          <cell r="AI260">
            <v>46.626885593139001</v>
          </cell>
          <cell r="AK260">
            <v>37.1097324050804</v>
          </cell>
        </row>
        <row r="261">
          <cell r="AG261">
            <v>62.550979071620397</v>
          </cell>
          <cell r="AI261">
            <v>5.4519546954067302</v>
          </cell>
          <cell r="AK261">
            <v>12.8364897807232</v>
          </cell>
        </row>
        <row r="262">
          <cell r="AG262">
            <v>39.414819856921397</v>
          </cell>
          <cell r="AI262">
            <v>23.872712178838501</v>
          </cell>
          <cell r="AK262">
            <v>17.3938283083586</v>
          </cell>
        </row>
        <row r="263">
          <cell r="AG263">
            <v>56.506458752098702</v>
          </cell>
          <cell r="AI263">
            <v>7.9822962862384204</v>
          </cell>
          <cell r="AK263">
            <v>9.1458570135939592</v>
          </cell>
        </row>
        <row r="264">
          <cell r="AG264">
            <v>34.279669414860898</v>
          </cell>
          <cell r="AI264">
            <v>26.0541755920428</v>
          </cell>
          <cell r="AK264">
            <v>21.249893659653001</v>
          </cell>
        </row>
        <row r="265">
          <cell r="AG265">
            <v>66.778193031916103</v>
          </cell>
          <cell r="AI265">
            <v>4.8999203485686902</v>
          </cell>
          <cell r="AK265">
            <v>21.1442848513881</v>
          </cell>
        </row>
        <row r="266">
          <cell r="AG266">
            <v>27.372523356502199</v>
          </cell>
          <cell r="AI266">
            <v>66.654145952367898</v>
          </cell>
          <cell r="AK266">
            <v>66.755526526733803</v>
          </cell>
        </row>
        <row r="267">
          <cell r="AG267">
            <v>60.189771636485602</v>
          </cell>
          <cell r="AI267">
            <v>6.3052235317414604</v>
          </cell>
          <cell r="AK267">
            <v>16.6806621306159</v>
          </cell>
        </row>
        <row r="268">
          <cell r="AG268">
            <v>48.572734592578399</v>
          </cell>
          <cell r="AI268">
            <v>28.1812932953823</v>
          </cell>
          <cell r="AK268">
            <v>33.766264460178299</v>
          </cell>
        </row>
        <row r="269">
          <cell r="AG269">
            <v>38.411061869696901</v>
          </cell>
          <cell r="AI269">
            <v>47.914997018228497</v>
          </cell>
          <cell r="AK269">
            <v>43.493412851334902</v>
          </cell>
        </row>
        <row r="270">
          <cell r="AG270">
            <v>33.520886669425401</v>
          </cell>
          <cell r="AI270">
            <v>17.105374645567899</v>
          </cell>
          <cell r="AK270">
            <v>16.338183433802101</v>
          </cell>
        </row>
        <row r="271">
          <cell r="AG271">
            <v>33.615917176796003</v>
          </cell>
          <cell r="AI271">
            <v>43.857231923585601</v>
          </cell>
          <cell r="AK271">
            <v>41.768789486114997</v>
          </cell>
        </row>
        <row r="272">
          <cell r="AG272">
            <v>24.7650933333788</v>
          </cell>
          <cell r="AI272">
            <v>67.584893116190798</v>
          </cell>
          <cell r="AK272">
            <v>60.740982373617697</v>
          </cell>
        </row>
        <row r="273">
          <cell r="AG273">
            <v>70.653635367500101</v>
          </cell>
          <cell r="AI273">
            <v>5.5495936496875604</v>
          </cell>
          <cell r="AK273">
            <v>29.781940784438898</v>
          </cell>
        </row>
        <row r="274">
          <cell r="AG274">
            <v>63.715951447999998</v>
          </cell>
          <cell r="AI274">
            <v>5.7807022584915702</v>
          </cell>
          <cell r="AK274">
            <v>24.6515137986014</v>
          </cell>
        </row>
        <row r="275">
          <cell r="AG275">
            <v>31.959897394294799</v>
          </cell>
          <cell r="AI275">
            <v>81.348153317289601</v>
          </cell>
          <cell r="AK275">
            <v>76.596257732418394</v>
          </cell>
        </row>
        <row r="276">
          <cell r="AG276">
            <v>23.1282683578155</v>
          </cell>
          <cell r="AI276">
            <v>91.911571352264104</v>
          </cell>
          <cell r="AK276">
            <v>80.808693824511096</v>
          </cell>
        </row>
        <row r="277">
          <cell r="AG277">
            <v>67.074023560078501</v>
          </cell>
          <cell r="AI277">
            <v>6.1107505184079898</v>
          </cell>
          <cell r="AK277">
            <v>32.363653188399397</v>
          </cell>
        </row>
        <row r="278">
          <cell r="AG278">
            <v>73.762402848885102</v>
          </cell>
          <cell r="AI278">
            <v>24.1123372119043</v>
          </cell>
          <cell r="AK278">
            <v>63.426533583664998</v>
          </cell>
        </row>
        <row r="279">
          <cell r="AG279">
            <v>74.2487560718032</v>
          </cell>
          <cell r="AI279">
            <v>6.76215321005047</v>
          </cell>
          <cell r="AK279">
            <v>37.663175924411</v>
          </cell>
        </row>
        <row r="280">
          <cell r="AG280">
            <v>25.344405927341501</v>
          </cell>
          <cell r="AI280">
            <v>82.078233079260102</v>
          </cell>
          <cell r="AK280">
            <v>76.609074205758603</v>
          </cell>
        </row>
        <row r="281">
          <cell r="AG281">
            <v>77.597882792088498</v>
          </cell>
          <cell r="AI281">
            <v>8.1528396370735798</v>
          </cell>
          <cell r="AK281">
            <v>44.368695795330702</v>
          </cell>
        </row>
        <row r="282">
          <cell r="AG282">
            <v>70.258415512038596</v>
          </cell>
          <cell r="AI282">
            <v>6.9444380718523799</v>
          </cell>
          <cell r="AK282">
            <v>39.3363407718657</v>
          </cell>
        </row>
        <row r="283">
          <cell r="AG283">
            <v>73.263567524235896</v>
          </cell>
          <cell r="AI283">
            <v>8.0128609446211208</v>
          </cell>
          <cell r="AK283">
            <v>45.3542945494968</v>
          </cell>
        </row>
        <row r="284">
          <cell r="AG284">
            <v>80.714047803582901</v>
          </cell>
          <cell r="AI284">
            <v>9.5317946550195902</v>
          </cell>
          <cell r="AK284">
            <v>49.889436348221203</v>
          </cell>
        </row>
        <row r="285">
          <cell r="AG285">
            <v>83.598813128679595</v>
          </cell>
          <cell r="AI285">
            <v>10.8194715635265</v>
          </cell>
          <cell r="AK285">
            <v>54.381076513786098</v>
          </cell>
        </row>
        <row r="286">
          <cell r="AG286">
            <v>28.619856723886201</v>
          </cell>
          <cell r="AI286">
            <v>111.891913139594</v>
          </cell>
          <cell r="AK286">
            <v>91.096607050948407</v>
          </cell>
        </row>
        <row r="287">
          <cell r="AG287">
            <v>76.082813619623806</v>
          </cell>
          <cell r="AI287">
            <v>9.1504082220826497</v>
          </cell>
          <cell r="AK287">
            <v>50.410401889427497</v>
          </cell>
        </row>
        <row r="288">
          <cell r="AG288">
            <v>78.708843147082405</v>
          </cell>
          <cell r="AI288">
            <v>10.268362143651901</v>
          </cell>
          <cell r="AK288">
            <v>54.605062509856502</v>
          </cell>
        </row>
        <row r="289">
          <cell r="AG289">
            <v>86.248277304317</v>
          </cell>
          <cell r="AI289">
            <v>11.9904552481116</v>
          </cell>
          <cell r="AK289">
            <v>58.0326381641203</v>
          </cell>
        </row>
        <row r="290">
          <cell r="AG290">
            <v>88.656718136208596</v>
          </cell>
          <cell r="AI290">
            <v>13.043532186107701</v>
          </cell>
          <cell r="AK290">
            <v>61.015318307761099</v>
          </cell>
        </row>
        <row r="291">
          <cell r="AG291">
            <v>81.134543861745797</v>
          </cell>
          <cell r="AI291">
            <v>11.3247991192867</v>
          </cell>
          <cell r="AK291">
            <v>58.072660053782599</v>
          </cell>
        </row>
        <row r="292">
          <cell r="AG292">
            <v>93.742843845266293</v>
          </cell>
          <cell r="AI292">
            <v>24.791376054897501</v>
          </cell>
          <cell r="AK292">
            <v>70.828659815774401</v>
          </cell>
        </row>
        <row r="293">
          <cell r="AG293">
            <v>83.353765960614496</v>
          </cell>
          <cell r="AI293">
            <v>12.303444976545901</v>
          </cell>
          <cell r="AK293">
            <v>60.944110036397802</v>
          </cell>
        </row>
        <row r="294">
          <cell r="AG294">
            <v>90.8187817471279</v>
          </cell>
          <cell r="AI294">
            <v>13.987185359718</v>
          </cell>
          <cell r="AK294">
            <v>63.469218705029199</v>
          </cell>
        </row>
        <row r="295">
          <cell r="AG295">
            <v>92.730773441064002</v>
          </cell>
          <cell r="AI295">
            <v>14.8329431191402</v>
          </cell>
          <cell r="AK295">
            <v>65.504385047830198</v>
          </cell>
        </row>
        <row r="296">
          <cell r="AG296">
            <v>85.361878297368307</v>
          </cell>
          <cell r="AI296">
            <v>13.2011267564089</v>
          </cell>
          <cell r="AK296">
            <v>63.332697599494701</v>
          </cell>
        </row>
        <row r="297">
          <cell r="AG297">
            <v>87.1561168128529</v>
          </cell>
          <cell r="AI297">
            <v>14.020896043189801</v>
          </cell>
          <cell r="AK297">
            <v>65.331325908887706</v>
          </cell>
        </row>
        <row r="298">
          <cell r="AG298">
            <v>94.391388757945293</v>
          </cell>
          <cell r="AI298">
            <v>15.592496310325901</v>
          </cell>
          <cell r="AK298">
            <v>67.205945318022998</v>
          </cell>
        </row>
        <row r="299">
          <cell r="AG299">
            <v>95.802084308334102</v>
          </cell>
          <cell r="AI299">
            <v>16.276566120754499</v>
          </cell>
          <cell r="AK299">
            <v>68.6395654634306</v>
          </cell>
        </row>
        <row r="300">
          <cell r="AG300">
            <v>88.735762687989805</v>
          </cell>
          <cell r="AI300">
            <v>14.768430938261901</v>
          </cell>
          <cell r="AK300">
            <v>67.014322319518101</v>
          </cell>
        </row>
        <row r="301">
          <cell r="AG301">
            <v>96.967195899570697</v>
          </cell>
          <cell r="AI301">
            <v>16.894560967133302</v>
          </cell>
          <cell r="AK301">
            <v>69.856075137121493</v>
          </cell>
        </row>
        <row r="302">
          <cell r="AG302">
            <v>90.102189497112306</v>
          </cell>
          <cell r="AI302">
            <v>15.450223409765799</v>
          </cell>
          <cell r="AK302">
            <v>68.440564447271399</v>
          </cell>
        </row>
        <row r="303">
          <cell r="AG303">
            <v>91.258809796750597</v>
          </cell>
          <cell r="AI303">
            <v>16.072708647823301</v>
          </cell>
          <cell r="AK303">
            <v>69.656602723884305</v>
          </cell>
        </row>
        <row r="304">
          <cell r="AG304">
            <v>83.109748546785596</v>
          </cell>
          <cell r="AI304">
            <v>12.2174640711509</v>
          </cell>
          <cell r="AK304">
            <v>64.465085584443102</v>
          </cell>
        </row>
        <row r="305">
          <cell r="AG305">
            <v>27.9942989768386</v>
          </cell>
          <cell r="AI305">
            <v>65.8456412508732</v>
          </cell>
          <cell r="AK305">
            <v>62.575953646602898</v>
          </cell>
        </row>
        <row r="306">
          <cell r="AG306">
            <v>27.881654954534898</v>
          </cell>
          <cell r="AI306">
            <v>66.214222730338506</v>
          </cell>
          <cell r="AK306">
            <v>64.847576556207699</v>
          </cell>
        </row>
        <row r="307">
          <cell r="AG307">
            <v>14.9255943761433</v>
          </cell>
          <cell r="AI307">
            <v>98.738947446235599</v>
          </cell>
          <cell r="AK307">
            <v>77.929054970930295</v>
          </cell>
        </row>
        <row r="308">
          <cell r="AG308">
            <v>12.030484185131099</v>
          </cell>
          <cell r="AI308">
            <v>101.877577782435</v>
          </cell>
          <cell r="AK308">
            <v>86.977238198496195</v>
          </cell>
        </row>
        <row r="309">
          <cell r="AG309">
            <v>16.830998407669501</v>
          </cell>
          <cell r="AI309">
            <v>97.827952511354994</v>
          </cell>
          <cell r="AK309">
            <v>78.802104360866096</v>
          </cell>
        </row>
        <row r="310">
          <cell r="AG310">
            <v>13.7663675408239</v>
          </cell>
          <cell r="AI310">
            <v>103.430167918929</v>
          </cell>
          <cell r="AK310">
            <v>91.285251182051596</v>
          </cell>
        </row>
        <row r="311">
          <cell r="AG311">
            <v>13.7663675408239</v>
          </cell>
          <cell r="AI311">
            <v>103.430167918929</v>
          </cell>
          <cell r="AK311">
            <v>91.285251182051596</v>
          </cell>
        </row>
        <row r="312">
          <cell r="AG312">
            <v>13.7663675408239</v>
          </cell>
          <cell r="AI312">
            <v>103.430167918929</v>
          </cell>
          <cell r="AK312">
            <v>91.285251182051596</v>
          </cell>
        </row>
        <row r="313">
          <cell r="AG313">
            <v>13.7663675408239</v>
          </cell>
          <cell r="AI313">
            <v>103.430167918929</v>
          </cell>
          <cell r="AK313">
            <v>91.285251182051596</v>
          </cell>
        </row>
        <row r="314">
          <cell r="AG314">
            <v>21.141930297213499</v>
          </cell>
          <cell r="AI314">
            <v>88.513662353657097</v>
          </cell>
          <cell r="AK314">
            <v>75.857433638687098</v>
          </cell>
        </row>
        <row r="315">
          <cell r="AG315">
            <v>21.204786795586699</v>
          </cell>
          <cell r="AI315">
            <v>94.932613554660904</v>
          </cell>
          <cell r="AK315">
            <v>82.148920308133199</v>
          </cell>
        </row>
        <row r="316">
          <cell r="AG316">
            <v>21.204786795586699</v>
          </cell>
          <cell r="AI316">
            <v>94.932613554660904</v>
          </cell>
          <cell r="AK316">
            <v>82.148920308133199</v>
          </cell>
        </row>
        <row r="317">
          <cell r="AG317">
            <v>21.204786795586699</v>
          </cell>
          <cell r="AI317">
            <v>94.932613554660904</v>
          </cell>
          <cell r="AK317">
            <v>82.148920308133199</v>
          </cell>
        </row>
        <row r="318">
          <cell r="AG318">
            <v>21.204786795586699</v>
          </cell>
          <cell r="AI318">
            <v>94.932613554660904</v>
          </cell>
          <cell r="AK318">
            <v>82.148920308133199</v>
          </cell>
        </row>
        <row r="319">
          <cell r="AG319">
            <v>15.9175080523899</v>
          </cell>
          <cell r="AI319">
            <v>98.512576613056595</v>
          </cell>
          <cell r="AK319">
            <v>87.251460600742007</v>
          </cell>
        </row>
        <row r="320">
          <cell r="AG320">
            <v>21.204786795586699</v>
          </cell>
          <cell r="AI320">
            <v>94.932613554660904</v>
          </cell>
          <cell r="AK320">
            <v>82.148920308133199</v>
          </cell>
        </row>
        <row r="321">
          <cell r="AG321">
            <v>21.332419926360799</v>
          </cell>
          <cell r="AI321">
            <v>97.694311111506096</v>
          </cell>
          <cell r="AK321">
            <v>89.053174189653006</v>
          </cell>
        </row>
        <row r="322">
          <cell r="AG322">
            <v>27.550323694850601</v>
          </cell>
          <cell r="AI322">
            <v>76.285045129994202</v>
          </cell>
          <cell r="AK322">
            <v>64.3069393181528</v>
          </cell>
        </row>
        <row r="323">
          <cell r="AG323">
            <v>29.414285383028599</v>
          </cell>
          <cell r="AI323">
            <v>93.163978378588098</v>
          </cell>
          <cell r="AK323">
            <v>79.953086689100601</v>
          </cell>
        </row>
        <row r="324">
          <cell r="AG324">
            <v>29.414285383028599</v>
          </cell>
          <cell r="AI324">
            <v>93.163978378588098</v>
          </cell>
          <cell r="AK324">
            <v>79.953086689100601</v>
          </cell>
        </row>
        <row r="325">
          <cell r="AG325">
            <v>29.414285383028599</v>
          </cell>
          <cell r="AI325">
            <v>93.163978378588098</v>
          </cell>
          <cell r="AK325">
            <v>79.953086689100601</v>
          </cell>
        </row>
        <row r="326">
          <cell r="AG326">
            <v>23.669016228870301</v>
          </cell>
          <cell r="AI326">
            <v>96.363570336608902</v>
          </cell>
          <cell r="AK326">
            <v>82.027306772657994</v>
          </cell>
        </row>
        <row r="327">
          <cell r="AG327">
            <v>23.669016228870301</v>
          </cell>
          <cell r="AI327">
            <v>96.363570336608902</v>
          </cell>
          <cell r="AK327">
            <v>82.027306772657994</v>
          </cell>
        </row>
        <row r="328">
          <cell r="AG328">
            <v>23.669016228870301</v>
          </cell>
          <cell r="AI328">
            <v>96.363570336608902</v>
          </cell>
          <cell r="AK328">
            <v>82.027306772657994</v>
          </cell>
        </row>
        <row r="329">
          <cell r="AG329">
            <v>29.414285383028599</v>
          </cell>
          <cell r="AI329">
            <v>93.163978378588098</v>
          </cell>
          <cell r="AK329">
            <v>79.953086689100601</v>
          </cell>
        </row>
        <row r="330">
          <cell r="AG330">
            <v>28.459346129564299</v>
          </cell>
          <cell r="AI330">
            <v>87.191879114178803</v>
          </cell>
          <cell r="AK330">
            <v>77.547416803698496</v>
          </cell>
        </row>
        <row r="331">
          <cell r="AG331">
            <v>28.459346129564299</v>
          </cell>
          <cell r="AI331">
            <v>87.191879114178803</v>
          </cell>
          <cell r="AK331">
            <v>77.547416803698496</v>
          </cell>
        </row>
        <row r="332">
          <cell r="AG332">
            <v>23.399609132249999</v>
          </cell>
          <cell r="AI332">
            <v>96.560490851573704</v>
          </cell>
          <cell r="AK332">
            <v>81.571884732701804</v>
          </cell>
        </row>
        <row r="333">
          <cell r="AG333">
            <v>23.399609132249999</v>
          </cell>
          <cell r="AI333">
            <v>96.560490851573704</v>
          </cell>
          <cell r="AK333">
            <v>81.571884732701804</v>
          </cell>
        </row>
        <row r="334">
          <cell r="AG334">
            <v>23.399609132249999</v>
          </cell>
          <cell r="AI334">
            <v>96.560490851573704</v>
          </cell>
          <cell r="AK334">
            <v>81.571884732701804</v>
          </cell>
        </row>
        <row r="335">
          <cell r="AG335">
            <v>23.399609132249999</v>
          </cell>
          <cell r="AI335">
            <v>96.560490851573704</v>
          </cell>
          <cell r="AK335">
            <v>81.571884732701804</v>
          </cell>
        </row>
        <row r="336">
          <cell r="AG336">
            <v>22.989617440945398</v>
          </cell>
          <cell r="AI336">
            <v>99.866191326782797</v>
          </cell>
          <cell r="AK336">
            <v>85.853534549474503</v>
          </cell>
        </row>
        <row r="337">
          <cell r="AG337">
            <v>22.989617440945398</v>
          </cell>
          <cell r="AI337">
            <v>99.866191326782797</v>
          </cell>
          <cell r="AK337">
            <v>85.853534549474503</v>
          </cell>
        </row>
        <row r="338">
          <cell r="AG338">
            <v>23.669016228870301</v>
          </cell>
          <cell r="AI338">
            <v>96.363570336608902</v>
          </cell>
          <cell r="AK338">
            <v>82.027306772657994</v>
          </cell>
        </row>
        <row r="339">
          <cell r="AG339">
            <v>22.989617440945398</v>
          </cell>
          <cell r="AI339">
            <v>99.866191326782797</v>
          </cell>
          <cell r="AK339">
            <v>85.853534549474503</v>
          </cell>
        </row>
        <row r="340">
          <cell r="AG340">
            <v>5.7888797946338597</v>
          </cell>
          <cell r="AI340">
            <v>110.58215633654601</v>
          </cell>
          <cell r="AK340">
            <v>92.017690491523197</v>
          </cell>
        </row>
        <row r="341">
          <cell r="AG341">
            <v>15.5286554605898</v>
          </cell>
          <cell r="AI341">
            <v>98.111852464558893</v>
          </cell>
          <cell r="AK341">
            <v>81.312925625281594</v>
          </cell>
        </row>
        <row r="342">
          <cell r="AG342">
            <v>31.1259474051468</v>
          </cell>
          <cell r="AI342">
            <v>97.280664544025001</v>
          </cell>
          <cell r="AK342">
            <v>81.636019271273099</v>
          </cell>
        </row>
        <row r="343">
          <cell r="AG343">
            <v>33.215626124684803</v>
          </cell>
          <cell r="AI343">
            <v>55.531441468300002</v>
          </cell>
          <cell r="AK343">
            <v>48.669554264167502</v>
          </cell>
        </row>
        <row r="344">
          <cell r="AG344">
            <v>39.537111793352601</v>
          </cell>
          <cell r="AI344">
            <v>81.528509410874506</v>
          </cell>
          <cell r="AK344">
            <v>72.066689493837103</v>
          </cell>
        </row>
        <row r="345">
          <cell r="AG345">
            <v>39.537111793352601</v>
          </cell>
          <cell r="AI345">
            <v>81.528509410874506</v>
          </cell>
          <cell r="AK345">
            <v>72.066689493837103</v>
          </cell>
        </row>
        <row r="346">
          <cell r="AG346">
            <v>39.537111793352601</v>
          </cell>
          <cell r="AI346">
            <v>81.528509410874506</v>
          </cell>
          <cell r="AK346">
            <v>72.066689493837103</v>
          </cell>
        </row>
        <row r="347">
          <cell r="AG347">
            <v>31.691705733928501</v>
          </cell>
          <cell r="AI347">
            <v>88.997367130125795</v>
          </cell>
          <cell r="AK347">
            <v>78.452592024350096</v>
          </cell>
        </row>
        <row r="348">
          <cell r="AG348">
            <v>31.691705733928501</v>
          </cell>
          <cell r="AI348">
            <v>88.997367130125795</v>
          </cell>
          <cell r="AK348">
            <v>78.452592024350096</v>
          </cell>
        </row>
        <row r="349">
          <cell r="AG349">
            <v>31.691705733928501</v>
          </cell>
          <cell r="AI349">
            <v>88.997367130125795</v>
          </cell>
          <cell r="AK349">
            <v>78.452592024350096</v>
          </cell>
        </row>
        <row r="350">
          <cell r="AG350">
            <v>30.730827547234298</v>
          </cell>
          <cell r="AI350">
            <v>90.450689826638097</v>
          </cell>
          <cell r="AK350">
            <v>77.077703394128207</v>
          </cell>
        </row>
        <row r="351">
          <cell r="AG351">
            <v>31.1259474051468</v>
          </cell>
          <cell r="AI351">
            <v>97.280664544025001</v>
          </cell>
          <cell r="AK351">
            <v>81.636019271273099</v>
          </cell>
        </row>
        <row r="352">
          <cell r="AG352">
            <v>25.344968109939199</v>
          </cell>
          <cell r="AI352">
            <v>95.179245319393999</v>
          </cell>
          <cell r="AK352">
            <v>81.993675279653999</v>
          </cell>
        </row>
        <row r="353">
          <cell r="AG353">
            <v>11.6366583654673</v>
          </cell>
          <cell r="AI353">
            <v>104.110841578248</v>
          </cell>
          <cell r="AK353">
            <v>86.466955188551594</v>
          </cell>
        </row>
        <row r="354">
          <cell r="AG354">
            <v>4.3880035723186497</v>
          </cell>
          <cell r="AI354">
            <v>105.633466408896</v>
          </cell>
          <cell r="AK354">
            <v>89.783731138195805</v>
          </cell>
        </row>
        <row r="355">
          <cell r="AG355">
            <v>39.537111793352601</v>
          </cell>
          <cell r="AI355">
            <v>81.528509410874506</v>
          </cell>
          <cell r="AK355">
            <v>72.066689493837103</v>
          </cell>
        </row>
        <row r="356">
          <cell r="AG356">
            <v>29.927658410591199</v>
          </cell>
          <cell r="AI356">
            <v>92.215507918849895</v>
          </cell>
          <cell r="AK356">
            <v>80.080288678868598</v>
          </cell>
        </row>
        <row r="357">
          <cell r="AG357">
            <v>31.1259474051468</v>
          </cell>
          <cell r="AI357">
            <v>97.280664544025001</v>
          </cell>
          <cell r="AK357">
            <v>81.636019271273099</v>
          </cell>
        </row>
        <row r="358">
          <cell r="AG358">
            <v>31.1259474051468</v>
          </cell>
          <cell r="AI358">
            <v>97.280664544025001</v>
          </cell>
          <cell r="AK358">
            <v>81.636019271273099</v>
          </cell>
        </row>
        <row r="359">
          <cell r="AG359">
            <v>21.589991761611699</v>
          </cell>
          <cell r="AI359">
            <v>97.316379096817997</v>
          </cell>
          <cell r="AK359">
            <v>79.911917403105804</v>
          </cell>
        </row>
        <row r="360">
          <cell r="AG360">
            <v>31.1259474051468</v>
          </cell>
          <cell r="AI360">
            <v>97.280664544025001</v>
          </cell>
          <cell r="AK360">
            <v>81.636019271273099</v>
          </cell>
        </row>
        <row r="361">
          <cell r="AG361">
            <v>21.4551164491834</v>
          </cell>
          <cell r="AI361">
            <v>98.365971035631404</v>
          </cell>
          <cell r="AK361">
            <v>82.905523079507702</v>
          </cell>
        </row>
        <row r="362">
          <cell r="AG362">
            <v>30.730827547234298</v>
          </cell>
          <cell r="AI362">
            <v>90.450689826638097</v>
          </cell>
          <cell r="AK362">
            <v>77.077703394128207</v>
          </cell>
        </row>
        <row r="363">
          <cell r="AG363">
            <v>25.344968109939199</v>
          </cell>
          <cell r="AI363">
            <v>95.179245319393999</v>
          </cell>
          <cell r="AK363">
            <v>81.993675279653999</v>
          </cell>
        </row>
        <row r="364">
          <cell r="AG364">
            <v>35.4434226345669</v>
          </cell>
          <cell r="AI364">
            <v>82.458946471593194</v>
          </cell>
          <cell r="AK364">
            <v>71.139760774767097</v>
          </cell>
        </row>
        <row r="365">
          <cell r="AG365">
            <v>29.927658410591199</v>
          </cell>
          <cell r="AI365">
            <v>92.215507918849895</v>
          </cell>
          <cell r="AK365">
            <v>80.080288678868598</v>
          </cell>
        </row>
        <row r="366">
          <cell r="AG366">
            <v>29.927658410591199</v>
          </cell>
          <cell r="AI366">
            <v>92.215507918849895</v>
          </cell>
          <cell r="AK366">
            <v>80.080288678868598</v>
          </cell>
        </row>
        <row r="367">
          <cell r="AG367">
            <v>29.927658410591199</v>
          </cell>
          <cell r="AI367">
            <v>92.215507918849895</v>
          </cell>
          <cell r="AK367">
            <v>80.080288678868598</v>
          </cell>
        </row>
        <row r="368">
          <cell r="AG368">
            <v>31.1259474051468</v>
          </cell>
          <cell r="AI368">
            <v>97.280664544025001</v>
          </cell>
          <cell r="AK368">
            <v>81.636019271273099</v>
          </cell>
        </row>
        <row r="369">
          <cell r="AG369">
            <v>31.1259474051468</v>
          </cell>
          <cell r="AI369">
            <v>97.280664544025001</v>
          </cell>
          <cell r="AK369">
            <v>81.636019271273099</v>
          </cell>
        </row>
        <row r="370">
          <cell r="AG370">
            <v>31.1259474051468</v>
          </cell>
          <cell r="AI370">
            <v>97.280664544025001</v>
          </cell>
          <cell r="AK370">
            <v>81.636019271273099</v>
          </cell>
        </row>
        <row r="371">
          <cell r="AG371">
            <v>31.1259474051468</v>
          </cell>
          <cell r="AI371">
            <v>97.280664544025001</v>
          </cell>
          <cell r="AK371">
            <v>81.636019271273099</v>
          </cell>
        </row>
        <row r="372">
          <cell r="AG372">
            <v>31.1259474051468</v>
          </cell>
          <cell r="AI372">
            <v>97.280664544025001</v>
          </cell>
          <cell r="AK372">
            <v>81.636019271273099</v>
          </cell>
        </row>
        <row r="373">
          <cell r="AG373">
            <v>31.1259474051468</v>
          </cell>
          <cell r="AI373">
            <v>97.280664544025001</v>
          </cell>
          <cell r="AK373">
            <v>81.636019271273099</v>
          </cell>
        </row>
        <row r="374">
          <cell r="AG374">
            <v>25.344968109939199</v>
          </cell>
          <cell r="AI374">
            <v>95.179245319393999</v>
          </cell>
          <cell r="AK374">
            <v>81.993675279653999</v>
          </cell>
        </row>
        <row r="375">
          <cell r="AG375">
            <v>25.344968109939199</v>
          </cell>
          <cell r="AI375">
            <v>95.179245319393999</v>
          </cell>
          <cell r="AK375">
            <v>81.993675279653999</v>
          </cell>
        </row>
        <row r="376">
          <cell r="AG376">
            <v>31.691705733928501</v>
          </cell>
          <cell r="AI376">
            <v>88.997367130125795</v>
          </cell>
          <cell r="AK376">
            <v>78.452592024350096</v>
          </cell>
        </row>
        <row r="377">
          <cell r="AG377">
            <v>25.344968109939199</v>
          </cell>
          <cell r="AI377">
            <v>95.179245319393999</v>
          </cell>
          <cell r="AK377">
            <v>81.993675279653999</v>
          </cell>
        </row>
        <row r="378">
          <cell r="AG378">
            <v>11.6366583654673</v>
          </cell>
          <cell r="AI378">
            <v>104.110841578248</v>
          </cell>
          <cell r="AK378">
            <v>86.466955188551594</v>
          </cell>
        </row>
        <row r="379">
          <cell r="AG379">
            <v>24.315294108038099</v>
          </cell>
          <cell r="AI379">
            <v>98.875152487755599</v>
          </cell>
          <cell r="AK379">
            <v>82.249957813359202</v>
          </cell>
        </row>
        <row r="380">
          <cell r="AG380">
            <v>21.4551164491834</v>
          </cell>
          <cell r="AI380">
            <v>98.365971035631404</v>
          </cell>
          <cell r="AK380">
            <v>82.905523079507702</v>
          </cell>
        </row>
        <row r="381">
          <cell r="AG381">
            <v>21.4551164491834</v>
          </cell>
          <cell r="AI381">
            <v>98.365971035631404</v>
          </cell>
          <cell r="AK381">
            <v>82.905523079507702</v>
          </cell>
        </row>
        <row r="382">
          <cell r="AG382">
            <v>21.4551164491834</v>
          </cell>
          <cell r="AI382">
            <v>98.365971035631404</v>
          </cell>
          <cell r="AK382">
            <v>82.905523079507702</v>
          </cell>
        </row>
        <row r="383">
          <cell r="AG383">
            <v>11.6366583654673</v>
          </cell>
          <cell r="AI383">
            <v>104.110841578248</v>
          </cell>
          <cell r="AK383">
            <v>86.466955188551594</v>
          </cell>
        </row>
        <row r="384">
          <cell r="AG384">
            <v>4.3880035723186497</v>
          </cell>
          <cell r="AI384">
            <v>105.633466408896</v>
          </cell>
          <cell r="AK384">
            <v>89.783731138195805</v>
          </cell>
        </row>
        <row r="385">
          <cell r="AG385">
            <v>4.3880035723186497</v>
          </cell>
          <cell r="AI385">
            <v>105.633466408896</v>
          </cell>
          <cell r="AK385">
            <v>89.783731138195805</v>
          </cell>
        </row>
        <row r="386">
          <cell r="AG386">
            <v>4.3880035723186497</v>
          </cell>
          <cell r="AI386">
            <v>105.633466408896</v>
          </cell>
          <cell r="AK386">
            <v>89.783731138195805</v>
          </cell>
        </row>
        <row r="387">
          <cell r="AG387">
            <v>28.459346129564299</v>
          </cell>
          <cell r="AI387">
            <v>87.191879114178803</v>
          </cell>
          <cell r="AK387">
            <v>77.547416803698496</v>
          </cell>
        </row>
        <row r="388">
          <cell r="AG388">
            <v>31.1259474051468</v>
          </cell>
          <cell r="AI388">
            <v>97.280664544025001</v>
          </cell>
          <cell r="AK388">
            <v>81.636019271273099</v>
          </cell>
        </row>
        <row r="389">
          <cell r="AG389">
            <v>40.754535557688797</v>
          </cell>
          <cell r="AI389">
            <v>39.281361803499301</v>
          </cell>
          <cell r="AK389">
            <v>44.314920645187101</v>
          </cell>
        </row>
        <row r="390">
          <cell r="AG390">
            <v>42.138580610284002</v>
          </cell>
          <cell r="AI390">
            <v>62.481499016660898</v>
          </cell>
          <cell r="AK390">
            <v>64.489315775582995</v>
          </cell>
        </row>
        <row r="391">
          <cell r="AG391">
            <v>42.138580610284002</v>
          </cell>
          <cell r="AI391">
            <v>62.481499016660898</v>
          </cell>
          <cell r="AK391">
            <v>64.489315775582995</v>
          </cell>
        </row>
        <row r="392">
          <cell r="AG392">
            <v>42.138580610284002</v>
          </cell>
          <cell r="AI392">
            <v>62.481499016660898</v>
          </cell>
          <cell r="AK392">
            <v>64.489315775582995</v>
          </cell>
        </row>
        <row r="393">
          <cell r="AG393">
            <v>36.796921075535899</v>
          </cell>
          <cell r="AI393">
            <v>71.785695535851602</v>
          </cell>
          <cell r="AK393">
            <v>67.898820077070994</v>
          </cell>
        </row>
        <row r="394">
          <cell r="AG394">
            <v>36.796921075535899</v>
          </cell>
          <cell r="AI394">
            <v>71.785695535851602</v>
          </cell>
          <cell r="AK394">
            <v>67.898820077070994</v>
          </cell>
        </row>
        <row r="395">
          <cell r="AG395">
            <v>36.796921075535899</v>
          </cell>
          <cell r="AI395">
            <v>71.785695535851602</v>
          </cell>
          <cell r="AK395">
            <v>67.898820077070994</v>
          </cell>
        </row>
        <row r="396">
          <cell r="AG396">
            <v>32.671324268600003</v>
          </cell>
          <cell r="AI396">
            <v>78.245439197625103</v>
          </cell>
          <cell r="AK396">
            <v>73.977285236983107</v>
          </cell>
        </row>
        <row r="397">
          <cell r="AG397">
            <v>32.671324268600003</v>
          </cell>
          <cell r="AI397">
            <v>78.245439197625103</v>
          </cell>
          <cell r="AK397">
            <v>73.977285236983107</v>
          </cell>
        </row>
        <row r="398">
          <cell r="AG398">
            <v>32.671324268600003</v>
          </cell>
          <cell r="AI398">
            <v>78.245439197625103</v>
          </cell>
          <cell r="AK398">
            <v>73.977285236983107</v>
          </cell>
        </row>
        <row r="399">
          <cell r="AG399">
            <v>9.3206277660358197</v>
          </cell>
          <cell r="AI399">
            <v>105.67690340294099</v>
          </cell>
          <cell r="AK399">
            <v>87.0220266194885</v>
          </cell>
        </row>
        <row r="400">
          <cell r="AG400">
            <v>18.589390201080299</v>
          </cell>
          <cell r="AI400">
            <v>99.426835119729802</v>
          </cell>
          <cell r="AK400">
            <v>83.141887619375694</v>
          </cell>
        </row>
        <row r="401">
          <cell r="AG401">
            <v>42.138580610284002</v>
          </cell>
          <cell r="AI401">
            <v>62.481499016660898</v>
          </cell>
          <cell r="AK401">
            <v>64.489315775582995</v>
          </cell>
        </row>
        <row r="402">
          <cell r="AG402">
            <v>35.888819420826103</v>
          </cell>
          <cell r="AI402">
            <v>79.804176132409196</v>
          </cell>
          <cell r="AK402">
            <v>75.825889824468206</v>
          </cell>
        </row>
        <row r="403">
          <cell r="AG403">
            <v>39.665201405761003</v>
          </cell>
          <cell r="AI403">
            <v>87.197244451348396</v>
          </cell>
          <cell r="AK403">
            <v>77.424803513172904</v>
          </cell>
        </row>
        <row r="404">
          <cell r="AG404">
            <v>18.589390201080299</v>
          </cell>
          <cell r="AI404">
            <v>99.426835119729802</v>
          </cell>
          <cell r="AK404">
            <v>83.141887619375694</v>
          </cell>
        </row>
        <row r="405">
          <cell r="AG405">
            <v>9.3206277660358197</v>
          </cell>
          <cell r="AI405">
            <v>105.67690340294099</v>
          </cell>
          <cell r="AK405">
            <v>87.0220266194885</v>
          </cell>
        </row>
        <row r="406">
          <cell r="AG406">
            <v>39.665201405761003</v>
          </cell>
          <cell r="AI406">
            <v>87.197244451348396</v>
          </cell>
          <cell r="AK406">
            <v>77.424803513172904</v>
          </cell>
        </row>
        <row r="407">
          <cell r="AG407">
            <v>27.3440240967237</v>
          </cell>
          <cell r="AI407">
            <v>92.480433988292006</v>
          </cell>
          <cell r="AK407">
            <v>79.420802560720404</v>
          </cell>
        </row>
        <row r="408">
          <cell r="AG408">
            <v>28.401958043688499</v>
          </cell>
          <cell r="AI408">
            <v>95.570658650989799</v>
          </cell>
          <cell r="AK408">
            <v>83.504860208248601</v>
          </cell>
        </row>
        <row r="409">
          <cell r="AG409">
            <v>22.771433091221699</v>
          </cell>
          <cell r="AI409">
            <v>101.473497302838</v>
          </cell>
          <cell r="AK409">
            <v>84.651356057569302</v>
          </cell>
        </row>
        <row r="410">
          <cell r="AG410">
            <v>33.543547080607603</v>
          </cell>
          <cell r="AI410">
            <v>94.750811295306704</v>
          </cell>
          <cell r="AK410">
            <v>82.587389504988494</v>
          </cell>
        </row>
        <row r="411">
          <cell r="AG411">
            <v>23.3597546134861</v>
          </cell>
          <cell r="AI411">
            <v>95.382558408497303</v>
          </cell>
          <cell r="AK411">
            <v>81.144888139359793</v>
          </cell>
        </row>
        <row r="412">
          <cell r="AG412">
            <v>6.18146787470093</v>
          </cell>
          <cell r="AI412">
            <v>103.943793289382</v>
          </cell>
          <cell r="AK412">
            <v>87.336124640320193</v>
          </cell>
        </row>
        <row r="413">
          <cell r="AG413">
            <v>41.646219381656699</v>
          </cell>
          <cell r="AI413">
            <v>64.685466330531995</v>
          </cell>
          <cell r="AK413">
            <v>63.935185113219397</v>
          </cell>
        </row>
        <row r="414">
          <cell r="AG414">
            <v>39.665201405761003</v>
          </cell>
          <cell r="AI414">
            <v>87.197244451348396</v>
          </cell>
          <cell r="AK414">
            <v>77.424803513172904</v>
          </cell>
        </row>
        <row r="415">
          <cell r="AG415">
            <v>33.543547080607603</v>
          </cell>
          <cell r="AI415">
            <v>94.750811295306704</v>
          </cell>
          <cell r="AK415">
            <v>82.587389504988494</v>
          </cell>
        </row>
        <row r="416">
          <cell r="AG416">
            <v>9.3206277660358197</v>
          </cell>
          <cell r="AI416">
            <v>105.67690340294099</v>
          </cell>
          <cell r="AK416">
            <v>87.0220266194885</v>
          </cell>
        </row>
        <row r="417">
          <cell r="AG417">
            <v>41.646219381656699</v>
          </cell>
          <cell r="AI417">
            <v>64.685466330531995</v>
          </cell>
          <cell r="AK417">
            <v>63.935185113219397</v>
          </cell>
        </row>
        <row r="418">
          <cell r="AG418">
            <v>37.381227860623902</v>
          </cell>
          <cell r="AI418">
            <v>75.329253558553404</v>
          </cell>
          <cell r="AK418">
            <v>70.345355873051801</v>
          </cell>
        </row>
        <row r="419">
          <cell r="AG419">
            <v>39.665201405761003</v>
          </cell>
          <cell r="AI419">
            <v>87.197244451348396</v>
          </cell>
          <cell r="AK419">
            <v>77.424803513172904</v>
          </cell>
        </row>
        <row r="420">
          <cell r="AG420">
            <v>31.662860233378499</v>
          </cell>
          <cell r="AI420">
            <v>87.223615480555907</v>
          </cell>
          <cell r="AK420">
            <v>79.618325934687206</v>
          </cell>
        </row>
        <row r="421">
          <cell r="AG421">
            <v>36.796921075535899</v>
          </cell>
          <cell r="AI421">
            <v>71.785695535851602</v>
          </cell>
          <cell r="AK421">
            <v>67.898820077070994</v>
          </cell>
        </row>
        <row r="422">
          <cell r="AG422">
            <v>37.381227860623902</v>
          </cell>
          <cell r="AI422">
            <v>75.329253558553404</v>
          </cell>
          <cell r="AK422">
            <v>70.345355873051801</v>
          </cell>
        </row>
        <row r="423">
          <cell r="AG423">
            <v>32.762654422569597</v>
          </cell>
          <cell r="AI423">
            <v>83.241745600394395</v>
          </cell>
          <cell r="AK423">
            <v>76.488126426233706</v>
          </cell>
        </row>
        <row r="424">
          <cell r="AG424">
            <v>9.3206277660358197</v>
          </cell>
          <cell r="AI424">
            <v>105.67690340294099</v>
          </cell>
          <cell r="AK424">
            <v>87.0220266194885</v>
          </cell>
        </row>
        <row r="425">
          <cell r="AG425">
            <v>9.3206277660358197</v>
          </cell>
          <cell r="AI425">
            <v>105.67690340294099</v>
          </cell>
          <cell r="AK425">
            <v>87.0220266194885</v>
          </cell>
        </row>
        <row r="426">
          <cell r="AG426">
            <v>37.381227860623902</v>
          </cell>
          <cell r="AI426">
            <v>75.329253558553404</v>
          </cell>
          <cell r="AK426">
            <v>70.345355873051801</v>
          </cell>
        </row>
        <row r="427">
          <cell r="AG427">
            <v>35.888819420826103</v>
          </cell>
          <cell r="AI427">
            <v>79.804176132409196</v>
          </cell>
          <cell r="AK427">
            <v>75.825889824468206</v>
          </cell>
        </row>
        <row r="428">
          <cell r="AG428">
            <v>49.196672368414703</v>
          </cell>
          <cell r="AI428">
            <v>30.164359168636501</v>
          </cell>
          <cell r="AK428">
            <v>46.636240303108401</v>
          </cell>
        </row>
        <row r="429">
          <cell r="AG429">
            <v>45.5154574756098</v>
          </cell>
          <cell r="AI429">
            <v>40.7771172100353</v>
          </cell>
          <cell r="AK429">
            <v>68.931713226971894</v>
          </cell>
        </row>
        <row r="430">
          <cell r="AG430">
            <v>42.148321557110002</v>
          </cell>
          <cell r="AI430">
            <v>50.040871974556303</v>
          </cell>
          <cell r="AK430">
            <v>65.8326439492416</v>
          </cell>
        </row>
        <row r="431">
          <cell r="AG431">
            <v>37.8041435613845</v>
          </cell>
          <cell r="AI431">
            <v>59.509573878416099</v>
          </cell>
          <cell r="AK431">
            <v>65.4956729958935</v>
          </cell>
        </row>
        <row r="432">
          <cell r="AG432">
            <v>45.5154574756098</v>
          </cell>
          <cell r="AI432">
            <v>40.7771172100353</v>
          </cell>
          <cell r="AK432">
            <v>68.931713226971894</v>
          </cell>
        </row>
        <row r="433">
          <cell r="AG433">
            <v>48.405254760896703</v>
          </cell>
          <cell r="AI433">
            <v>68.200573248140401</v>
          </cell>
          <cell r="AK433">
            <v>72.026792697898998</v>
          </cell>
        </row>
        <row r="434">
          <cell r="AG434">
            <v>46.638714690992899</v>
          </cell>
          <cell r="AI434">
            <v>48.634412011519302</v>
          </cell>
          <cell r="AK434">
            <v>57.265563967146903</v>
          </cell>
        </row>
        <row r="435">
          <cell r="AG435">
            <v>25.538506151023501</v>
          </cell>
          <cell r="AI435">
            <v>89.396102674013605</v>
          </cell>
          <cell r="AK435">
            <v>77.003168960315804</v>
          </cell>
        </row>
        <row r="436">
          <cell r="AG436">
            <v>27.242074089032801</v>
          </cell>
          <cell r="AI436">
            <v>96.865895766651207</v>
          </cell>
          <cell r="AK436">
            <v>80.2306342223862</v>
          </cell>
        </row>
        <row r="437">
          <cell r="AG437">
            <v>51.865181359166201</v>
          </cell>
          <cell r="AI437">
            <v>26.100767663107501</v>
          </cell>
          <cell r="AK437">
            <v>49.304831277137197</v>
          </cell>
        </row>
        <row r="438">
          <cell r="AG438">
            <v>49.4773098051745</v>
          </cell>
          <cell r="AI438">
            <v>30.208219662662799</v>
          </cell>
          <cell r="AK438">
            <v>67.953880801123503</v>
          </cell>
        </row>
        <row r="439">
          <cell r="AG439">
            <v>50.633459286390199</v>
          </cell>
          <cell r="AI439">
            <v>34.252261910708597</v>
          </cell>
          <cell r="AK439">
            <v>57.344892643160101</v>
          </cell>
        </row>
        <row r="440">
          <cell r="AG440">
            <v>49.4773098051745</v>
          </cell>
          <cell r="AI440">
            <v>30.208219662662799</v>
          </cell>
          <cell r="AK440">
            <v>67.953880801123503</v>
          </cell>
        </row>
        <row r="441">
          <cell r="AG441">
            <v>49.4773098051745</v>
          </cell>
          <cell r="AI441">
            <v>30.208219662662799</v>
          </cell>
          <cell r="AK441">
            <v>67.953880801123503</v>
          </cell>
        </row>
        <row r="442">
          <cell r="AG442">
            <v>46.226688090086697</v>
          </cell>
          <cell r="AI442">
            <v>34.647805970678903</v>
          </cell>
          <cell r="AK442">
            <v>68.828600323628095</v>
          </cell>
        </row>
        <row r="443">
          <cell r="AG443">
            <v>42.737092438873702</v>
          </cell>
          <cell r="AI443">
            <v>41.959547325454999</v>
          </cell>
          <cell r="AK443">
            <v>65.995560818167704</v>
          </cell>
        </row>
        <row r="444">
          <cell r="AG444">
            <v>38.887962483244898</v>
          </cell>
          <cell r="AI444">
            <v>50.552693914429703</v>
          </cell>
          <cell r="AK444">
            <v>64.325547141311404</v>
          </cell>
        </row>
        <row r="445">
          <cell r="AG445">
            <v>61.456156263982997</v>
          </cell>
          <cell r="AI445">
            <v>24.5385094876751</v>
          </cell>
          <cell r="AK445">
            <v>52.249640668603902</v>
          </cell>
        </row>
        <row r="446">
          <cell r="AG446">
            <v>53.6128044637465</v>
          </cell>
          <cell r="AI446">
            <v>26.034022693794999</v>
          </cell>
          <cell r="AK446">
            <v>62.384766314238902</v>
          </cell>
        </row>
        <row r="447">
          <cell r="AG447">
            <v>50.289172299354398</v>
          </cell>
          <cell r="AI447">
            <v>27.644708222775201</v>
          </cell>
          <cell r="AK447">
            <v>64.730965553641795</v>
          </cell>
        </row>
        <row r="448">
          <cell r="AG448">
            <v>47.004999450045801</v>
          </cell>
          <cell r="AI448">
            <v>31.422610189319499</v>
          </cell>
          <cell r="AK448">
            <v>65.413899389557102</v>
          </cell>
        </row>
        <row r="449">
          <cell r="AG449">
            <v>43.616870892226203</v>
          </cell>
          <cell r="AI449">
            <v>37.491267466722498</v>
          </cell>
          <cell r="AK449">
            <v>64.018528749562293</v>
          </cell>
        </row>
        <row r="450">
          <cell r="AG450">
            <v>13.355242341271399</v>
          </cell>
          <cell r="AI450">
            <v>90.702908830705994</v>
          </cell>
          <cell r="AK450">
            <v>103.243636470647</v>
          </cell>
        </row>
        <row r="451">
          <cell r="AG451">
            <v>24.743713129487901</v>
          </cell>
          <cell r="AI451">
            <v>79.284629360300102</v>
          </cell>
          <cell r="AK451">
            <v>75.142731316396194</v>
          </cell>
        </row>
        <row r="452">
          <cell r="AG452">
            <v>60.860463793907897</v>
          </cell>
          <cell r="AI452">
            <v>24.004927677621598</v>
          </cell>
          <cell r="AK452">
            <v>55.4762092883701</v>
          </cell>
        </row>
        <row r="453">
          <cell r="AG453">
            <v>57.982902981525697</v>
          </cell>
          <cell r="AI453">
            <v>24.5584419326212</v>
          </cell>
          <cell r="AK453">
            <v>59.799749333445703</v>
          </cell>
        </row>
        <row r="454">
          <cell r="AG454">
            <v>57.982902981525697</v>
          </cell>
          <cell r="AI454">
            <v>24.5584419326212</v>
          </cell>
          <cell r="AK454">
            <v>59.799749333445703</v>
          </cell>
        </row>
        <row r="455">
          <cell r="AG455">
            <v>70.897914725144901</v>
          </cell>
          <cell r="AI455">
            <v>23.882030258584599</v>
          </cell>
          <cell r="AK455">
            <v>58.598318560019699</v>
          </cell>
        </row>
        <row r="456">
          <cell r="AG456">
            <v>80.4833122573785</v>
          </cell>
          <cell r="AI456">
            <v>23.924327446977799</v>
          </cell>
          <cell r="AK456">
            <v>61.391144350367597</v>
          </cell>
        </row>
        <row r="457">
          <cell r="AG457">
            <v>31.486461464749699</v>
          </cell>
          <cell r="AI457">
            <v>96.495561380276598</v>
          </cell>
          <cell r="AK457">
            <v>82.412488448845906</v>
          </cell>
        </row>
        <row r="458">
          <cell r="AG458">
            <v>31.392399737584299</v>
          </cell>
          <cell r="AI458">
            <v>89.959115593784304</v>
          </cell>
          <cell r="AK458">
            <v>84.576176029102797</v>
          </cell>
        </row>
        <row r="459">
          <cell r="AG459">
            <v>83.5523878659031</v>
          </cell>
          <cell r="AI459">
            <v>24.0325682953521</v>
          </cell>
          <cell r="AK459">
            <v>63.797896892511901</v>
          </cell>
        </row>
        <row r="460">
          <cell r="AG460">
            <v>86.150851218482003</v>
          </cell>
          <cell r="AI460">
            <v>24.165316004896599</v>
          </cell>
          <cell r="AK460">
            <v>65.840781025214</v>
          </cell>
        </row>
        <row r="461">
          <cell r="AG461">
            <v>88.684329212786494</v>
          </cell>
          <cell r="AI461">
            <v>24.304750168038801</v>
          </cell>
          <cell r="AK461">
            <v>67.567607265443499</v>
          </cell>
        </row>
        <row r="462">
          <cell r="AG462">
            <v>90.7294825034691</v>
          </cell>
          <cell r="AI462">
            <v>24.443032368526602</v>
          </cell>
          <cell r="AK462">
            <v>69.028903293879495</v>
          </cell>
        </row>
        <row r="463">
          <cell r="AG463">
            <v>94.259253542720202</v>
          </cell>
          <cell r="AI463">
            <v>24.576668613634698</v>
          </cell>
          <cell r="AK463">
            <v>70.2698762225275</v>
          </cell>
        </row>
        <row r="464">
          <cell r="AG464">
            <v>97.261484342992603</v>
          </cell>
          <cell r="AI464">
            <v>24.704102212031</v>
          </cell>
          <cell r="AK464">
            <v>71.328502676396397</v>
          </cell>
        </row>
        <row r="465">
          <cell r="AG465">
            <v>50.171440315210802</v>
          </cell>
          <cell r="AI465">
            <v>32.0535390544837</v>
          </cell>
          <cell r="AK465">
            <v>69.568164324485295</v>
          </cell>
        </row>
        <row r="466">
          <cell r="AG466">
            <v>20.4044948696896</v>
          </cell>
          <cell r="AI466">
            <v>137.62054280769999</v>
          </cell>
          <cell r="AK466">
            <v>84.364387559761894</v>
          </cell>
        </row>
        <row r="467">
          <cell r="AG467">
            <v>22.687469424785501</v>
          </cell>
          <cell r="AI467">
            <v>127.49232460103001</v>
          </cell>
          <cell r="AK467">
            <v>82.548084608636003</v>
          </cell>
        </row>
        <row r="468">
          <cell r="AG468">
            <v>20.633741722930399</v>
          </cell>
          <cell r="AI468">
            <v>131.86940608848801</v>
          </cell>
          <cell r="AK468">
            <v>84.822066088383906</v>
          </cell>
        </row>
        <row r="469">
          <cell r="AG469">
            <v>24.990504386706</v>
          </cell>
          <cell r="AI469">
            <v>123.34122436935399</v>
          </cell>
          <cell r="AK469">
            <v>84.019667431372596</v>
          </cell>
        </row>
        <row r="470">
          <cell r="AG470">
            <v>23.841236780149</v>
          </cell>
          <cell r="AI470">
            <v>121.15533627075</v>
          </cell>
          <cell r="AK470">
            <v>83.885358020843398</v>
          </cell>
        </row>
        <row r="471">
          <cell r="AG471">
            <v>25.2931820479285</v>
          </cell>
          <cell r="AI471">
            <v>117.48072606643299</v>
          </cell>
          <cell r="AK471">
            <v>81.376764548542795</v>
          </cell>
        </row>
        <row r="472">
          <cell r="AG472">
            <v>29.613091620953799</v>
          </cell>
          <cell r="AI472">
            <v>111.22866269645</v>
          </cell>
          <cell r="AK472">
            <v>80.623392102999105</v>
          </cell>
        </row>
        <row r="473">
          <cell r="AG473">
            <v>27.339303615234499</v>
          </cell>
          <cell r="AI473">
            <v>120.547520203141</v>
          </cell>
          <cell r="AK473">
            <v>82.165719054359698</v>
          </cell>
        </row>
        <row r="474">
          <cell r="AG474">
            <v>22.451630369997499</v>
          </cell>
          <cell r="AI474">
            <v>125.598814108545</v>
          </cell>
          <cell r="AK474">
            <v>82.980737455572793</v>
          </cell>
        </row>
        <row r="475">
          <cell r="AG475">
            <v>24.432670461264301</v>
          </cell>
          <cell r="AI475">
            <v>118.288731590997</v>
          </cell>
          <cell r="AK475">
            <v>80.725983681896395</v>
          </cell>
        </row>
        <row r="476">
          <cell r="AG476">
            <v>26.226588327732301</v>
          </cell>
          <cell r="AI476">
            <v>121.58692585820801</v>
          </cell>
          <cell r="AK476">
            <v>82.230211587979298</v>
          </cell>
        </row>
        <row r="477">
          <cell r="AG477">
            <v>22.451630369997499</v>
          </cell>
          <cell r="AI477">
            <v>125.598814108545</v>
          </cell>
          <cell r="AK477">
            <v>82.980737455572793</v>
          </cell>
        </row>
        <row r="478">
          <cell r="AG478">
            <v>25.374450196966201</v>
          </cell>
          <cell r="AI478">
            <v>122.24116471519901</v>
          </cell>
          <cell r="AK478">
            <v>87.274959792816503</v>
          </cell>
        </row>
        <row r="479">
          <cell r="AG479">
            <v>25.819852681842701</v>
          </cell>
          <cell r="AI479">
            <v>110.148212464743</v>
          </cell>
          <cell r="AK479">
            <v>79.025709263590599</v>
          </cell>
        </row>
        <row r="480">
          <cell r="AG480">
            <v>30.0902676403208</v>
          </cell>
          <cell r="AI480">
            <v>100.911077233348</v>
          </cell>
          <cell r="AK480">
            <v>77.612523962594395</v>
          </cell>
        </row>
        <row r="481">
          <cell r="AG481">
            <v>26.768770742647899</v>
          </cell>
          <cell r="AI481">
            <v>112.346984948773</v>
          </cell>
          <cell r="AK481">
            <v>79.514175341655104</v>
          </cell>
        </row>
        <row r="482">
          <cell r="AG482">
            <v>30.901889098906199</v>
          </cell>
          <cell r="AI482">
            <v>115.41744305956701</v>
          </cell>
          <cell r="AK482">
            <v>81.544861605271294</v>
          </cell>
        </row>
        <row r="483">
          <cell r="AG483">
            <v>36.732000132932498</v>
          </cell>
          <cell r="AI483">
            <v>75.035130825533003</v>
          </cell>
          <cell r="AK483">
            <v>65.519195326235902</v>
          </cell>
        </row>
        <row r="484">
          <cell r="AG484">
            <v>28.499110092933702</v>
          </cell>
          <cell r="AI484">
            <v>108.059332355527</v>
          </cell>
          <cell r="AK484">
            <v>79.330517336196195</v>
          </cell>
        </row>
        <row r="485">
          <cell r="AG485">
            <v>11.4637321688989</v>
          </cell>
          <cell r="AI485">
            <v>121.225085060395</v>
          </cell>
          <cell r="AK485">
            <v>85.290225525326505</v>
          </cell>
        </row>
        <row r="486">
          <cell r="AG486">
            <v>25.243556863177002</v>
          </cell>
          <cell r="AI486">
            <v>109.73028117473901</v>
          </cell>
          <cell r="AK486">
            <v>84.613751295359904</v>
          </cell>
        </row>
        <row r="487">
          <cell r="AG487">
            <v>19.4282170225699</v>
          </cell>
          <cell r="AI487">
            <v>114.779305904513</v>
          </cell>
          <cell r="AK487">
            <v>85.003182118383293</v>
          </cell>
        </row>
        <row r="488">
          <cell r="AG488">
            <v>19.395665549815799</v>
          </cell>
          <cell r="AI488">
            <v>118.34627013643301</v>
          </cell>
          <cell r="AK488">
            <v>85.4779321858977</v>
          </cell>
        </row>
        <row r="489">
          <cell r="AG489">
            <v>19.5247634251139</v>
          </cell>
          <cell r="AI489">
            <v>114.199501543192</v>
          </cell>
          <cell r="AK489">
            <v>82.697996394266099</v>
          </cell>
        </row>
        <row r="490">
          <cell r="AG490">
            <v>20.980401347662301</v>
          </cell>
          <cell r="AI490">
            <v>122.560489102283</v>
          </cell>
          <cell r="AK490">
            <v>87.975742072233203</v>
          </cell>
        </row>
        <row r="491">
          <cell r="AG491">
            <v>20.316815023794401</v>
          </cell>
          <cell r="AI491">
            <v>122.226805686806</v>
          </cell>
          <cell r="AK491">
            <v>87.987327249165006</v>
          </cell>
        </row>
        <row r="492">
          <cell r="AG492">
            <v>20.074383403303699</v>
          </cell>
          <cell r="AI492">
            <v>119.463360806377</v>
          </cell>
          <cell r="AK492">
            <v>86.167332107885898</v>
          </cell>
        </row>
        <row r="493">
          <cell r="AG493">
            <v>24.320720109281002</v>
          </cell>
          <cell r="AI493">
            <v>110.571627300747</v>
          </cell>
          <cell r="AK493">
            <v>84.978981010063407</v>
          </cell>
        </row>
        <row r="494">
          <cell r="AG494">
            <v>20.255983158071899</v>
          </cell>
          <cell r="AI494">
            <v>117.17959407075401</v>
          </cell>
          <cell r="AK494">
            <v>86.3701097060584</v>
          </cell>
        </row>
        <row r="495">
          <cell r="AG495">
            <v>13.486739565984401</v>
          </cell>
          <cell r="AI495">
            <v>99.534232257403403</v>
          </cell>
          <cell r="AK495">
            <v>74.807786043591506</v>
          </cell>
        </row>
        <row r="496">
          <cell r="AG496">
            <v>12.9175180407599</v>
          </cell>
          <cell r="AI496">
            <v>99.969868044624107</v>
          </cell>
          <cell r="AK496">
            <v>81.152868721036498</v>
          </cell>
        </row>
        <row r="497">
          <cell r="AG497">
            <v>13.8713326487947</v>
          </cell>
          <cell r="AI497">
            <v>100.100518990289</v>
          </cell>
          <cell r="AK497">
            <v>75.025302618564197</v>
          </cell>
        </row>
        <row r="498">
          <cell r="AG498">
            <v>17.7236754450776</v>
          </cell>
          <cell r="AI498">
            <v>94.777211979454407</v>
          </cell>
          <cell r="AK498">
            <v>73.740494870756507</v>
          </cell>
        </row>
        <row r="499">
          <cell r="AG499">
            <v>13.3853614162018</v>
          </cell>
          <cell r="AI499">
            <v>100.31346059353</v>
          </cell>
          <cell r="AK499">
            <v>78.353241176285195</v>
          </cell>
        </row>
        <row r="500">
          <cell r="AG500">
            <v>13.3853614162018</v>
          </cell>
          <cell r="AI500">
            <v>100.31346059353</v>
          </cell>
          <cell r="AK500">
            <v>78.353241176285195</v>
          </cell>
        </row>
        <row r="501">
          <cell r="AG501">
            <v>18.1197615082671</v>
          </cell>
          <cell r="AI501">
            <v>93.790409889843303</v>
          </cell>
          <cell r="AK501">
            <v>70.077673976896904</v>
          </cell>
        </row>
        <row r="502">
          <cell r="AG502">
            <v>15.645647207953999</v>
          </cell>
          <cell r="AI502">
            <v>100.18460090732999</v>
          </cell>
          <cell r="AK502">
            <v>84.277298936137598</v>
          </cell>
        </row>
        <row r="503">
          <cell r="AG503">
            <v>15.645647207953999</v>
          </cell>
          <cell r="AI503">
            <v>100.18460090732999</v>
          </cell>
          <cell r="AK503">
            <v>84.277298936137598</v>
          </cell>
        </row>
        <row r="504">
          <cell r="AG504">
            <v>20.709005359198201</v>
          </cell>
          <cell r="AI504">
            <v>127.131548632524</v>
          </cell>
          <cell r="AK504">
            <v>89.000381874805697</v>
          </cell>
        </row>
        <row r="505">
          <cell r="AG505">
            <v>13.3853614162018</v>
          </cell>
          <cell r="AI505">
            <v>100.31346059353</v>
          </cell>
          <cell r="AK505">
            <v>78.353241176285195</v>
          </cell>
        </row>
        <row r="506">
          <cell r="AG506">
            <v>16.345931567570599</v>
          </cell>
          <cell r="AI506">
            <v>100.645285853687</v>
          </cell>
          <cell r="AK506">
            <v>80.252798454337196</v>
          </cell>
        </row>
        <row r="507">
          <cell r="AG507">
            <v>16.345931567570599</v>
          </cell>
          <cell r="AI507">
            <v>100.645285853687</v>
          </cell>
          <cell r="AK507">
            <v>80.252798454337196</v>
          </cell>
        </row>
        <row r="508">
          <cell r="AG508">
            <v>18.1698620164101</v>
          </cell>
          <cell r="AI508">
            <v>94.671825093141095</v>
          </cell>
          <cell r="AK508">
            <v>73.300979418690503</v>
          </cell>
        </row>
        <row r="509">
          <cell r="AG509">
            <v>16.345931567570599</v>
          </cell>
          <cell r="AI509">
            <v>100.645285853687</v>
          </cell>
          <cell r="AK509">
            <v>80.252798454337196</v>
          </cell>
        </row>
        <row r="510">
          <cell r="AG510">
            <v>22.689447463316601</v>
          </cell>
          <cell r="AI510">
            <v>89.067783722763295</v>
          </cell>
          <cell r="AK510">
            <v>71.917383018125093</v>
          </cell>
        </row>
        <row r="511">
          <cell r="AG511">
            <v>18.1698620164101</v>
          </cell>
          <cell r="AI511">
            <v>94.671825093141095</v>
          </cell>
          <cell r="AK511">
            <v>73.300979418690503</v>
          </cell>
        </row>
        <row r="512">
          <cell r="AG512">
            <v>22.5533646473062</v>
          </cell>
          <cell r="AI512">
            <v>87.011855182734806</v>
          </cell>
          <cell r="AK512">
            <v>67.293190941592101</v>
          </cell>
        </row>
        <row r="513">
          <cell r="AG513">
            <v>21.340747045411199</v>
          </cell>
          <cell r="AI513">
            <v>95.675100279599306</v>
          </cell>
          <cell r="AK513">
            <v>76.566757592402396</v>
          </cell>
        </row>
        <row r="514">
          <cell r="AG514">
            <v>21.340747045411199</v>
          </cell>
          <cell r="AI514">
            <v>95.675100279599306</v>
          </cell>
          <cell r="AK514">
            <v>76.566757592402396</v>
          </cell>
        </row>
        <row r="515">
          <cell r="AG515">
            <v>16.345931567570599</v>
          </cell>
          <cell r="AI515">
            <v>100.645285853687</v>
          </cell>
          <cell r="AK515">
            <v>80.252798454337196</v>
          </cell>
        </row>
        <row r="516">
          <cell r="AG516">
            <v>16.345931567570599</v>
          </cell>
          <cell r="AI516">
            <v>100.645285853687</v>
          </cell>
          <cell r="AK516">
            <v>80.252798454337196</v>
          </cell>
        </row>
        <row r="517">
          <cell r="AG517">
            <v>19.897253459241998</v>
          </cell>
          <cell r="AI517">
            <v>96.425286898824794</v>
          </cell>
          <cell r="AK517">
            <v>77.095029676914507</v>
          </cell>
        </row>
        <row r="518">
          <cell r="AG518">
            <v>24.663901813655301</v>
          </cell>
          <cell r="AI518">
            <v>114.355786428513</v>
          </cell>
          <cell r="AK518">
            <v>86.682409132703995</v>
          </cell>
        </row>
        <row r="519">
          <cell r="AG519">
            <v>22.843427137269199</v>
          </cell>
          <cell r="AI519">
            <v>88.612635602084396</v>
          </cell>
          <cell r="AK519">
            <v>71.516163383916705</v>
          </cell>
        </row>
        <row r="520">
          <cell r="AG520">
            <v>18.5809384605022</v>
          </cell>
          <cell r="AI520">
            <v>100.98799506280901</v>
          </cell>
          <cell r="AK520">
            <v>80.043311604683296</v>
          </cell>
        </row>
        <row r="521">
          <cell r="AG521">
            <v>25.205863875703599</v>
          </cell>
          <cell r="AI521">
            <v>90.193389953865406</v>
          </cell>
          <cell r="AK521">
            <v>75.153727996626202</v>
          </cell>
        </row>
        <row r="522">
          <cell r="AG522">
            <v>19.337924471759099</v>
          </cell>
          <cell r="AI522">
            <v>101.430792431534</v>
          </cell>
          <cell r="AK522">
            <v>79.118053809917896</v>
          </cell>
        </row>
        <row r="523">
          <cell r="AG523">
            <v>31.727516230295201</v>
          </cell>
          <cell r="AI523">
            <v>68.187450320160394</v>
          </cell>
          <cell r="AK523">
            <v>60.551722326779803</v>
          </cell>
        </row>
        <row r="524">
          <cell r="AG524">
            <v>25.205863875703599</v>
          </cell>
          <cell r="AI524">
            <v>90.193389953865406</v>
          </cell>
          <cell r="AK524">
            <v>75.153727996626202</v>
          </cell>
        </row>
        <row r="525">
          <cell r="AG525">
            <v>26.532444906385098</v>
          </cell>
          <cell r="AI525">
            <v>91.301048068159702</v>
          </cell>
          <cell r="AK525">
            <v>77.778119484173104</v>
          </cell>
        </row>
        <row r="526">
          <cell r="AG526">
            <v>20.881169214507601</v>
          </cell>
          <cell r="AI526">
            <v>120.22155046395901</v>
          </cell>
          <cell r="AK526">
            <v>87.586845574943894</v>
          </cell>
        </row>
        <row r="527">
          <cell r="AG527">
            <v>25.043436445738401</v>
          </cell>
          <cell r="AI527">
            <v>110.542681718287</v>
          </cell>
          <cell r="AK527">
            <v>82.361410723421301</v>
          </cell>
        </row>
        <row r="528">
          <cell r="AG528">
            <v>16.345931567570599</v>
          </cell>
          <cell r="AI528">
            <v>100.645285853687</v>
          </cell>
          <cell r="AK528">
            <v>80.252798454337196</v>
          </cell>
        </row>
        <row r="529">
          <cell r="AG529">
            <v>31.862253437128601</v>
          </cell>
          <cell r="AI529">
            <v>86.805955322584197</v>
          </cell>
          <cell r="AK529">
            <v>77.183582368110606</v>
          </cell>
        </row>
        <row r="530">
          <cell r="AG530">
            <v>41.072480943088898</v>
          </cell>
          <cell r="AI530">
            <v>49.224555125774202</v>
          </cell>
          <cell r="AK530">
            <v>61.089632122979701</v>
          </cell>
        </row>
        <row r="531">
          <cell r="AG531">
            <v>25.878026887370801</v>
          </cell>
          <cell r="AI531">
            <v>54.9884021419196</v>
          </cell>
          <cell r="AK531">
            <v>95.350076609669998</v>
          </cell>
        </row>
        <row r="532">
          <cell r="AG532">
            <v>19.6613992649952</v>
          </cell>
          <cell r="AI532">
            <v>81.340896360617904</v>
          </cell>
          <cell r="AK532">
            <v>69.803003318012401</v>
          </cell>
        </row>
        <row r="533">
          <cell r="AG533">
            <v>19.731158990444701</v>
          </cell>
          <cell r="AI533">
            <v>85.692484159709807</v>
          </cell>
          <cell r="AK533">
            <v>69.883627224064298</v>
          </cell>
        </row>
        <row r="534">
          <cell r="AG534">
            <v>19.0722829512458</v>
          </cell>
          <cell r="AI534">
            <v>87.473929445173894</v>
          </cell>
          <cell r="AK534">
            <v>70.844518150016199</v>
          </cell>
        </row>
        <row r="535">
          <cell r="AG535">
            <v>19.50193341232</v>
          </cell>
          <cell r="AI535">
            <v>87.363920223328293</v>
          </cell>
          <cell r="AK535">
            <v>70.224966135070602</v>
          </cell>
        </row>
        <row r="536">
          <cell r="AG536">
            <v>20.2493559237104</v>
          </cell>
          <cell r="AI536">
            <v>86.950862239307497</v>
          </cell>
          <cell r="AK536">
            <v>66.428042665821295</v>
          </cell>
        </row>
        <row r="537">
          <cell r="AG537">
            <v>19.0722829512458</v>
          </cell>
          <cell r="AI537">
            <v>87.473929445173894</v>
          </cell>
          <cell r="AK537">
            <v>70.844518150016199</v>
          </cell>
        </row>
        <row r="538">
          <cell r="AG538">
            <v>20.7708369971119</v>
          </cell>
          <cell r="AI538">
            <v>80.641258043098603</v>
          </cell>
          <cell r="AK538">
            <v>62.591262776553002</v>
          </cell>
        </row>
        <row r="539">
          <cell r="AG539">
            <v>19.9786060134251</v>
          </cell>
          <cell r="AI539">
            <v>95.169168920009895</v>
          </cell>
          <cell r="AK539">
            <v>66.863270983716504</v>
          </cell>
        </row>
        <row r="540">
          <cell r="AG540">
            <v>19.177138970629098</v>
          </cell>
          <cell r="AI540">
            <v>87.150795097780005</v>
          </cell>
          <cell r="AK540">
            <v>69.450915985785102</v>
          </cell>
        </row>
        <row r="541">
          <cell r="AG541">
            <v>19.0911007189499</v>
          </cell>
          <cell r="AI541">
            <v>89.009351365103399</v>
          </cell>
          <cell r="AK541">
            <v>71.002471115779002</v>
          </cell>
        </row>
        <row r="542">
          <cell r="AG542">
            <v>19.477544063257699</v>
          </cell>
          <cell r="AI542">
            <v>82.711304872055393</v>
          </cell>
          <cell r="AK542">
            <v>67.825781374577403</v>
          </cell>
        </row>
        <row r="543">
          <cell r="AG543">
            <v>18.066184649991499</v>
          </cell>
          <cell r="AI543">
            <v>90.030407015202101</v>
          </cell>
          <cell r="AK543">
            <v>72.994229573653101</v>
          </cell>
        </row>
        <row r="544">
          <cell r="AG544">
            <v>21.2953712232061</v>
          </cell>
          <cell r="AI544">
            <v>70.903595527592103</v>
          </cell>
          <cell r="AK544">
            <v>58.391872312965198</v>
          </cell>
        </row>
        <row r="545">
          <cell r="AG545">
            <v>20.4334013650926</v>
          </cell>
          <cell r="AI545">
            <v>83.644773746760606</v>
          </cell>
          <cell r="AK545">
            <v>63.155567188158301</v>
          </cell>
        </row>
        <row r="546">
          <cell r="AG546">
            <v>20.169820760693302</v>
          </cell>
          <cell r="AI546">
            <v>87.892768742855793</v>
          </cell>
          <cell r="AK546">
            <v>65.303125230738601</v>
          </cell>
        </row>
        <row r="547">
          <cell r="AG547">
            <v>21.822731441299201</v>
          </cell>
          <cell r="AI547">
            <v>60.848867799703598</v>
          </cell>
          <cell r="AK547">
            <v>54.335697657190899</v>
          </cell>
        </row>
        <row r="548">
          <cell r="AG548">
            <v>20.844463401644099</v>
          </cell>
          <cell r="AI548">
            <v>72.739853171487695</v>
          </cell>
          <cell r="AK548">
            <v>59.1341446963648</v>
          </cell>
        </row>
        <row r="549">
          <cell r="AG549">
            <v>20.6102963081937</v>
          </cell>
          <cell r="AI549">
            <v>77.886305029151202</v>
          </cell>
          <cell r="AK549">
            <v>61.473519073119697</v>
          </cell>
        </row>
        <row r="550">
          <cell r="AG550">
            <v>21.868443003527901</v>
          </cell>
          <cell r="AI550">
            <v>51.076000985405798</v>
          </cell>
          <cell r="AK550">
            <v>51.906349461130297</v>
          </cell>
        </row>
        <row r="551">
          <cell r="AG551">
            <v>21.179247285848099</v>
          </cell>
          <cell r="AI551">
            <v>62.376830164037301</v>
          </cell>
          <cell r="AK551">
            <v>55.308700051812998</v>
          </cell>
        </row>
        <row r="552">
          <cell r="AG552">
            <v>20.9961035299612</v>
          </cell>
          <cell r="AI552">
            <v>67.481319698127393</v>
          </cell>
          <cell r="AK552">
            <v>57.512627780037299</v>
          </cell>
        </row>
        <row r="553">
          <cell r="AG553">
            <v>20.759837594523699</v>
          </cell>
          <cell r="AI553">
            <v>72.387595183109397</v>
          </cell>
          <cell r="AK553">
            <v>60.1612629346426</v>
          </cell>
        </row>
        <row r="554">
          <cell r="AG554">
            <v>21.9163033017077</v>
          </cell>
          <cell r="AI554">
            <v>46.111589013035001</v>
          </cell>
          <cell r="AK554">
            <v>52.319344637238203</v>
          </cell>
        </row>
        <row r="555">
          <cell r="AG555">
            <v>21.9658641816652</v>
          </cell>
          <cell r="AI555">
            <v>41.816397378338102</v>
          </cell>
          <cell r="AK555">
            <v>54.4330953449319</v>
          </cell>
        </row>
        <row r="556">
          <cell r="AG556">
            <v>22.016685187680601</v>
          </cell>
          <cell r="AI556">
            <v>38.2182191499938</v>
          </cell>
          <cell r="AK556">
            <v>56.824931702994597</v>
          </cell>
        </row>
        <row r="557">
          <cell r="AG557">
            <v>22.0683344374877</v>
          </cell>
          <cell r="AI557">
            <v>35.276765641913897</v>
          </cell>
          <cell r="AK557">
            <v>59.012911416251697</v>
          </cell>
        </row>
        <row r="558">
          <cell r="AG558">
            <v>4.7688289212744603</v>
          </cell>
          <cell r="AI558">
            <v>121.11821073418</v>
          </cell>
          <cell r="AK558">
            <v>92.828692158341497</v>
          </cell>
        </row>
        <row r="559">
          <cell r="AG559">
            <v>6.23469520984853</v>
          </cell>
          <cell r="AI559">
            <v>111.40614762491199</v>
          </cell>
          <cell r="AK559">
            <v>98.665027374195205</v>
          </cell>
        </row>
        <row r="560">
          <cell r="AG560">
            <v>10.3112818633044</v>
          </cell>
          <cell r="AI560">
            <v>110.722472247491</v>
          </cell>
          <cell r="AK560">
            <v>93.747211606742397</v>
          </cell>
        </row>
        <row r="561">
          <cell r="AG561">
            <v>6.9598703259115702</v>
          </cell>
          <cell r="AI561">
            <v>114.046543103942</v>
          </cell>
          <cell r="AK561">
            <v>92.651759602797497</v>
          </cell>
        </row>
        <row r="562">
          <cell r="AG562">
            <v>11.8083134583401</v>
          </cell>
          <cell r="AI562">
            <v>102.739906299704</v>
          </cell>
          <cell r="AK562">
            <v>92.604207361602604</v>
          </cell>
        </row>
        <row r="563">
          <cell r="AG563">
            <v>4.1836468964512603</v>
          </cell>
          <cell r="AI563">
            <v>116.647359658219</v>
          </cell>
          <cell r="AK563">
            <v>94.6904144689194</v>
          </cell>
        </row>
        <row r="564">
          <cell r="AG564">
            <v>4.04641677499027</v>
          </cell>
          <cell r="AI564">
            <v>102.57684599256901</v>
          </cell>
          <cell r="AK564">
            <v>76.630453995420396</v>
          </cell>
        </row>
        <row r="565">
          <cell r="AG565">
            <v>18.0826673424787</v>
          </cell>
          <cell r="AI565">
            <v>90.488977675936994</v>
          </cell>
          <cell r="AK565">
            <v>71.824081476082299</v>
          </cell>
        </row>
        <row r="566">
          <cell r="AG566">
            <v>6.9598703259115702</v>
          </cell>
          <cell r="AI566">
            <v>114.046543103942</v>
          </cell>
          <cell r="AK566">
            <v>92.651759602797497</v>
          </cell>
        </row>
        <row r="567">
          <cell r="AG567">
            <v>9.4962508386472102</v>
          </cell>
          <cell r="AI567">
            <v>104.22262346732001</v>
          </cell>
          <cell r="AK567">
            <v>97.148520855415796</v>
          </cell>
        </row>
        <row r="568">
          <cell r="AG568">
            <v>10.4559432983056</v>
          </cell>
          <cell r="AI568">
            <v>114.37095553475299</v>
          </cell>
          <cell r="AK568">
            <v>92.317054696463998</v>
          </cell>
        </row>
        <row r="569">
          <cell r="AG569">
            <v>17.5309809370629</v>
          </cell>
          <cell r="AI569">
            <v>112.399236768767</v>
          </cell>
          <cell r="AK569">
            <v>88.829055447394296</v>
          </cell>
        </row>
        <row r="570">
          <cell r="AG570">
            <v>12.388922368837999</v>
          </cell>
          <cell r="AI570">
            <v>109.301016347417</v>
          </cell>
          <cell r="AK570">
            <v>91.375951390792693</v>
          </cell>
        </row>
        <row r="571">
          <cell r="AG571">
            <v>15.7389276738927</v>
          </cell>
          <cell r="AI571">
            <v>96.564854564474302</v>
          </cell>
          <cell r="AK571">
            <v>77.822107773336</v>
          </cell>
        </row>
        <row r="572">
          <cell r="AG572">
            <v>7.0433893646867096</v>
          </cell>
          <cell r="AI572">
            <v>111.77222867395599</v>
          </cell>
          <cell r="AK572">
            <v>96.609586912301694</v>
          </cell>
        </row>
        <row r="573">
          <cell r="AG573">
            <v>8.3284692167867291</v>
          </cell>
          <cell r="AI573">
            <v>110.955221286913</v>
          </cell>
          <cell r="AK573">
            <v>91.805684518318998</v>
          </cell>
        </row>
        <row r="574">
          <cell r="AG574">
            <v>10.030486339907601</v>
          </cell>
          <cell r="AI574">
            <v>107.980613385876</v>
          </cell>
          <cell r="AK574">
            <v>90.831702197547301</v>
          </cell>
        </row>
        <row r="575">
          <cell r="AG575">
            <v>12.869437427150601</v>
          </cell>
          <cell r="AI575">
            <v>96.2981659578424</v>
          </cell>
          <cell r="AK575">
            <v>95.325747607364704</v>
          </cell>
        </row>
        <row r="576">
          <cell r="AG576">
            <v>4.3935868450027504</v>
          </cell>
          <cell r="AI576">
            <v>99.796571017893498</v>
          </cell>
          <cell r="AK576">
            <v>75.5388439683977</v>
          </cell>
        </row>
        <row r="577">
          <cell r="AG577">
            <v>4.3935868450027504</v>
          </cell>
          <cell r="AI577">
            <v>99.796571017893498</v>
          </cell>
          <cell r="AK577">
            <v>75.5388439683977</v>
          </cell>
        </row>
        <row r="578">
          <cell r="AG578">
            <v>4.3935868450027504</v>
          </cell>
          <cell r="AI578">
            <v>99.796571017893498</v>
          </cell>
          <cell r="AK578">
            <v>75.5388439683977</v>
          </cell>
        </row>
        <row r="579">
          <cell r="AG579">
            <v>3.8132212832677199</v>
          </cell>
          <cell r="AI579">
            <v>110.463145591981</v>
          </cell>
          <cell r="AK579">
            <v>92.299662411789399</v>
          </cell>
        </row>
        <row r="580">
          <cell r="AG580">
            <v>3.8132212832677199</v>
          </cell>
          <cell r="AI580">
            <v>110.463145591981</v>
          </cell>
          <cell r="AK580">
            <v>92.299662411789399</v>
          </cell>
        </row>
        <row r="581">
          <cell r="AG581">
            <v>13.233964085413501</v>
          </cell>
          <cell r="AI581">
            <v>94.741662077819996</v>
          </cell>
          <cell r="AK581">
            <v>81.018628630734099</v>
          </cell>
        </row>
        <row r="582">
          <cell r="AG582">
            <v>8.8433856209201593</v>
          </cell>
          <cell r="AI582">
            <v>108.21640677755499</v>
          </cell>
          <cell r="AK582">
            <v>91.071048277711199</v>
          </cell>
        </row>
        <row r="583">
          <cell r="AG583">
            <v>8.7137535046640107</v>
          </cell>
          <cell r="AI583">
            <v>106.32330837526101</v>
          </cell>
          <cell r="AK583">
            <v>90.27860285573</v>
          </cell>
        </row>
        <row r="584">
          <cell r="AG584">
            <v>6.53318408715998</v>
          </cell>
          <cell r="AI584">
            <v>106.818688372181</v>
          </cell>
          <cell r="AK584">
            <v>93.980978196143099</v>
          </cell>
        </row>
        <row r="585">
          <cell r="AG585">
            <v>8.8433856209201593</v>
          </cell>
          <cell r="AI585">
            <v>108.21640677755499</v>
          </cell>
          <cell r="AK585">
            <v>91.071048277711199</v>
          </cell>
        </row>
        <row r="586">
          <cell r="AG586">
            <v>8.8433856209201593</v>
          </cell>
          <cell r="AI586">
            <v>108.21640677755499</v>
          </cell>
          <cell r="AK586">
            <v>91.071048277711199</v>
          </cell>
        </row>
        <row r="587">
          <cell r="AG587">
            <v>16.8127607581661</v>
          </cell>
          <cell r="AI587">
            <v>113.930796605369</v>
          </cell>
          <cell r="AK587">
            <v>88.968925337116701</v>
          </cell>
        </row>
        <row r="588">
          <cell r="AG588">
            <v>5.97709711789122</v>
          </cell>
          <cell r="AI588">
            <v>95.373056301118993</v>
          </cell>
          <cell r="AK588">
            <v>75.254340274674902</v>
          </cell>
        </row>
        <row r="589">
          <cell r="AG589">
            <v>7.5315182967908401</v>
          </cell>
          <cell r="AI589">
            <v>106.531801647443</v>
          </cell>
          <cell r="AK589">
            <v>92.755890601203603</v>
          </cell>
        </row>
        <row r="590">
          <cell r="AG590">
            <v>16.332072157306701</v>
          </cell>
          <cell r="AI590">
            <v>88.010709607042898</v>
          </cell>
          <cell r="AK590">
            <v>93.456529684282998</v>
          </cell>
        </row>
        <row r="591">
          <cell r="AG591">
            <v>9.5168991926833595</v>
          </cell>
          <cell r="AI591">
            <v>115.454117212749</v>
          </cell>
          <cell r="AK591">
            <v>94.045691558564499</v>
          </cell>
        </row>
        <row r="592">
          <cell r="AG592">
            <v>7.0002235341700896</v>
          </cell>
          <cell r="AI592">
            <v>111.163586686049</v>
          </cell>
          <cell r="AK592">
            <v>94.647369288730104</v>
          </cell>
        </row>
        <row r="593">
          <cell r="AG593">
            <v>18.3002620856006</v>
          </cell>
          <cell r="AI593">
            <v>78.314128146457804</v>
          </cell>
          <cell r="AK593">
            <v>74.376733768249906</v>
          </cell>
        </row>
        <row r="594">
          <cell r="AG594">
            <v>14.5679730245882</v>
          </cell>
          <cell r="AI594">
            <v>101.07947558326001</v>
          </cell>
          <cell r="AK594">
            <v>87.041148502372906</v>
          </cell>
        </row>
        <row r="595">
          <cell r="AG595">
            <v>11.4967785515488</v>
          </cell>
          <cell r="AI595">
            <v>104.654536568084</v>
          </cell>
          <cell r="AK595">
            <v>89.120611457425099</v>
          </cell>
        </row>
        <row r="596">
          <cell r="AG596">
            <v>10.7992404701486</v>
          </cell>
          <cell r="AI596">
            <v>105.381067394314</v>
          </cell>
          <cell r="AK596">
            <v>89.343962865728201</v>
          </cell>
        </row>
        <row r="597">
          <cell r="AG597">
            <v>13.4453913235294</v>
          </cell>
          <cell r="AI597">
            <v>109.478430006053</v>
          </cell>
          <cell r="AK597">
            <v>87.355753152586402</v>
          </cell>
        </row>
        <row r="598">
          <cell r="AG598">
            <v>8.2358551697099909</v>
          </cell>
          <cell r="AI598">
            <v>112.759608982971</v>
          </cell>
          <cell r="AK598">
            <v>91.610724571613503</v>
          </cell>
        </row>
        <row r="599">
          <cell r="AG599">
            <v>11.386268418416799</v>
          </cell>
          <cell r="AI599">
            <v>97.483832206243903</v>
          </cell>
          <cell r="AK599">
            <v>92.354836480639506</v>
          </cell>
        </row>
        <row r="600">
          <cell r="AG600">
            <v>18.2407487561625</v>
          </cell>
          <cell r="AI600">
            <v>98.681072165150795</v>
          </cell>
          <cell r="AK600">
            <v>84.130214807546096</v>
          </cell>
        </row>
        <row r="601">
          <cell r="AG601">
            <v>19.08530114058</v>
          </cell>
          <cell r="AI601">
            <v>109.94987341082999</v>
          </cell>
          <cell r="AK601">
            <v>88.336520486693402</v>
          </cell>
        </row>
        <row r="602">
          <cell r="AG602">
            <v>4.78772978909464</v>
          </cell>
          <cell r="AI602">
            <v>117.019228400727</v>
          </cell>
          <cell r="AK602">
            <v>98.657709174970506</v>
          </cell>
        </row>
        <row r="603">
          <cell r="AG603">
            <v>7.7393747589422102</v>
          </cell>
          <cell r="AI603">
            <v>109.902675805915</v>
          </cell>
          <cell r="AK603">
            <v>92.359056072519394</v>
          </cell>
        </row>
        <row r="604">
          <cell r="AG604">
            <v>5.88406570603762</v>
          </cell>
          <cell r="AI604">
            <v>125.232972332426</v>
          </cell>
          <cell r="AK604">
            <v>98.756990210865695</v>
          </cell>
        </row>
        <row r="605">
          <cell r="AG605">
            <v>15.8163500786341</v>
          </cell>
          <cell r="AI605">
            <v>96.893083174140301</v>
          </cell>
          <cell r="AK605">
            <v>83.101691974829706</v>
          </cell>
        </row>
        <row r="606">
          <cell r="AG606">
            <v>14.464546200120401</v>
          </cell>
          <cell r="AI606">
            <v>91.276958911053001</v>
          </cell>
          <cell r="AK606">
            <v>90.432795770806194</v>
          </cell>
        </row>
        <row r="607">
          <cell r="AG607">
            <v>15.8163500786341</v>
          </cell>
          <cell r="AI607">
            <v>96.893083174140301</v>
          </cell>
          <cell r="AK607">
            <v>83.101691974829706</v>
          </cell>
        </row>
        <row r="608">
          <cell r="AG608">
            <v>12.924104464354601</v>
          </cell>
          <cell r="AI608">
            <v>105.872796887299</v>
          </cell>
          <cell r="AK608">
            <v>88.341029273871598</v>
          </cell>
        </row>
        <row r="609">
          <cell r="AG609">
            <v>19.062701271676399</v>
          </cell>
          <cell r="AI609">
            <v>89.761272865334504</v>
          </cell>
          <cell r="AK609">
            <v>77.927490323037702</v>
          </cell>
        </row>
        <row r="610">
          <cell r="AG610">
            <v>12.924104464354601</v>
          </cell>
          <cell r="AI610">
            <v>105.872796887299</v>
          </cell>
          <cell r="AK610">
            <v>88.341029273871598</v>
          </cell>
        </row>
        <row r="611">
          <cell r="AG611">
            <v>12.111865158892</v>
          </cell>
          <cell r="AI611">
            <v>102.486937278444</v>
          </cell>
          <cell r="AK611">
            <v>91.7966604309958</v>
          </cell>
        </row>
        <row r="612">
          <cell r="AG612">
            <v>6.0597902259510903</v>
          </cell>
          <cell r="AI612">
            <v>118.446997060962</v>
          </cell>
          <cell r="AK612">
            <v>94.093652422289694</v>
          </cell>
        </row>
        <row r="613">
          <cell r="AG613">
            <v>23.721025087015501</v>
          </cell>
          <cell r="AI613">
            <v>68.278030905342703</v>
          </cell>
          <cell r="AK613">
            <v>75.865651293851897</v>
          </cell>
        </row>
        <row r="614">
          <cell r="AG614">
            <v>19.857379198498499</v>
          </cell>
          <cell r="AI614">
            <v>93.6628374588513</v>
          </cell>
          <cell r="AK614">
            <v>83.808199321748106</v>
          </cell>
        </row>
        <row r="615">
          <cell r="AG615">
            <v>17.259679412479699</v>
          </cell>
          <cell r="AI615">
            <v>97.300972206356306</v>
          </cell>
          <cell r="AK615">
            <v>85.461170109378997</v>
          </cell>
        </row>
        <row r="616">
          <cell r="AG616">
            <v>13.0475362120628</v>
          </cell>
          <cell r="AI616">
            <v>98.900549807774397</v>
          </cell>
          <cell r="AK616">
            <v>86.432153431416296</v>
          </cell>
        </row>
        <row r="617">
          <cell r="AG617">
            <v>11.8962926289649</v>
          </cell>
          <cell r="AI617">
            <v>104.245141619203</v>
          </cell>
          <cell r="AK617">
            <v>92.620022348154706</v>
          </cell>
        </row>
        <row r="618">
          <cell r="AG618">
            <v>13.0748218344684</v>
          </cell>
          <cell r="AI618">
            <v>102.459694281846</v>
          </cell>
          <cell r="AK618">
            <v>82.881263968028605</v>
          </cell>
        </row>
        <row r="619">
          <cell r="AG619">
            <v>10.617698044058001</v>
          </cell>
          <cell r="AI619">
            <v>91.847550392717807</v>
          </cell>
          <cell r="AK619">
            <v>76.292331252016695</v>
          </cell>
        </row>
        <row r="620">
          <cell r="AG620">
            <v>16.350712708320302</v>
          </cell>
          <cell r="AI620">
            <v>98.936972552378506</v>
          </cell>
          <cell r="AK620">
            <v>89.331753678408703</v>
          </cell>
        </row>
        <row r="621">
          <cell r="AG621">
            <v>21.4020573504373</v>
          </cell>
          <cell r="AI621">
            <v>105.88377063555301</v>
          </cell>
          <cell r="AK621">
            <v>87.657898881151098</v>
          </cell>
        </row>
        <row r="622">
          <cell r="AG622">
            <v>1.60391808779349</v>
          </cell>
          <cell r="AI622">
            <v>118.39149089748101</v>
          </cell>
          <cell r="AK622">
            <v>101.09886625787099</v>
          </cell>
        </row>
        <row r="623">
          <cell r="AG623">
            <v>12.6054797391105</v>
          </cell>
          <cell r="AI623">
            <v>94.601657118530099</v>
          </cell>
          <cell r="AK623">
            <v>91.495186532586601</v>
          </cell>
        </row>
        <row r="624">
          <cell r="AG624">
            <v>10.616544525222499</v>
          </cell>
          <cell r="AI624">
            <v>108.566808861551</v>
          </cell>
          <cell r="AK624">
            <v>90.311622932698896</v>
          </cell>
        </row>
        <row r="625">
          <cell r="AG625">
            <v>19.857117126055901</v>
          </cell>
          <cell r="AI625">
            <v>79.869150753175305</v>
          </cell>
          <cell r="AK625">
            <v>91.1046273330834</v>
          </cell>
        </row>
        <row r="626">
          <cell r="AG626">
            <v>11.754964124382701</v>
          </cell>
          <cell r="AI626">
            <v>121.828836179074</v>
          </cell>
          <cell r="AK626">
            <v>100.449203927364</v>
          </cell>
        </row>
        <row r="627">
          <cell r="AG627">
            <v>5.4947968332866797</v>
          </cell>
          <cell r="AI627">
            <v>128.29116599026599</v>
          </cell>
          <cell r="AK627">
            <v>100.39536657458299</v>
          </cell>
        </row>
        <row r="628">
          <cell r="AG628">
            <v>8.4445249540505998</v>
          </cell>
          <cell r="AI628">
            <v>113.735235944606</v>
          </cell>
          <cell r="AK628">
            <v>96.063363845388494</v>
          </cell>
        </row>
        <row r="629">
          <cell r="AG629">
            <v>12.1265431447548</v>
          </cell>
          <cell r="AI629">
            <v>125.509114537339</v>
          </cell>
          <cell r="AK629">
            <v>98.433852900068501</v>
          </cell>
        </row>
        <row r="630">
          <cell r="AG630">
            <v>13.0748218344684</v>
          </cell>
          <cell r="AI630">
            <v>102.459694281846</v>
          </cell>
          <cell r="AK630">
            <v>82.881263968028605</v>
          </cell>
        </row>
        <row r="631">
          <cell r="AG631">
            <v>14.6469343882322</v>
          </cell>
          <cell r="AI631">
            <v>106.967545480814</v>
          </cell>
          <cell r="AK631">
            <v>84.913250662284199</v>
          </cell>
        </row>
        <row r="632">
          <cell r="AG632">
            <v>4.7923059051447803</v>
          </cell>
          <cell r="AI632">
            <v>111.357979365826</v>
          </cell>
          <cell r="AK632">
            <v>100.22321110327999</v>
          </cell>
        </row>
        <row r="633">
          <cell r="AG633">
            <v>11.564093844337201</v>
          </cell>
          <cell r="AI633">
            <v>111.946917453974</v>
          </cell>
          <cell r="AK633">
            <v>95.500163133052993</v>
          </cell>
        </row>
        <row r="634">
          <cell r="AG634">
            <v>12.595059148067101</v>
          </cell>
          <cell r="AI634">
            <v>117.73501712941101</v>
          </cell>
          <cell r="AK634">
            <v>101.046963489002</v>
          </cell>
        </row>
        <row r="635">
          <cell r="AG635">
            <v>4.2284327251240903</v>
          </cell>
          <cell r="AI635">
            <v>128.20699290792501</v>
          </cell>
          <cell r="AK635">
            <v>101.875452817854</v>
          </cell>
        </row>
        <row r="636">
          <cell r="AG636">
            <v>5.0544127354729103</v>
          </cell>
          <cell r="AI636">
            <v>124.779795139244</v>
          </cell>
          <cell r="AK636">
            <v>98.972636588331198</v>
          </cell>
        </row>
        <row r="637">
          <cell r="AG637">
            <v>30.232111154137801</v>
          </cell>
          <cell r="AI637">
            <v>55.586365324069703</v>
          </cell>
          <cell r="AK637">
            <v>74.280620151037795</v>
          </cell>
        </row>
        <row r="638">
          <cell r="AG638">
            <v>24.554820649004899</v>
          </cell>
          <cell r="AI638">
            <v>86.281691800213807</v>
          </cell>
          <cell r="AK638">
            <v>81.377164985510504</v>
          </cell>
        </row>
        <row r="639">
          <cell r="AG639">
            <v>21.991511548251701</v>
          </cell>
          <cell r="AI639">
            <v>89.863612758166894</v>
          </cell>
          <cell r="AK639">
            <v>82.648650103183201</v>
          </cell>
        </row>
        <row r="640">
          <cell r="AG640">
            <v>20.1160734818828</v>
          </cell>
          <cell r="AI640">
            <v>93.480488964295404</v>
          </cell>
          <cell r="AK640">
            <v>84.155102470018306</v>
          </cell>
        </row>
        <row r="641">
          <cell r="AG641">
            <v>21.3052438967283</v>
          </cell>
          <cell r="AI641">
            <v>80.157006351568398</v>
          </cell>
          <cell r="AK641">
            <v>73.693891816781303</v>
          </cell>
        </row>
        <row r="642">
          <cell r="AG642">
            <v>17.725788151339898</v>
          </cell>
          <cell r="AI642">
            <v>84.805048051792298</v>
          </cell>
          <cell r="AK642">
            <v>88.379721844139794</v>
          </cell>
        </row>
        <row r="643">
          <cell r="AG643">
            <v>13.999740888284</v>
          </cell>
          <cell r="AI643">
            <v>91.571296757710996</v>
          </cell>
          <cell r="AK643">
            <v>90.575266908760796</v>
          </cell>
        </row>
        <row r="644">
          <cell r="AG644">
            <v>10.3441855585639</v>
          </cell>
          <cell r="AI644">
            <v>112.00715327768199</v>
          </cell>
          <cell r="AK644">
            <v>91.874614174824202</v>
          </cell>
        </row>
        <row r="645">
          <cell r="AG645">
            <v>12.667034201104</v>
          </cell>
          <cell r="AI645">
            <v>109.45990188680599</v>
          </cell>
          <cell r="AK645">
            <v>88.635295549500597</v>
          </cell>
        </row>
        <row r="646">
          <cell r="AG646">
            <v>24.6983110524538</v>
          </cell>
          <cell r="AI646">
            <v>73.144392713271301</v>
          </cell>
          <cell r="AK646">
            <v>70.782236757095703</v>
          </cell>
        </row>
        <row r="647">
          <cell r="AG647">
            <v>17.773679888452399</v>
          </cell>
          <cell r="AI647">
            <v>98.693019029297304</v>
          </cell>
          <cell r="AK647">
            <v>84.803746426851703</v>
          </cell>
        </row>
        <row r="648">
          <cell r="AG648">
            <v>14.943975399717999</v>
          </cell>
          <cell r="AI648">
            <v>102.17597333511701</v>
          </cell>
          <cell r="AK648">
            <v>86.688259482772906</v>
          </cell>
        </row>
        <row r="649">
          <cell r="AG649">
            <v>23.413494737449899</v>
          </cell>
          <cell r="AI649">
            <v>72.329501372296207</v>
          </cell>
          <cell r="AK649">
            <v>88.192375747579405</v>
          </cell>
        </row>
        <row r="650">
          <cell r="AG650">
            <v>10.353195360344101</v>
          </cell>
          <cell r="AI650">
            <v>104.31309507906199</v>
          </cell>
          <cell r="AK650">
            <v>86.801177849035298</v>
          </cell>
        </row>
        <row r="651">
          <cell r="AG651">
            <v>14.414900353091801</v>
          </cell>
          <cell r="AI651">
            <v>92.770946260587905</v>
          </cell>
          <cell r="AK651">
            <v>81.766355929047293</v>
          </cell>
        </row>
        <row r="652">
          <cell r="AG652">
            <v>21.139068894070501</v>
          </cell>
          <cell r="AI652">
            <v>78.307896697586102</v>
          </cell>
          <cell r="AK652">
            <v>86.343815592886997</v>
          </cell>
        </row>
        <row r="653">
          <cell r="AG653">
            <v>9.7166174299820707</v>
          </cell>
          <cell r="AI653">
            <v>114.908422405926</v>
          </cell>
          <cell r="AK653">
            <v>92.267791810823894</v>
          </cell>
        </row>
        <row r="654">
          <cell r="AG654">
            <v>5.3116806619386301</v>
          </cell>
          <cell r="AI654">
            <v>122.604242564459</v>
          </cell>
          <cell r="AK654">
            <v>98.191153340736804</v>
          </cell>
        </row>
        <row r="655">
          <cell r="AG655">
            <v>1.47998361174839</v>
          </cell>
          <cell r="AI655">
            <v>117.09487663279999</v>
          </cell>
          <cell r="AK655">
            <v>94.684992959284699</v>
          </cell>
        </row>
        <row r="656">
          <cell r="AG656">
            <v>9.8472659366736295</v>
          </cell>
          <cell r="AI656">
            <v>102.090320545979</v>
          </cell>
          <cell r="AK656">
            <v>91.621543615665701</v>
          </cell>
        </row>
        <row r="657">
          <cell r="AG657">
            <v>15.1020865589681</v>
          </cell>
          <cell r="AI657">
            <v>99.234821193551397</v>
          </cell>
          <cell r="AK657">
            <v>87.785103271566499</v>
          </cell>
        </row>
        <row r="658">
          <cell r="AG658">
            <v>5.9613874553140302</v>
          </cell>
          <cell r="AI658">
            <v>118.685161574566</v>
          </cell>
          <cell r="AK658">
            <v>100.527820441036</v>
          </cell>
        </row>
        <row r="659">
          <cell r="AG659">
            <v>38.608941596370002</v>
          </cell>
          <cell r="AI659">
            <v>47.146780477556703</v>
          </cell>
          <cell r="AK659">
            <v>70.217402656927106</v>
          </cell>
        </row>
        <row r="660">
          <cell r="AG660">
            <v>30.7035708902133</v>
          </cell>
          <cell r="AI660">
            <v>79.239358097378002</v>
          </cell>
          <cell r="AK660">
            <v>79.479007833473105</v>
          </cell>
        </row>
        <row r="661">
          <cell r="AG661">
            <v>26.0275535729495</v>
          </cell>
          <cell r="AI661">
            <v>82.627091909340294</v>
          </cell>
          <cell r="AK661">
            <v>80.487841557045797</v>
          </cell>
        </row>
        <row r="662">
          <cell r="AG662">
            <v>23.892790314517001</v>
          </cell>
          <cell r="AI662">
            <v>86.143288874425707</v>
          </cell>
          <cell r="AK662">
            <v>81.6897792614823</v>
          </cell>
        </row>
        <row r="663">
          <cell r="AG663">
            <v>23.5791049884124</v>
          </cell>
          <cell r="AI663">
            <v>71.510508018525002</v>
          </cell>
          <cell r="AK663">
            <v>71.195132195334907</v>
          </cell>
        </row>
        <row r="664">
          <cell r="AG664">
            <v>20.569212097320399</v>
          </cell>
          <cell r="AI664">
            <v>77.2255410657813</v>
          </cell>
          <cell r="AK664">
            <v>74.490432631776599</v>
          </cell>
        </row>
        <row r="665">
          <cell r="AG665">
            <v>12.9674961663149</v>
          </cell>
          <cell r="AI665">
            <v>105.743784942799</v>
          </cell>
          <cell r="AK665">
            <v>93.641635520889395</v>
          </cell>
        </row>
        <row r="666">
          <cell r="AG666">
            <v>26.967455502124999</v>
          </cell>
          <cell r="AI666">
            <v>65.690339076621399</v>
          </cell>
          <cell r="AK666">
            <v>85.196970284128795</v>
          </cell>
        </row>
        <row r="667">
          <cell r="AG667">
            <v>14.966871249498601</v>
          </cell>
          <cell r="AI667">
            <v>110.0184163708</v>
          </cell>
          <cell r="AK667">
            <v>98.659145169979993</v>
          </cell>
        </row>
        <row r="668">
          <cell r="AG668">
            <v>5.9613874553140302</v>
          </cell>
          <cell r="AI668">
            <v>118.685161574566</v>
          </cell>
          <cell r="AK668">
            <v>100.527820441036</v>
          </cell>
        </row>
        <row r="669">
          <cell r="AG669">
            <v>6.7737594828077903</v>
          </cell>
          <cell r="AI669">
            <v>115.356395087398</v>
          </cell>
          <cell r="AK669">
            <v>98.317346486069198</v>
          </cell>
        </row>
        <row r="670">
          <cell r="AG670">
            <v>13.1817530262713</v>
          </cell>
          <cell r="AI670">
            <v>119.755443708512</v>
          </cell>
          <cell r="AK670">
            <v>100.724767311096</v>
          </cell>
        </row>
        <row r="671">
          <cell r="AG671">
            <v>12.3664551391049</v>
          </cell>
          <cell r="AI671">
            <v>122.163641003287</v>
          </cell>
          <cell r="AK671">
            <v>103.30573749914601</v>
          </cell>
        </row>
        <row r="672">
          <cell r="AG672">
            <v>12.3664551391049</v>
          </cell>
          <cell r="AI672">
            <v>122.163641003287</v>
          </cell>
          <cell r="AK672">
            <v>103.30573749914601</v>
          </cell>
        </row>
        <row r="673">
          <cell r="AG673">
            <v>13.1817530262713</v>
          </cell>
          <cell r="AI673">
            <v>119.755443708512</v>
          </cell>
          <cell r="AK673">
            <v>100.724767311096</v>
          </cell>
        </row>
        <row r="674">
          <cell r="AG674">
            <v>12.3664551391049</v>
          </cell>
          <cell r="AI674">
            <v>122.163641003287</v>
          </cell>
          <cell r="AK674">
            <v>103.30573749914601</v>
          </cell>
        </row>
        <row r="675">
          <cell r="AG675">
            <v>8.1361963552594307</v>
          </cell>
          <cell r="AI675">
            <v>140.44128386254999</v>
          </cell>
          <cell r="AK675">
            <v>97.856378029049793</v>
          </cell>
        </row>
        <row r="676">
          <cell r="AG676">
            <v>8.0732941351459999</v>
          </cell>
          <cell r="AI676">
            <v>103.776510784652</v>
          </cell>
          <cell r="AK676">
            <v>98.158175883003196</v>
          </cell>
        </row>
        <row r="677">
          <cell r="AG677">
            <v>14.966871249498601</v>
          </cell>
          <cell r="AI677">
            <v>110.0184163708</v>
          </cell>
          <cell r="AK677">
            <v>98.659145169979993</v>
          </cell>
        </row>
        <row r="678">
          <cell r="AG678">
            <v>5.9613874553140302</v>
          </cell>
          <cell r="AI678">
            <v>118.685161574566</v>
          </cell>
          <cell r="AK678">
            <v>100.527820441036</v>
          </cell>
        </row>
        <row r="679">
          <cell r="AG679">
            <v>6.7737594828077903</v>
          </cell>
          <cell r="AI679">
            <v>115.356395087398</v>
          </cell>
          <cell r="AK679">
            <v>98.317346486069198</v>
          </cell>
        </row>
        <row r="680">
          <cell r="AG680">
            <v>8.5483402330915297</v>
          </cell>
          <cell r="AI680">
            <v>105.495128451893</v>
          </cell>
          <cell r="AK680">
            <v>97.185367254013897</v>
          </cell>
        </row>
        <row r="681">
          <cell r="AG681">
            <v>4.9312898062802004</v>
          </cell>
          <cell r="AI681">
            <v>112.588998842948</v>
          </cell>
          <cell r="AK681">
            <v>96.844721900561595</v>
          </cell>
        </row>
        <row r="682">
          <cell r="AG682">
            <v>50.792987339285702</v>
          </cell>
          <cell r="AI682">
            <v>107.54527491053101</v>
          </cell>
          <cell r="AK682">
            <v>85.243735012230204</v>
          </cell>
        </row>
        <row r="683">
          <cell r="AG683">
            <v>45.485559950672098</v>
          </cell>
          <cell r="AI683">
            <v>41.698505781686201</v>
          </cell>
          <cell r="AK683">
            <v>67.580573331895906</v>
          </cell>
        </row>
        <row r="684">
          <cell r="AG684">
            <v>38.262690153242701</v>
          </cell>
          <cell r="AI684">
            <v>72.724747491937705</v>
          </cell>
          <cell r="AK684">
            <v>77.985298926120606</v>
          </cell>
        </row>
        <row r="685">
          <cell r="AG685">
            <v>33.189922308604103</v>
          </cell>
          <cell r="AI685">
            <v>75.829151948577803</v>
          </cell>
          <cell r="AK685">
            <v>78.781866062818494</v>
          </cell>
        </row>
        <row r="686">
          <cell r="AG686">
            <v>28.528606200708001</v>
          </cell>
          <cell r="AI686">
            <v>79.1286857782043</v>
          </cell>
          <cell r="AK686">
            <v>79.748380920715405</v>
          </cell>
        </row>
        <row r="687">
          <cell r="AG687">
            <v>25.993746750096399</v>
          </cell>
          <cell r="AI687">
            <v>82.571818076565407</v>
          </cell>
          <cell r="AK687">
            <v>80.887546845004906</v>
          </cell>
        </row>
        <row r="688">
          <cell r="AG688">
            <v>18.012786403153601</v>
          </cell>
          <cell r="AI688">
            <v>95.867443645239604</v>
          </cell>
          <cell r="AK688">
            <v>88.321871239125102</v>
          </cell>
        </row>
        <row r="689">
          <cell r="AG689">
            <v>18.6178753335283</v>
          </cell>
          <cell r="AI689">
            <v>99.368985443605098</v>
          </cell>
          <cell r="AK689">
            <v>85.0259939190815</v>
          </cell>
        </row>
        <row r="690">
          <cell r="AG690">
            <v>4.4567264837287004</v>
          </cell>
          <cell r="AI690">
            <v>110.830404636564</v>
          </cell>
          <cell r="AK690">
            <v>93.283275608775895</v>
          </cell>
        </row>
        <row r="691">
          <cell r="AG691">
            <v>4.4567264837287004</v>
          </cell>
          <cell r="AI691">
            <v>110.830404636564</v>
          </cell>
          <cell r="AK691">
            <v>93.283275608775895</v>
          </cell>
        </row>
        <row r="692">
          <cell r="AG692">
            <v>4.8081329467286196</v>
          </cell>
          <cell r="AI692">
            <v>103.833835323724</v>
          </cell>
          <cell r="AK692">
            <v>93.927425847565303</v>
          </cell>
        </row>
        <row r="693">
          <cell r="AG693">
            <v>11.6212792544392</v>
          </cell>
          <cell r="AI693">
            <v>95.560894182857794</v>
          </cell>
          <cell r="AK693">
            <v>94.944960175715394</v>
          </cell>
        </row>
        <row r="694">
          <cell r="AG694">
            <v>25.980888945862599</v>
          </cell>
          <cell r="AI694">
            <v>64.445645275164594</v>
          </cell>
          <cell r="AK694">
            <v>69.969472295236002</v>
          </cell>
        </row>
        <row r="695">
          <cell r="AG695">
            <v>32.618327962939098</v>
          </cell>
          <cell r="AI695">
            <v>54.264543335990403</v>
          </cell>
          <cell r="AK695">
            <v>68.966657555399905</v>
          </cell>
        </row>
        <row r="696">
          <cell r="AG696">
            <v>25.980888945862599</v>
          </cell>
          <cell r="AI696">
            <v>64.445645275164594</v>
          </cell>
          <cell r="AK696">
            <v>69.969472295236002</v>
          </cell>
        </row>
        <row r="697">
          <cell r="AG697">
            <v>30.484298393892999</v>
          </cell>
          <cell r="AI697">
            <v>60.050203680683403</v>
          </cell>
          <cell r="AK697">
            <v>82.594834038906001</v>
          </cell>
        </row>
        <row r="698">
          <cell r="AG698">
            <v>42.413850807870901</v>
          </cell>
          <cell r="AI698">
            <v>66.849641441706396</v>
          </cell>
          <cell r="AK698">
            <v>76.849488028939504</v>
          </cell>
        </row>
        <row r="699">
          <cell r="AG699">
            <v>11.688407532281801</v>
          </cell>
          <cell r="AI699">
            <v>116.722379867748</v>
          </cell>
          <cell r="AK699">
            <v>97.956010287929402</v>
          </cell>
        </row>
        <row r="700">
          <cell r="AG700">
            <v>11.688407532281801</v>
          </cell>
          <cell r="AI700">
            <v>116.722379867748</v>
          </cell>
          <cell r="AK700">
            <v>97.956010287929402</v>
          </cell>
        </row>
        <row r="701">
          <cell r="AG701">
            <v>15.294876142683799</v>
          </cell>
          <cell r="AI701">
            <v>109.474763012854</v>
          </cell>
          <cell r="AK701">
            <v>89.660799467952998</v>
          </cell>
        </row>
        <row r="702">
          <cell r="AG702">
            <v>33.930248785050097</v>
          </cell>
          <cell r="AI702">
            <v>55.358226244192402</v>
          </cell>
          <cell r="AK702">
            <v>80.586417618933993</v>
          </cell>
        </row>
        <row r="703">
          <cell r="AG703">
            <v>9.0944296588356099</v>
          </cell>
          <cell r="AI703">
            <v>102.775923234487</v>
          </cell>
          <cell r="AK703">
            <v>90.218230507936994</v>
          </cell>
        </row>
        <row r="704">
          <cell r="AG704">
            <v>9.0944296588356099</v>
          </cell>
          <cell r="AI704">
            <v>102.775923234487</v>
          </cell>
          <cell r="AK704">
            <v>90.218230507936994</v>
          </cell>
        </row>
        <row r="705">
          <cell r="AG705">
            <v>29.339422785063501</v>
          </cell>
          <cell r="AI705">
            <v>67.813582212170502</v>
          </cell>
          <cell r="AK705">
            <v>70.596941716427196</v>
          </cell>
        </row>
        <row r="706">
          <cell r="AG706">
            <v>50.250485488509</v>
          </cell>
          <cell r="AI706">
            <v>38.136890364467497</v>
          </cell>
          <cell r="AK706">
            <v>66.779015640720104</v>
          </cell>
        </row>
        <row r="707">
          <cell r="AG707">
            <v>41.709825083491097</v>
          </cell>
          <cell r="AI707">
            <v>42.835426711198203</v>
          </cell>
          <cell r="AK707">
            <v>66.707566376105106</v>
          </cell>
        </row>
        <row r="708">
          <cell r="AG708">
            <v>16.4490467053202</v>
          </cell>
          <cell r="AI708">
            <v>91.381895451662501</v>
          </cell>
          <cell r="AK708">
            <v>79.376536716427495</v>
          </cell>
        </row>
        <row r="709">
          <cell r="AG709">
            <v>13.2420483674161</v>
          </cell>
          <cell r="AI709">
            <v>94.538473254400103</v>
          </cell>
          <cell r="AK709">
            <v>90.048892306573194</v>
          </cell>
        </row>
        <row r="710">
          <cell r="AG710">
            <v>24.658897641026901</v>
          </cell>
          <cell r="AI710">
            <v>84.366965384784606</v>
          </cell>
          <cell r="AK710">
            <v>79.345783072004807</v>
          </cell>
        </row>
        <row r="711">
          <cell r="AG711">
            <v>9.8873739776098297</v>
          </cell>
          <cell r="AI711">
            <v>125.360478226336</v>
          </cell>
          <cell r="AK711">
            <v>100.668004665078</v>
          </cell>
        </row>
        <row r="712">
          <cell r="AG712">
            <v>15.294876142683799</v>
          </cell>
          <cell r="AI712">
            <v>109.474763012854</v>
          </cell>
          <cell r="AK712">
            <v>89.660799467952998</v>
          </cell>
        </row>
        <row r="713">
          <cell r="AG713">
            <v>14.94690888315</v>
          </cell>
          <cell r="AI713">
            <v>93.825545830843595</v>
          </cell>
          <cell r="AK713">
            <v>85.877040183498394</v>
          </cell>
        </row>
        <row r="714">
          <cell r="AG714">
            <v>2.68186795774555</v>
          </cell>
          <cell r="AI714">
            <v>125.38479136345001</v>
          </cell>
          <cell r="AK714">
            <v>97.746082773454006</v>
          </cell>
        </row>
        <row r="715">
          <cell r="AG715">
            <v>54.721776683997099</v>
          </cell>
          <cell r="AI715">
            <v>35.730307273895903</v>
          </cell>
          <cell r="AK715">
            <v>67.085504595526999</v>
          </cell>
        </row>
        <row r="716">
          <cell r="AG716">
            <v>46.589232266901298</v>
          </cell>
          <cell r="AI716">
            <v>61.660468692170497</v>
          </cell>
          <cell r="AK716">
            <v>76.035104196817201</v>
          </cell>
        </row>
        <row r="717">
          <cell r="AG717">
            <v>37.274334959991002</v>
          </cell>
          <cell r="AI717">
            <v>51.492159267112903</v>
          </cell>
          <cell r="AK717">
            <v>79.158037308975494</v>
          </cell>
        </row>
        <row r="718">
          <cell r="AG718">
            <v>9.4826029177821791</v>
          </cell>
          <cell r="AI718">
            <v>123.999873653054</v>
          </cell>
          <cell r="AK718">
            <v>102.655024726742</v>
          </cell>
        </row>
        <row r="719">
          <cell r="AG719">
            <v>4.3465528733943897</v>
          </cell>
          <cell r="AI719">
            <v>116.876731502749</v>
          </cell>
          <cell r="AK719">
            <v>97.318269174516601</v>
          </cell>
        </row>
        <row r="720">
          <cell r="AG720">
            <v>6.9365835787101302</v>
          </cell>
          <cell r="AI720">
            <v>122.227532614068</v>
          </cell>
          <cell r="AK720">
            <v>102.49593701364</v>
          </cell>
        </row>
        <row r="721">
          <cell r="AG721">
            <v>63.184565211811503</v>
          </cell>
          <cell r="AI721">
            <v>34.041730038138198</v>
          </cell>
          <cell r="AK721">
            <v>67.906927309255195</v>
          </cell>
        </row>
        <row r="722">
          <cell r="AG722">
            <v>50.725030961472903</v>
          </cell>
          <cell r="AI722">
            <v>57.150150332022598</v>
          </cell>
          <cell r="AK722">
            <v>75.497327664633701</v>
          </cell>
        </row>
        <row r="723">
          <cell r="AG723">
            <v>49.220244481902199</v>
          </cell>
          <cell r="AI723">
            <v>36.114331187156303</v>
          </cell>
          <cell r="AK723">
            <v>65.570396695831505</v>
          </cell>
        </row>
        <row r="724">
          <cell r="AG724">
            <v>39.321831406268799</v>
          </cell>
          <cell r="AI724">
            <v>43.4676622137656</v>
          </cell>
          <cell r="AK724">
            <v>66.783913188640696</v>
          </cell>
        </row>
        <row r="725">
          <cell r="AG725">
            <v>40.490082477259399</v>
          </cell>
          <cell r="AI725">
            <v>48.313061337103001</v>
          </cell>
          <cell r="AK725">
            <v>78.205271564727198</v>
          </cell>
        </row>
        <row r="726">
          <cell r="AG726">
            <v>44.713701300715798</v>
          </cell>
          <cell r="AI726">
            <v>38.780030494490198</v>
          </cell>
          <cell r="AK726">
            <v>66.266790266674093</v>
          </cell>
        </row>
        <row r="727">
          <cell r="AG727">
            <v>70.328801990549707</v>
          </cell>
          <cell r="AI727">
            <v>32.814910079398999</v>
          </cell>
          <cell r="AK727">
            <v>68.9115187438329</v>
          </cell>
        </row>
        <row r="728">
          <cell r="AG728">
            <v>54.425303753520097</v>
          </cell>
          <cell r="AI728">
            <v>33.5992394776083</v>
          </cell>
          <cell r="AK728">
            <v>65.930877638631202</v>
          </cell>
        </row>
        <row r="729">
          <cell r="AG729">
            <v>43.556758325872799</v>
          </cell>
          <cell r="AI729">
            <v>45.692158158677103</v>
          </cell>
          <cell r="AK729">
            <v>77.609106907990395</v>
          </cell>
        </row>
        <row r="730">
          <cell r="AG730">
            <v>49.974298707017503</v>
          </cell>
          <cell r="AI730">
            <v>35.540166289082798</v>
          </cell>
          <cell r="AK730">
            <v>66.3870660577455</v>
          </cell>
        </row>
        <row r="731">
          <cell r="AG731">
            <v>59.3760221070307</v>
          </cell>
          <cell r="AI731">
            <v>31.899370587281901</v>
          </cell>
          <cell r="AK731">
            <v>66.783702543554398</v>
          </cell>
        </row>
        <row r="732">
          <cell r="AG732">
            <v>59.3760221070307</v>
          </cell>
          <cell r="AI732">
            <v>31.899370587281901</v>
          </cell>
          <cell r="AK732">
            <v>66.783702543554398</v>
          </cell>
        </row>
        <row r="733">
          <cell r="AG733">
            <v>4.0440571936051999</v>
          </cell>
          <cell r="AI733">
            <v>119.338756639998</v>
          </cell>
          <cell r="AK733">
            <v>96.587627796109103</v>
          </cell>
        </row>
        <row r="734">
          <cell r="AG734">
            <v>77.261771042020897</v>
          </cell>
          <cell r="AI734">
            <v>31.8966512754162</v>
          </cell>
          <cell r="AK734">
            <v>69.936120756179506</v>
          </cell>
        </row>
        <row r="735">
          <cell r="AG735">
            <v>46.459856637803497</v>
          </cell>
          <cell r="AI735">
            <v>43.520225533584203</v>
          </cell>
          <cell r="AK735">
            <v>77.266875176625703</v>
          </cell>
        </row>
        <row r="736">
          <cell r="AG736">
            <v>4.4723908909649701</v>
          </cell>
          <cell r="AI736">
            <v>127.300085259572</v>
          </cell>
          <cell r="AK736">
            <v>96.007362617495701</v>
          </cell>
        </row>
        <row r="737">
          <cell r="AG737">
            <v>8.0559791151413194</v>
          </cell>
          <cell r="AI737">
            <v>92.644618714194394</v>
          </cell>
          <cell r="AK737">
            <v>76.055033961558394</v>
          </cell>
        </row>
        <row r="738">
          <cell r="AG738">
            <v>0.70432885702611103</v>
          </cell>
          <cell r="AI738">
            <v>127.755768072915</v>
          </cell>
          <cell r="AK738">
            <v>100.176627080667</v>
          </cell>
        </row>
        <row r="739">
          <cell r="AG739">
            <v>10.2461081940315</v>
          </cell>
          <cell r="AI739">
            <v>136.804506353861</v>
          </cell>
          <cell r="AK739">
            <v>96.716523707979206</v>
          </cell>
        </row>
        <row r="740">
          <cell r="AG740">
            <v>74.288906392235205</v>
          </cell>
          <cell r="AI740">
            <v>31.1921710284924</v>
          </cell>
          <cell r="AK740">
            <v>70.907196055945803</v>
          </cell>
        </row>
        <row r="741">
          <cell r="AG741">
            <v>49.190658814587898</v>
          </cell>
          <cell r="AI741">
            <v>41.708506611613501</v>
          </cell>
          <cell r="AK741">
            <v>77.099459480618407</v>
          </cell>
        </row>
        <row r="742">
          <cell r="AG742">
            <v>23.641389172440501</v>
          </cell>
          <cell r="AI742">
            <v>87.6455388373777</v>
          </cell>
          <cell r="AK742">
            <v>86.350363508831293</v>
          </cell>
        </row>
        <row r="743">
          <cell r="AG743">
            <v>19.042811937286</v>
          </cell>
          <cell r="AI743">
            <v>90.817546462878994</v>
          </cell>
          <cell r="AK743">
            <v>89.673656625406906</v>
          </cell>
        </row>
        <row r="744">
          <cell r="AG744">
            <v>51.745015529838803</v>
          </cell>
          <cell r="AI744">
            <v>40.186330934283497</v>
          </cell>
          <cell r="AK744">
            <v>77.049201213978904</v>
          </cell>
        </row>
        <row r="745">
          <cell r="AG745">
            <v>46.547101377387101</v>
          </cell>
          <cell r="AI745">
            <v>38.763905245259402</v>
          </cell>
          <cell r="AK745">
            <v>72.707064597016497</v>
          </cell>
        </row>
        <row r="746">
          <cell r="AG746">
            <v>71.046503788224996</v>
          </cell>
          <cell r="AI746">
            <v>30.640541986140502</v>
          </cell>
          <cell r="AK746">
            <v>71.795804021483406</v>
          </cell>
        </row>
        <row r="747">
          <cell r="AG747">
            <v>75.834867913750401</v>
          </cell>
          <cell r="AI747">
            <v>30.201119322238299</v>
          </cell>
          <cell r="AK747">
            <v>72.594425314587397</v>
          </cell>
        </row>
        <row r="748">
          <cell r="AG748">
            <v>61.371814396028903</v>
          </cell>
          <cell r="AI748">
            <v>47.153715163751002</v>
          </cell>
          <cell r="AK748">
            <v>75.312880407672594</v>
          </cell>
        </row>
        <row r="749">
          <cell r="AG749">
            <v>59.084128342064403</v>
          </cell>
          <cell r="AI749">
            <v>48.717364198196201</v>
          </cell>
          <cell r="AK749">
            <v>75.4788744554685</v>
          </cell>
        </row>
        <row r="750">
          <cell r="AG750">
            <v>54.2083283730896</v>
          </cell>
          <cell r="AI750">
            <v>52.467207234408797</v>
          </cell>
          <cell r="AK750">
            <v>76.060708219859805</v>
          </cell>
        </row>
        <row r="751">
          <cell r="AG751">
            <v>80.321446692806305</v>
          </cell>
          <cell r="AI751">
            <v>29.845858515103799</v>
          </cell>
          <cell r="AK751">
            <v>73.305410647452206</v>
          </cell>
        </row>
        <row r="752">
          <cell r="AG752">
            <v>40.669899394878101</v>
          </cell>
          <cell r="AI752">
            <v>52.350234115826197</v>
          </cell>
          <cell r="AK752">
            <v>80.280437750495196</v>
          </cell>
        </row>
        <row r="753">
          <cell r="AG753">
            <v>44.066611710870703</v>
          </cell>
          <cell r="AI753">
            <v>43.753482161312697</v>
          </cell>
          <cell r="AK753">
            <v>76.752801060884707</v>
          </cell>
        </row>
        <row r="754">
          <cell r="AG754">
            <v>51.166759934980298</v>
          </cell>
          <cell r="AI754">
            <v>37.878238065200598</v>
          </cell>
          <cell r="AK754">
            <v>73.194247500025398</v>
          </cell>
        </row>
        <row r="755">
          <cell r="AG755">
            <v>82.649171859943294</v>
          </cell>
          <cell r="AI755">
            <v>29.554828270539399</v>
          </cell>
          <cell r="AK755">
            <v>73.935293492025295</v>
          </cell>
        </row>
        <row r="756">
          <cell r="AG756">
            <v>84.6732462560675</v>
          </cell>
          <cell r="AI756">
            <v>29.313499604985299</v>
          </cell>
          <cell r="AK756">
            <v>74.492022844953496</v>
          </cell>
        </row>
        <row r="757">
          <cell r="AG757">
            <v>87.841116225002096</v>
          </cell>
          <cell r="AI757">
            <v>28.939280885004401</v>
          </cell>
          <cell r="AK757">
            <v>75.417738790442399</v>
          </cell>
        </row>
        <row r="758">
          <cell r="AG758">
            <v>29.764926932128301</v>
          </cell>
          <cell r="AI758">
            <v>49.923548409421599</v>
          </cell>
          <cell r="AK758">
            <v>81.302603046840701</v>
          </cell>
        </row>
        <row r="759">
          <cell r="AG759">
            <v>91.057847548056699</v>
          </cell>
          <cell r="AI759">
            <v>28.451557556809401</v>
          </cell>
          <cell r="AK759">
            <v>76.704362102623406</v>
          </cell>
        </row>
        <row r="760">
          <cell r="AG760">
            <v>10.3931522000612</v>
          </cell>
          <cell r="AI760">
            <v>103.146185845342</v>
          </cell>
          <cell r="AK760">
            <v>85.307336491227503</v>
          </cell>
        </row>
        <row r="761">
          <cell r="AG761">
            <v>16.091368963843401</v>
          </cell>
          <cell r="AI761">
            <v>99.989440995638006</v>
          </cell>
          <cell r="AK761">
            <v>83.462078274671697</v>
          </cell>
        </row>
        <row r="762">
          <cell r="AG762">
            <v>16.565586193564901</v>
          </cell>
          <cell r="AI762">
            <v>94.649173926459099</v>
          </cell>
          <cell r="AK762">
            <v>85.9785971271085</v>
          </cell>
        </row>
        <row r="763">
          <cell r="AG763">
            <v>15.303210268807</v>
          </cell>
          <cell r="AI763">
            <v>99.961772486314302</v>
          </cell>
          <cell r="AK763">
            <v>83.430822908229899</v>
          </cell>
        </row>
        <row r="764">
          <cell r="AG764">
            <v>15.303210268807</v>
          </cell>
          <cell r="AI764">
            <v>99.961772486314302</v>
          </cell>
          <cell r="AK764">
            <v>83.430822908229899</v>
          </cell>
        </row>
        <row r="765">
          <cell r="AG765">
            <v>14.204120118353901</v>
          </cell>
          <cell r="AI765">
            <v>100.457161160494</v>
          </cell>
          <cell r="AK765">
            <v>83.696573009853495</v>
          </cell>
        </row>
        <row r="766">
          <cell r="AG766">
            <v>14.204120118353901</v>
          </cell>
          <cell r="AI766">
            <v>100.457161160494</v>
          </cell>
          <cell r="AK766">
            <v>83.696573009853495</v>
          </cell>
        </row>
        <row r="767">
          <cell r="AG767">
            <v>13.600542967953601</v>
          </cell>
          <cell r="AI767">
            <v>100.922897531495</v>
          </cell>
          <cell r="AK767">
            <v>83.939963077482503</v>
          </cell>
        </row>
        <row r="768">
          <cell r="AG768">
            <v>13.600542967953601</v>
          </cell>
          <cell r="AI768">
            <v>100.922897531495</v>
          </cell>
          <cell r="AK768">
            <v>83.939963077482503</v>
          </cell>
        </row>
        <row r="769">
          <cell r="AG769">
            <v>37.161858244324399</v>
          </cell>
          <cell r="AI769">
            <v>111.039828326942</v>
          </cell>
          <cell r="AK769">
            <v>90.397590872683693</v>
          </cell>
        </row>
        <row r="770">
          <cell r="AG770">
            <v>26.7415908855934</v>
          </cell>
          <cell r="AI770">
            <v>109.21604445750999</v>
          </cell>
          <cell r="AK770">
            <v>88.664158277503006</v>
          </cell>
        </row>
        <row r="771">
          <cell r="AG771">
            <v>33.660082871926903</v>
          </cell>
          <cell r="AI771">
            <v>112.245162809447</v>
          </cell>
          <cell r="AK771">
            <v>95.473300818820604</v>
          </cell>
        </row>
        <row r="772">
          <cell r="AG772">
            <v>36.4204271967347</v>
          </cell>
          <cell r="AI772">
            <v>101.85141344050599</v>
          </cell>
          <cell r="AK772">
            <v>78.773658486032403</v>
          </cell>
        </row>
        <row r="773">
          <cell r="AG773">
            <v>34.7761044987841</v>
          </cell>
          <cell r="AI773">
            <v>102.64618550911899</v>
          </cell>
          <cell r="AK773">
            <v>86.386622549036602</v>
          </cell>
        </row>
        <row r="774">
          <cell r="AG774">
            <v>34.7761044987841</v>
          </cell>
          <cell r="AI774">
            <v>102.64618550911899</v>
          </cell>
          <cell r="AK774">
            <v>86.386622549036602</v>
          </cell>
        </row>
        <row r="775">
          <cell r="AG775">
            <v>34.7761044987841</v>
          </cell>
          <cell r="AI775">
            <v>102.64618550911899</v>
          </cell>
          <cell r="AK775">
            <v>86.386622549036602</v>
          </cell>
        </row>
        <row r="776">
          <cell r="AG776">
            <v>38.918999509478297</v>
          </cell>
          <cell r="AI776">
            <v>101.983559871534</v>
          </cell>
          <cell r="AK776">
            <v>91.255460085588098</v>
          </cell>
        </row>
        <row r="777">
          <cell r="AG777">
            <v>44.659081024951298</v>
          </cell>
          <cell r="AI777">
            <v>83.904220642390001</v>
          </cell>
          <cell r="AK777">
            <v>79.903590144644099</v>
          </cell>
        </row>
        <row r="778">
          <cell r="AG778">
            <v>22.703959297320601</v>
          </cell>
          <cell r="AI778">
            <v>103.975840354941</v>
          </cell>
          <cell r="AK778">
            <v>94.2281450987374</v>
          </cell>
        </row>
        <row r="779">
          <cell r="AG779">
            <v>30.350693988143799</v>
          </cell>
          <cell r="AI779">
            <v>61.934224552362402</v>
          </cell>
          <cell r="AK779">
            <v>51.164757255165199</v>
          </cell>
        </row>
        <row r="780">
          <cell r="AG780">
            <v>60.525721086319997</v>
          </cell>
          <cell r="AI780">
            <v>59.199513552863799</v>
          </cell>
          <cell r="AK780">
            <v>55.241388700061101</v>
          </cell>
        </row>
        <row r="781">
          <cell r="AG781">
            <v>29.9931628846455</v>
          </cell>
          <cell r="AI781">
            <v>91.454506133770806</v>
          </cell>
          <cell r="AK781">
            <v>85.3716179049609</v>
          </cell>
        </row>
        <row r="782">
          <cell r="AG782">
            <v>29.9931628846455</v>
          </cell>
          <cell r="AI782">
            <v>91.454506133770806</v>
          </cell>
          <cell r="AK782">
            <v>85.3716179049609</v>
          </cell>
        </row>
        <row r="783">
          <cell r="AG783">
            <v>30.633606488941101</v>
          </cell>
          <cell r="AI783">
            <v>102.78245609827501</v>
          </cell>
          <cell r="AK783">
            <v>86.407026085298199</v>
          </cell>
        </row>
        <row r="784">
          <cell r="AG784">
            <v>37.934701914633798</v>
          </cell>
          <cell r="AI784">
            <v>97.035641914302303</v>
          </cell>
          <cell r="AK784">
            <v>82.110918324160707</v>
          </cell>
        </row>
        <row r="785">
          <cell r="AG785">
            <v>31.238775417298498</v>
          </cell>
          <cell r="AI785">
            <v>101.36226186816801</v>
          </cell>
          <cell r="AK785">
            <v>87.022865700201294</v>
          </cell>
        </row>
        <row r="786">
          <cell r="AG786">
            <v>72.138010088839394</v>
          </cell>
          <cell r="AI786">
            <v>34.569720620879998</v>
          </cell>
          <cell r="AK786">
            <v>23.807503152640699</v>
          </cell>
        </row>
        <row r="787">
          <cell r="AG787">
            <v>37.256416567763097</v>
          </cell>
          <cell r="AI787">
            <v>71.247271071566402</v>
          </cell>
          <cell r="AK787">
            <v>68.568406446674501</v>
          </cell>
        </row>
        <row r="788">
          <cell r="AG788">
            <v>32.965001215283003</v>
          </cell>
          <cell r="AI788">
            <v>80.267273149000104</v>
          </cell>
          <cell r="AK788">
            <v>76.714240585406102</v>
          </cell>
        </row>
        <row r="789">
          <cell r="AG789">
            <v>34.723128585275298</v>
          </cell>
          <cell r="AI789">
            <v>95.550540700171894</v>
          </cell>
          <cell r="AK789">
            <v>89.564138157538494</v>
          </cell>
        </row>
        <row r="790">
          <cell r="AG790">
            <v>45.395874114797799</v>
          </cell>
          <cell r="AI790">
            <v>88.162819113671702</v>
          </cell>
          <cell r="AK790">
            <v>74.772542221496295</v>
          </cell>
        </row>
        <row r="791">
          <cell r="AG791">
            <v>15.4292198404421</v>
          </cell>
          <cell r="AI791">
            <v>105.75886677760001</v>
          </cell>
          <cell r="AK791">
            <v>90.456179690573506</v>
          </cell>
        </row>
        <row r="792">
          <cell r="AG792">
            <v>35.8270408896636</v>
          </cell>
          <cell r="AI792">
            <v>70.788161953067103</v>
          </cell>
          <cell r="AK792">
            <v>69.945155742218006</v>
          </cell>
        </row>
        <row r="793">
          <cell r="AG793">
            <v>44.281052874895501</v>
          </cell>
          <cell r="AI793">
            <v>46.0449038105914</v>
          </cell>
          <cell r="AK793">
            <v>44.742731573500997</v>
          </cell>
        </row>
        <row r="794">
          <cell r="AG794">
            <v>40.086355503602697</v>
          </cell>
          <cell r="AI794">
            <v>56.3235991249474</v>
          </cell>
          <cell r="AK794">
            <v>56.440609049429</v>
          </cell>
        </row>
        <row r="795">
          <cell r="AG795">
            <v>25.538315213393801</v>
          </cell>
          <cell r="AI795">
            <v>108.565873395167</v>
          </cell>
          <cell r="AK795">
            <v>91.520149812409997</v>
          </cell>
        </row>
        <row r="796">
          <cell r="AG796">
            <v>75.626418942368204</v>
          </cell>
          <cell r="AI796">
            <v>17.3426028525076</v>
          </cell>
          <cell r="AK796">
            <v>3.1264141446537801</v>
          </cell>
        </row>
        <row r="797">
          <cell r="AG797">
            <v>28.240046838089501</v>
          </cell>
          <cell r="AI797">
            <v>115.60747219743401</v>
          </cell>
          <cell r="AK797">
            <v>81.4947305968346</v>
          </cell>
        </row>
        <row r="798">
          <cell r="AG798">
            <v>23.769489005241599</v>
          </cell>
          <cell r="AI798">
            <v>106.817587142782</v>
          </cell>
          <cell r="AK798">
            <v>99.372711698123794</v>
          </cell>
        </row>
        <row r="799">
          <cell r="AG799">
            <v>21.116982693888598</v>
          </cell>
          <cell r="AI799">
            <v>115.21454353926801</v>
          </cell>
          <cell r="AK799">
            <v>99.105121658915905</v>
          </cell>
        </row>
        <row r="800">
          <cell r="AG800">
            <v>15.760096673809601</v>
          </cell>
          <cell r="AI800">
            <v>130.38144038411599</v>
          </cell>
          <cell r="AK800">
            <v>101.962849738768</v>
          </cell>
        </row>
        <row r="801">
          <cell r="AG801">
            <v>20.686534162579701</v>
          </cell>
          <cell r="AI801">
            <v>130.93802214025601</v>
          </cell>
          <cell r="AK801">
            <v>102.071011011518</v>
          </cell>
        </row>
        <row r="802">
          <cell r="AG802">
            <v>79.288514537767696</v>
          </cell>
          <cell r="AI802">
            <v>12.8456003840016</v>
          </cell>
          <cell r="AK802">
            <v>3.80838824534022</v>
          </cell>
        </row>
        <row r="803">
          <cell r="AG803">
            <v>46.9137945328863</v>
          </cell>
          <cell r="AI803">
            <v>32.737949147912097</v>
          </cell>
          <cell r="AK803">
            <v>32.664591567679999</v>
          </cell>
        </row>
        <row r="804">
          <cell r="AG804">
            <v>45.311397436336698</v>
          </cell>
          <cell r="AI804">
            <v>85.012493782754305</v>
          </cell>
          <cell r="AK804">
            <v>77.126912690786298</v>
          </cell>
        </row>
        <row r="805">
          <cell r="AG805">
            <v>19.8834834724444</v>
          </cell>
          <cell r="AI805">
            <v>119.048127907939</v>
          </cell>
          <cell r="AK805">
            <v>94.435216404038499</v>
          </cell>
        </row>
        <row r="806">
          <cell r="AG806">
            <v>19.633056748591301</v>
          </cell>
          <cell r="AI806">
            <v>94.5573744347342</v>
          </cell>
          <cell r="AK806">
            <v>77.890851182052103</v>
          </cell>
        </row>
        <row r="807">
          <cell r="AG807">
            <v>79.763072071681506</v>
          </cell>
          <cell r="AI807">
            <v>14.007366151761</v>
          </cell>
          <cell r="AK807">
            <v>16.6633914804342</v>
          </cell>
        </row>
        <row r="808">
          <cell r="AG808">
            <v>19.2793662656577</v>
          </cell>
          <cell r="AI808">
            <v>105.42030840008999</v>
          </cell>
          <cell r="AK808">
            <v>98.369546187203895</v>
          </cell>
        </row>
        <row r="809">
          <cell r="AG809">
            <v>31.897956916437899</v>
          </cell>
          <cell r="AI809">
            <v>93.150326651828394</v>
          </cell>
          <cell r="AK809">
            <v>89.570544213722599</v>
          </cell>
        </row>
        <row r="810">
          <cell r="AG810">
            <v>56.530783816112603</v>
          </cell>
          <cell r="AI810">
            <v>11.4747069133644</v>
          </cell>
          <cell r="AK810">
            <v>7.3997110320937498</v>
          </cell>
        </row>
        <row r="811">
          <cell r="AG811">
            <v>19.023654598178702</v>
          </cell>
          <cell r="AI811">
            <v>103.595750101741</v>
          </cell>
          <cell r="AK811">
            <v>93.173602504297406</v>
          </cell>
        </row>
        <row r="812">
          <cell r="AG812">
            <v>80.318314335612698</v>
          </cell>
          <cell r="AI812">
            <v>15.9523029537644</v>
          </cell>
          <cell r="AK812">
            <v>30.196491291843099</v>
          </cell>
        </row>
        <row r="813">
          <cell r="AG813">
            <v>51.756007915209501</v>
          </cell>
          <cell r="AI813">
            <v>21.6270730513484</v>
          </cell>
          <cell r="AK813">
            <v>23.630364493179801</v>
          </cell>
        </row>
        <row r="814">
          <cell r="AG814">
            <v>80.922014549462105</v>
          </cell>
          <cell r="AI814">
            <v>17.663368665163901</v>
          </cell>
          <cell r="AK814">
            <v>40.832255463841598</v>
          </cell>
        </row>
        <row r="815">
          <cell r="AG815">
            <v>81.548555491274499</v>
          </cell>
          <cell r="AI815">
            <v>19.024586787262599</v>
          </cell>
          <cell r="AK815">
            <v>48.666685388640097</v>
          </cell>
        </row>
        <row r="816">
          <cell r="AG816">
            <v>82.177239060204201</v>
          </cell>
          <cell r="AI816">
            <v>20.090713831749699</v>
          </cell>
          <cell r="AK816">
            <v>54.4398679985323</v>
          </cell>
        </row>
        <row r="817">
          <cell r="AG817">
            <v>16.054569519258202</v>
          </cell>
          <cell r="AI817">
            <v>113.876032001581</v>
          </cell>
          <cell r="AK817">
            <v>95.430441882059995</v>
          </cell>
        </row>
        <row r="818">
          <cell r="AG818">
            <v>13.3452468725547</v>
          </cell>
          <cell r="AI818">
            <v>111.541453553176</v>
          </cell>
          <cell r="AK818">
            <v>96.173445590389505</v>
          </cell>
        </row>
        <row r="819">
          <cell r="AG819">
            <v>14.6876235615649</v>
          </cell>
          <cell r="AI819">
            <v>114.16449443678199</v>
          </cell>
          <cell r="AK819">
            <v>96.8365575317344</v>
          </cell>
        </row>
        <row r="820">
          <cell r="AG820">
            <v>13.8870145324482</v>
          </cell>
          <cell r="AI820">
            <v>116.340105314665</v>
          </cell>
          <cell r="AK820">
            <v>92.085619602715099</v>
          </cell>
        </row>
        <row r="821">
          <cell r="AG821">
            <v>17.322758938500201</v>
          </cell>
          <cell r="AI821">
            <v>116.11719139525999</v>
          </cell>
          <cell r="AK821">
            <v>93.979745306153703</v>
          </cell>
        </row>
        <row r="822">
          <cell r="AG822">
            <v>15.4292932948984</v>
          </cell>
          <cell r="AI822">
            <v>112.346268006118</v>
          </cell>
          <cell r="AK822">
            <v>91.514726037363602</v>
          </cell>
        </row>
        <row r="823">
          <cell r="AG823">
            <v>21.758190606977902</v>
          </cell>
          <cell r="AI823">
            <v>106.62133022083</v>
          </cell>
          <cell r="AK823">
            <v>91.178527141645603</v>
          </cell>
        </row>
        <row r="824">
          <cell r="AG824">
            <v>19.600773953064401</v>
          </cell>
          <cell r="AI824">
            <v>110.329652616206</v>
          </cell>
          <cell r="AK824">
            <v>92.683435874733703</v>
          </cell>
        </row>
        <row r="825">
          <cell r="AG825">
            <v>10.6619491918535</v>
          </cell>
          <cell r="AI825">
            <v>111.62350338616299</v>
          </cell>
          <cell r="AK825">
            <v>94.650571310282601</v>
          </cell>
        </row>
        <row r="826">
          <cell r="AG826">
            <v>17.738879997882101</v>
          </cell>
          <cell r="AI826">
            <v>105.560772125494</v>
          </cell>
          <cell r="AK826">
            <v>90.338881112394105</v>
          </cell>
        </row>
        <row r="827">
          <cell r="AG827">
            <v>13.3717676083547</v>
          </cell>
          <cell r="AI827">
            <v>114.399302833834</v>
          </cell>
          <cell r="AK827">
            <v>98.065025083533101</v>
          </cell>
        </row>
        <row r="828">
          <cell r="AG828">
            <v>12.3504895450411</v>
          </cell>
          <cell r="AI828">
            <v>114.60135774919399</v>
          </cell>
          <cell r="AK828">
            <v>98.807776271918897</v>
          </cell>
        </row>
        <row r="829">
          <cell r="AG829">
            <v>16.9892093273643</v>
          </cell>
          <cell r="AI829">
            <v>108.209143387507</v>
          </cell>
          <cell r="AK829">
            <v>90.868124945139897</v>
          </cell>
        </row>
        <row r="830">
          <cell r="AG830">
            <v>13.4590262815257</v>
          </cell>
          <cell r="AI830">
            <v>107.598443902773</v>
          </cell>
          <cell r="AK830">
            <v>92.578540631400003</v>
          </cell>
        </row>
        <row r="831">
          <cell r="AG831">
            <v>26.514978864204299</v>
          </cell>
          <cell r="AI831">
            <v>97.243295887641295</v>
          </cell>
          <cell r="AK831">
            <v>88.182886997316402</v>
          </cell>
        </row>
        <row r="832">
          <cell r="AG832">
            <v>24.456649206264899</v>
          </cell>
          <cell r="AI832">
            <v>101.60819933550199</v>
          </cell>
          <cell r="AK832">
            <v>89.765930413947302</v>
          </cell>
        </row>
        <row r="833">
          <cell r="AG833">
            <v>13.4590262815257</v>
          </cell>
          <cell r="AI833">
            <v>107.598443902773</v>
          </cell>
          <cell r="AK833">
            <v>92.578540631400003</v>
          </cell>
        </row>
        <row r="834">
          <cell r="AG834">
            <v>13.4590262815257</v>
          </cell>
          <cell r="AI834">
            <v>107.598443902773</v>
          </cell>
          <cell r="AK834">
            <v>92.578540631400003</v>
          </cell>
        </row>
        <row r="835">
          <cell r="AG835">
            <v>11.721796363736299</v>
          </cell>
          <cell r="AI835">
            <v>118.742016374157</v>
          </cell>
          <cell r="AK835">
            <v>96.8831707511372</v>
          </cell>
        </row>
        <row r="836">
          <cell r="AG836">
            <v>22.046364903595801</v>
          </cell>
          <cell r="AI836">
            <v>95.918971352173301</v>
          </cell>
          <cell r="AK836">
            <v>84.388306329609804</v>
          </cell>
        </row>
        <row r="837">
          <cell r="AG837">
            <v>31.156922947482499</v>
          </cell>
          <cell r="AI837">
            <v>88.259994447887806</v>
          </cell>
          <cell r="AK837">
            <v>85.311458647290095</v>
          </cell>
        </row>
        <row r="838">
          <cell r="AG838">
            <v>29.709013867025799</v>
          </cell>
          <cell r="AI838">
            <v>92.532949049447794</v>
          </cell>
          <cell r="AK838">
            <v>86.815109366692099</v>
          </cell>
        </row>
        <row r="839">
          <cell r="AG839">
            <v>27.503771768856801</v>
          </cell>
          <cell r="AI839">
            <v>96.593318115377997</v>
          </cell>
          <cell r="AK839">
            <v>88.325060613359597</v>
          </cell>
        </row>
        <row r="840">
          <cell r="AG840">
            <v>18.614182498589798</v>
          </cell>
          <cell r="AI840">
            <v>101.322743179971</v>
          </cell>
          <cell r="AK840">
            <v>89.952706737264094</v>
          </cell>
        </row>
        <row r="841">
          <cell r="AG841">
            <v>15.268330061011101</v>
          </cell>
          <cell r="AI841">
            <v>113.541262612625</v>
          </cell>
          <cell r="AK841">
            <v>95.100828777038799</v>
          </cell>
        </row>
        <row r="842">
          <cell r="AG842">
            <v>15.5057062271157</v>
          </cell>
          <cell r="AI842">
            <v>108.721486772688</v>
          </cell>
          <cell r="AK842">
            <v>92.449270457879294</v>
          </cell>
        </row>
        <row r="843">
          <cell r="AG843">
            <v>15.268330061011101</v>
          </cell>
          <cell r="AI843">
            <v>113.541262612625</v>
          </cell>
          <cell r="AK843">
            <v>95.100828777038799</v>
          </cell>
        </row>
        <row r="844">
          <cell r="AG844">
            <v>37.692863023536603</v>
          </cell>
          <cell r="AI844">
            <v>79.927434965965006</v>
          </cell>
          <cell r="AK844">
            <v>82.758593350334905</v>
          </cell>
        </row>
        <row r="845">
          <cell r="AG845">
            <v>36.041421689757101</v>
          </cell>
          <cell r="AI845">
            <v>83.889662441670097</v>
          </cell>
          <cell r="AK845">
            <v>84.086574488169205</v>
          </cell>
        </row>
        <row r="846">
          <cell r="AG846">
            <v>33.624509054210797</v>
          </cell>
          <cell r="AI846">
            <v>87.923612258793497</v>
          </cell>
          <cell r="AK846">
            <v>85.501786858425007</v>
          </cell>
        </row>
        <row r="847">
          <cell r="AG847">
            <v>18.713137169235399</v>
          </cell>
          <cell r="AI847">
            <v>100.500744696485</v>
          </cell>
          <cell r="AK847">
            <v>90.042831542936398</v>
          </cell>
        </row>
        <row r="848">
          <cell r="AG848">
            <v>21.095202070598202</v>
          </cell>
          <cell r="AI848">
            <v>97.173687540821305</v>
          </cell>
          <cell r="AK848">
            <v>88.639205224319895</v>
          </cell>
        </row>
        <row r="849">
          <cell r="AG849">
            <v>11.755445721674599</v>
          </cell>
          <cell r="AI849">
            <v>116.05331654431301</v>
          </cell>
          <cell r="AK849">
            <v>95.371462205739505</v>
          </cell>
        </row>
        <row r="850">
          <cell r="AG850">
            <v>2.7174825127760802</v>
          </cell>
          <cell r="AI850">
            <v>119.377044653384</v>
          </cell>
          <cell r="AK850">
            <v>97.815910993269696</v>
          </cell>
        </row>
        <row r="851">
          <cell r="AG851">
            <v>7.0604439449934304</v>
          </cell>
          <cell r="AI851">
            <v>120.46063723104101</v>
          </cell>
          <cell r="AK851">
            <v>95.609977764879702</v>
          </cell>
        </row>
        <row r="852">
          <cell r="AG852">
            <v>12.623002051378499</v>
          </cell>
          <cell r="AI852">
            <v>113.654015858104</v>
          </cell>
          <cell r="AK852">
            <v>97.0659762300712</v>
          </cell>
        </row>
        <row r="853">
          <cell r="AG853">
            <v>9.4450277096756494</v>
          </cell>
          <cell r="AI853">
            <v>111.75804768553699</v>
          </cell>
          <cell r="AK853">
            <v>95.377521210503104</v>
          </cell>
        </row>
        <row r="854">
          <cell r="AG854">
            <v>45.038069827653104</v>
          </cell>
          <cell r="AI854">
            <v>72.434259886587</v>
          </cell>
          <cell r="AK854">
            <v>80.628078834533</v>
          </cell>
        </row>
        <row r="855">
          <cell r="AG855">
            <v>42.583884021372498</v>
          </cell>
          <cell r="AI855">
            <v>75.971075586262003</v>
          </cell>
          <cell r="AK855">
            <v>81.729760143348599</v>
          </cell>
        </row>
        <row r="856">
          <cell r="AG856">
            <v>41.472451571085202</v>
          </cell>
          <cell r="AI856">
            <v>79.724760141932904</v>
          </cell>
          <cell r="AK856">
            <v>82.966707631922901</v>
          </cell>
        </row>
        <row r="857">
          <cell r="AG857">
            <v>37.655220783344497</v>
          </cell>
          <cell r="AI857">
            <v>83.573221782304003</v>
          </cell>
          <cell r="AK857">
            <v>84.294451073138504</v>
          </cell>
        </row>
        <row r="858">
          <cell r="AG858">
            <v>19.979399099777002</v>
          </cell>
          <cell r="AI858">
            <v>99.771167673970794</v>
          </cell>
          <cell r="AK858">
            <v>89.6342461275581</v>
          </cell>
        </row>
        <row r="859">
          <cell r="AG859">
            <v>11.654210426833201</v>
          </cell>
          <cell r="AI859">
            <v>122.075034786808</v>
          </cell>
          <cell r="AK859">
            <v>96.029878363954793</v>
          </cell>
        </row>
        <row r="860">
          <cell r="AG860">
            <v>48.323875870413197</v>
          </cell>
          <cell r="AI860">
            <v>65.876626192168203</v>
          </cell>
          <cell r="AK860">
            <v>78.954606640341495</v>
          </cell>
        </row>
        <row r="861">
          <cell r="AG861">
            <v>47.490871347732899</v>
          </cell>
          <cell r="AI861">
            <v>68.938789842268704</v>
          </cell>
          <cell r="AK861">
            <v>79.815385588460003</v>
          </cell>
        </row>
        <row r="862">
          <cell r="AG862">
            <v>46.174714603205302</v>
          </cell>
          <cell r="AI862">
            <v>72.289398215307699</v>
          </cell>
          <cell r="AK862">
            <v>80.832426401589601</v>
          </cell>
        </row>
        <row r="863">
          <cell r="AG863">
            <v>51.154581380870198</v>
          </cell>
          <cell r="AI863">
            <v>60.2605791048884</v>
          </cell>
          <cell r="AK863">
            <v>77.719694750453002</v>
          </cell>
        </row>
        <row r="864">
          <cell r="AG864">
            <v>47.651157917372998</v>
          </cell>
          <cell r="AI864">
            <v>72.344969423587202</v>
          </cell>
          <cell r="AK864">
            <v>81.146105961305395</v>
          </cell>
        </row>
        <row r="865">
          <cell r="AG865">
            <v>53.8041545495878</v>
          </cell>
          <cell r="AI865">
            <v>55.524489096976701</v>
          </cell>
          <cell r="AK865">
            <v>76.869758427878907</v>
          </cell>
        </row>
        <row r="866">
          <cell r="AG866">
            <v>22.2995002303084</v>
          </cell>
          <cell r="AI866">
            <v>93.240135308331304</v>
          </cell>
          <cell r="AK866">
            <v>87.179771569328395</v>
          </cell>
        </row>
        <row r="867">
          <cell r="AG867">
            <v>56.3552089658209</v>
          </cell>
          <cell r="AI867">
            <v>51.568167148873499</v>
          </cell>
          <cell r="AK867">
            <v>76.334584240483196</v>
          </cell>
        </row>
        <row r="868">
          <cell r="AG868">
            <v>3.8450561725346399</v>
          </cell>
          <cell r="AI868">
            <v>120.415884683024</v>
          </cell>
          <cell r="AK868">
            <v>97.081313285875396</v>
          </cell>
        </row>
        <row r="869">
          <cell r="AG869">
            <v>2.1191620338727999</v>
          </cell>
          <cell r="AI869">
            <v>119.61502057418799</v>
          </cell>
          <cell r="AK869">
            <v>97.137075359351599</v>
          </cell>
        </row>
        <row r="870">
          <cell r="AG870">
            <v>65.588611417782502</v>
          </cell>
          <cell r="AI870">
            <v>41.361527525920302</v>
          </cell>
          <cell r="AK870">
            <v>76.032018641177203</v>
          </cell>
        </row>
        <row r="871">
          <cell r="AG871">
            <v>69.438642612261404</v>
          </cell>
          <cell r="AI871">
            <v>38.408312941231102</v>
          </cell>
          <cell r="AK871">
            <v>76.355482191895206</v>
          </cell>
        </row>
        <row r="872">
          <cell r="AG872">
            <v>14.577235484983801</v>
          </cell>
          <cell r="AI872">
            <v>100.97287727673</v>
          </cell>
          <cell r="AK872">
            <v>90.550249880341596</v>
          </cell>
        </row>
        <row r="873">
          <cell r="AG873">
            <v>19.625914809254201</v>
          </cell>
          <cell r="AI873">
            <v>107.55886888871299</v>
          </cell>
          <cell r="AK873">
            <v>89.566249365835006</v>
          </cell>
        </row>
        <row r="874">
          <cell r="AG874">
            <v>11.886829804344099</v>
          </cell>
          <cell r="AI874">
            <v>99.341922745413896</v>
          </cell>
          <cell r="AK874">
            <v>98.244110226930502</v>
          </cell>
        </row>
        <row r="875">
          <cell r="AG875">
            <v>15.510629535285</v>
          </cell>
          <cell r="AI875">
            <v>108.08249301380199</v>
          </cell>
          <cell r="AK875">
            <v>88.172214319776302</v>
          </cell>
        </row>
        <row r="876">
          <cell r="AG876">
            <v>21.479132980327599</v>
          </cell>
          <cell r="AI876">
            <v>97.737886495427006</v>
          </cell>
          <cell r="AK876">
            <v>102.111482189797</v>
          </cell>
        </row>
        <row r="877">
          <cell r="AG877">
            <v>15.8280270174174</v>
          </cell>
          <cell r="AI877">
            <v>111.84382940389099</v>
          </cell>
          <cell r="AK877">
            <v>90.540041164965103</v>
          </cell>
        </row>
        <row r="878">
          <cell r="AG878">
            <v>12.332563560669501</v>
          </cell>
          <cell r="AI878">
            <v>103.507917593567</v>
          </cell>
          <cell r="AK878">
            <v>87.127592160301305</v>
          </cell>
        </row>
        <row r="879">
          <cell r="AG879">
            <v>20.581937848699599</v>
          </cell>
          <cell r="AI879">
            <v>97.0848362108201</v>
          </cell>
          <cell r="AK879">
            <v>84.858725589627298</v>
          </cell>
        </row>
        <row r="880">
          <cell r="AG880">
            <v>40.594308370546798</v>
          </cell>
          <cell r="AI880">
            <v>72.978854470678201</v>
          </cell>
          <cell r="AK880">
            <v>77.720051213220302</v>
          </cell>
        </row>
        <row r="881">
          <cell r="AG881">
            <v>9.4262978123285492</v>
          </cell>
          <cell r="AI881">
            <v>106.15019219652601</v>
          </cell>
          <cell r="AK881">
            <v>90.212566417068601</v>
          </cell>
        </row>
        <row r="882">
          <cell r="AG882">
            <v>11.7388096937737</v>
          </cell>
          <cell r="AI882">
            <v>120.77779545702499</v>
          </cell>
          <cell r="AK882">
            <v>102.913860208766</v>
          </cell>
        </row>
        <row r="883">
          <cell r="AG883">
            <v>14.363379729916399</v>
          </cell>
          <cell r="AI883">
            <v>115.188126329238</v>
          </cell>
          <cell r="AK883">
            <v>103.71529952649099</v>
          </cell>
        </row>
        <row r="884">
          <cell r="AG884">
            <v>15.748713279248401</v>
          </cell>
          <cell r="AI884">
            <v>121.050677184012</v>
          </cell>
          <cell r="AK884">
            <v>103.525935413174</v>
          </cell>
        </row>
        <row r="885">
          <cell r="AG885">
            <v>17.1760349888647</v>
          </cell>
          <cell r="AI885">
            <v>109.453139239886</v>
          </cell>
          <cell r="AK885">
            <v>104.238476154832</v>
          </cell>
        </row>
        <row r="886">
          <cell r="AG886">
            <v>8.2974711267489507</v>
          </cell>
          <cell r="AI886">
            <v>121.16226410783899</v>
          </cell>
          <cell r="AK886">
            <v>103.69946853528</v>
          </cell>
        </row>
        <row r="887">
          <cell r="AG887">
            <v>12.221028231309701</v>
          </cell>
          <cell r="AI887">
            <v>115.535754199232</v>
          </cell>
          <cell r="AK887">
            <v>104.539039317525</v>
          </cell>
        </row>
        <row r="888">
          <cell r="AG888">
            <v>12.221028231309701</v>
          </cell>
          <cell r="AI888">
            <v>115.535754199232</v>
          </cell>
          <cell r="AK888">
            <v>104.539039317525</v>
          </cell>
        </row>
        <row r="889">
          <cell r="AG889">
            <v>11.865424484453399</v>
          </cell>
          <cell r="AI889">
            <v>121.7706066169</v>
          </cell>
          <cell r="AK889">
            <v>96.650210592794707</v>
          </cell>
        </row>
        <row r="890">
          <cell r="AG890">
            <v>15.4321210228404</v>
          </cell>
          <cell r="AI890">
            <v>111.983114057234</v>
          </cell>
          <cell r="AK890">
            <v>97.276730020189504</v>
          </cell>
        </row>
        <row r="891">
          <cell r="AG891">
            <v>22.873157433882</v>
          </cell>
          <cell r="AI891">
            <v>101.695117761847</v>
          </cell>
          <cell r="AK891">
            <v>84.204645297314897</v>
          </cell>
        </row>
        <row r="892">
          <cell r="AG892">
            <v>21.307718950966802</v>
          </cell>
          <cell r="AI892">
            <v>103.23157641332401</v>
          </cell>
          <cell r="AK892">
            <v>103.31998168656899</v>
          </cell>
        </row>
        <row r="893">
          <cell r="AG893">
            <v>16.4724846781492</v>
          </cell>
          <cell r="AI893">
            <v>112.018818188916</v>
          </cell>
          <cell r="AK893">
            <v>101.792491579977</v>
          </cell>
        </row>
        <row r="894">
          <cell r="AG894">
            <v>37.133592764274297</v>
          </cell>
          <cell r="AI894">
            <v>115.92292922481199</v>
          </cell>
          <cell r="AK894">
            <v>97.178119698109796</v>
          </cell>
        </row>
        <row r="895">
          <cell r="AG895">
            <v>9.1180606059359501</v>
          </cell>
          <cell r="AI895">
            <v>109.975231846415</v>
          </cell>
          <cell r="AK895">
            <v>105.331962083818</v>
          </cell>
        </row>
        <row r="896">
          <cell r="AG896">
            <v>8.3871507604713997</v>
          </cell>
          <cell r="AI896">
            <v>117.057561284678</v>
          </cell>
          <cell r="AK896">
            <v>94.6279509236698</v>
          </cell>
        </row>
        <row r="897">
          <cell r="AG897">
            <v>11.7798286571148</v>
          </cell>
          <cell r="AI897">
            <v>112.515343266871</v>
          </cell>
          <cell r="AK897">
            <v>104.78440385291201</v>
          </cell>
        </row>
        <row r="898">
          <cell r="AG898">
            <v>9.1180606059359501</v>
          </cell>
          <cell r="AI898">
            <v>109.975231846415</v>
          </cell>
          <cell r="AK898">
            <v>105.331962083818</v>
          </cell>
        </row>
        <row r="899">
          <cell r="AG899">
            <v>11.0999371400576</v>
          </cell>
          <cell r="AI899">
            <v>117.91467344863</v>
          </cell>
          <cell r="AK899">
            <v>101.474855412232</v>
          </cell>
        </row>
        <row r="900">
          <cell r="AG900">
            <v>14.545857886611101</v>
          </cell>
          <cell r="AI900">
            <v>111.52941471580699</v>
          </cell>
          <cell r="AK900">
            <v>93.471470128795403</v>
          </cell>
        </row>
        <row r="901">
          <cell r="AG901">
            <v>37.133592764274297</v>
          </cell>
          <cell r="AI901">
            <v>115.92292922481199</v>
          </cell>
          <cell r="AK901">
            <v>97.178119698109796</v>
          </cell>
        </row>
        <row r="902">
          <cell r="AG902">
            <v>15.1091408254046</v>
          </cell>
          <cell r="AI902">
            <v>118.08841093263</v>
          </cell>
          <cell r="AK902">
            <v>96.359037843770096</v>
          </cell>
        </row>
        <row r="903">
          <cell r="AG903">
            <v>18.731567635518498</v>
          </cell>
          <cell r="AI903">
            <v>116.153741763252</v>
          </cell>
          <cell r="AK903">
            <v>96.167494765101495</v>
          </cell>
        </row>
        <row r="904">
          <cell r="AG904">
            <v>17.820047100998</v>
          </cell>
          <cell r="AI904">
            <v>108.935596605526</v>
          </cell>
          <cell r="AK904">
            <v>95.040828481186495</v>
          </cell>
        </row>
        <row r="905">
          <cell r="AG905">
            <v>23.659139611220098</v>
          </cell>
          <cell r="AI905">
            <v>106.751649213034</v>
          </cell>
          <cell r="AK905">
            <v>86.346459236476804</v>
          </cell>
        </row>
        <row r="906">
          <cell r="AG906">
            <v>15.3560923394593</v>
          </cell>
          <cell r="AI906">
            <v>114.28639483265199</v>
          </cell>
          <cell r="AK906">
            <v>95.946107873627298</v>
          </cell>
        </row>
        <row r="907">
          <cell r="AG907">
            <v>26.9424266007283</v>
          </cell>
          <cell r="AI907">
            <v>95.580625768546696</v>
          </cell>
          <cell r="AK907">
            <v>100.10791405626</v>
          </cell>
        </row>
        <row r="908">
          <cell r="AG908">
            <v>20.795159526506001</v>
          </cell>
          <cell r="AI908">
            <v>106.07787562442201</v>
          </cell>
          <cell r="AK908">
            <v>101.99797819605701</v>
          </cell>
        </row>
        <row r="909">
          <cell r="AG909">
            <v>13.866422131966701</v>
          </cell>
          <cell r="AI909">
            <v>104.549427619973</v>
          </cell>
          <cell r="AK909">
            <v>104.596214424463</v>
          </cell>
        </row>
        <row r="910">
          <cell r="AG910">
            <v>15.588370365153899</v>
          </cell>
          <cell r="AI910">
            <v>112.221295354229</v>
          </cell>
          <cell r="AK910">
            <v>102.038933168867</v>
          </cell>
        </row>
        <row r="911">
          <cell r="AG911">
            <v>13.098463066942401</v>
          </cell>
          <cell r="AI911">
            <v>111.761324922577</v>
          </cell>
          <cell r="AK911">
            <v>93.735190850860903</v>
          </cell>
        </row>
        <row r="912">
          <cell r="AG912">
            <v>37.867143880325301</v>
          </cell>
          <cell r="AI912">
            <v>116.110876390935</v>
          </cell>
          <cell r="AK912">
            <v>97.352111791306498</v>
          </cell>
        </row>
        <row r="913">
          <cell r="AG913">
            <v>12.0001721634862</v>
          </cell>
          <cell r="AI913">
            <v>106.798628876732</v>
          </cell>
          <cell r="AK913">
            <v>104.979458009806</v>
          </cell>
        </row>
        <row r="914">
          <cell r="AG914">
            <v>12.0001721634862</v>
          </cell>
          <cell r="AI914">
            <v>106.798628876732</v>
          </cell>
          <cell r="AK914">
            <v>104.979458009806</v>
          </cell>
        </row>
        <row r="915">
          <cell r="AG915">
            <v>15.588370365153899</v>
          </cell>
          <cell r="AI915">
            <v>112.221295354229</v>
          </cell>
          <cell r="AK915">
            <v>102.038933168867</v>
          </cell>
        </row>
        <row r="916">
          <cell r="AG916">
            <v>13.866422131966701</v>
          </cell>
          <cell r="AI916">
            <v>104.549427619973</v>
          </cell>
          <cell r="AK916">
            <v>104.596214424463</v>
          </cell>
        </row>
        <row r="917">
          <cell r="AG917">
            <v>15.588370365153899</v>
          </cell>
          <cell r="AI917">
            <v>112.221295354229</v>
          </cell>
          <cell r="AK917">
            <v>102.038933168867</v>
          </cell>
        </row>
        <row r="918">
          <cell r="AG918">
            <v>15.588370365153899</v>
          </cell>
          <cell r="AI918">
            <v>112.221295354229</v>
          </cell>
          <cell r="AK918">
            <v>102.038933168867</v>
          </cell>
        </row>
        <row r="919">
          <cell r="AG919">
            <v>6.6346758747742101</v>
          </cell>
          <cell r="AI919">
            <v>123.971433836926</v>
          </cell>
          <cell r="AK919">
            <v>103.051208607324</v>
          </cell>
        </row>
        <row r="920">
          <cell r="AG920">
            <v>13.866422131966701</v>
          </cell>
          <cell r="AI920">
            <v>104.549427619973</v>
          </cell>
          <cell r="AK920">
            <v>104.596214424463</v>
          </cell>
        </row>
        <row r="921">
          <cell r="AG921">
            <v>15.3560923394593</v>
          </cell>
          <cell r="AI921">
            <v>114.28639483265199</v>
          </cell>
          <cell r="AK921">
            <v>95.946107873627298</v>
          </cell>
        </row>
        <row r="922">
          <cell r="AG922">
            <v>10.146269899036399</v>
          </cell>
          <cell r="AI922">
            <v>119.67758543174401</v>
          </cell>
          <cell r="AK922">
            <v>93.9356630407637</v>
          </cell>
        </row>
        <row r="923">
          <cell r="AG923">
            <v>12.072186826013001</v>
          </cell>
          <cell r="AI923">
            <v>118.343682997155</v>
          </cell>
          <cell r="AK923">
            <v>103.106112953542</v>
          </cell>
        </row>
        <row r="924">
          <cell r="AG924">
            <v>24.7881012340351</v>
          </cell>
          <cell r="AI924">
            <v>105.59590110299</v>
          </cell>
          <cell r="AK924">
            <v>89.137067383181801</v>
          </cell>
        </row>
        <row r="925">
          <cell r="AG925">
            <v>12.407539944984499</v>
          </cell>
          <cell r="AI925">
            <v>110.39000406057799</v>
          </cell>
          <cell r="AK925">
            <v>95.408794833013701</v>
          </cell>
        </row>
        <row r="926">
          <cell r="AG926">
            <v>20.194518263791199</v>
          </cell>
          <cell r="AI926">
            <v>106.24991164632701</v>
          </cell>
          <cell r="AK926">
            <v>102.19997712976</v>
          </cell>
        </row>
        <row r="927">
          <cell r="AG927">
            <v>17.682493955133001</v>
          </cell>
          <cell r="AI927">
            <v>99.923092869421396</v>
          </cell>
          <cell r="AK927">
            <v>103.03829151716</v>
          </cell>
        </row>
        <row r="928">
          <cell r="AG928">
            <v>20.194518263791199</v>
          </cell>
          <cell r="AI928">
            <v>106.24991164632701</v>
          </cell>
          <cell r="AK928">
            <v>102.19997712976</v>
          </cell>
        </row>
        <row r="929">
          <cell r="AG929">
            <v>17.682493955133001</v>
          </cell>
          <cell r="AI929">
            <v>99.923092869421396</v>
          </cell>
          <cell r="AK929">
            <v>103.03829151716</v>
          </cell>
        </row>
        <row r="930">
          <cell r="AG930">
            <v>17.4437007396998</v>
          </cell>
          <cell r="AI930">
            <v>109.088410299055</v>
          </cell>
          <cell r="AK930">
            <v>102.06987541676099</v>
          </cell>
        </row>
        <row r="931">
          <cell r="AG931">
            <v>41.295658332069799</v>
          </cell>
          <cell r="AI931">
            <v>110.671061307828</v>
          </cell>
          <cell r="AK931">
            <v>96.560561000471694</v>
          </cell>
        </row>
        <row r="932">
          <cell r="AG932">
            <v>15.0541219999172</v>
          </cell>
          <cell r="AI932">
            <v>102.867890546387</v>
          </cell>
          <cell r="AK932">
            <v>103.502005477884</v>
          </cell>
        </row>
        <row r="933">
          <cell r="AG933">
            <v>18.075541199493799</v>
          </cell>
          <cell r="AI933">
            <v>106.290824360074</v>
          </cell>
          <cell r="AK933">
            <v>92.6748386636649</v>
          </cell>
        </row>
        <row r="934">
          <cell r="AG934">
            <v>17.682493955133001</v>
          </cell>
          <cell r="AI934">
            <v>99.923092869421396</v>
          </cell>
          <cell r="AK934">
            <v>103.03829151716</v>
          </cell>
        </row>
        <row r="935">
          <cell r="AG935">
            <v>17.4437007396998</v>
          </cell>
          <cell r="AI935">
            <v>109.088410299055</v>
          </cell>
          <cell r="AK935">
            <v>102.06987541676099</v>
          </cell>
        </row>
        <row r="936">
          <cell r="AG936">
            <v>17.4437007396998</v>
          </cell>
          <cell r="AI936">
            <v>109.088410299055</v>
          </cell>
          <cell r="AK936">
            <v>102.06987541676099</v>
          </cell>
        </row>
        <row r="937">
          <cell r="AG937">
            <v>21.613119055172</v>
          </cell>
          <cell r="AI937">
            <v>96.1171471062178</v>
          </cell>
          <cell r="AK937">
            <v>101.301625819149</v>
          </cell>
        </row>
        <row r="938">
          <cell r="AG938">
            <v>21.613119055172</v>
          </cell>
          <cell r="AI938">
            <v>96.1171471062178</v>
          </cell>
          <cell r="AK938">
            <v>101.301625819149</v>
          </cell>
        </row>
        <row r="939">
          <cell r="AG939">
            <v>26.580143808092</v>
          </cell>
          <cell r="AI939">
            <v>91.940229128006706</v>
          </cell>
          <cell r="AK939">
            <v>99.010804379081307</v>
          </cell>
        </row>
        <row r="940">
          <cell r="AG940">
            <v>19.1699130645708</v>
          </cell>
          <cell r="AI940">
            <v>114.175295605686</v>
          </cell>
          <cell r="AK940">
            <v>95.919193947877901</v>
          </cell>
        </row>
        <row r="941">
          <cell r="AG941">
            <v>33.438859927975599</v>
          </cell>
          <cell r="AI941">
            <v>87.819446196291395</v>
          </cell>
          <cell r="AK941">
            <v>95.717627451430801</v>
          </cell>
        </row>
        <row r="942">
          <cell r="AG942">
            <v>18.075541199493799</v>
          </cell>
          <cell r="AI942">
            <v>106.290824360074</v>
          </cell>
          <cell r="AK942">
            <v>92.6748386636649</v>
          </cell>
        </row>
        <row r="943">
          <cell r="AG943">
            <v>17.4437007396998</v>
          </cell>
          <cell r="AI943">
            <v>109.088410299055</v>
          </cell>
          <cell r="AK943">
            <v>102.06987541676099</v>
          </cell>
        </row>
        <row r="944">
          <cell r="AG944">
            <v>19.961944681975201</v>
          </cell>
          <cell r="AI944">
            <v>95.497394419080706</v>
          </cell>
          <cell r="AK944">
            <v>100.58622921672701</v>
          </cell>
        </row>
        <row r="945">
          <cell r="AG945">
            <v>26.580143808092</v>
          </cell>
          <cell r="AI945">
            <v>91.940229128006706</v>
          </cell>
          <cell r="AK945">
            <v>99.010804379081307</v>
          </cell>
        </row>
        <row r="946">
          <cell r="AG946">
            <v>32.633454675602799</v>
          </cell>
          <cell r="AI946">
            <v>88.196384633928304</v>
          </cell>
          <cell r="AK946">
            <v>96.734481983858799</v>
          </cell>
        </row>
        <row r="947">
          <cell r="AG947">
            <v>19.961944681975201</v>
          </cell>
          <cell r="AI947">
            <v>95.497394419080706</v>
          </cell>
          <cell r="AK947">
            <v>100.58622921672701</v>
          </cell>
        </row>
        <row r="948">
          <cell r="AG948">
            <v>32.633454675602799</v>
          </cell>
          <cell r="AI948">
            <v>88.196384633928304</v>
          </cell>
          <cell r="AK948">
            <v>96.734481983858799</v>
          </cell>
        </row>
        <row r="949">
          <cell r="AG949">
            <v>5.7775946945444696</v>
          </cell>
          <cell r="AI949">
            <v>122.45042138814701</v>
          </cell>
          <cell r="AK949">
            <v>101.923406266173</v>
          </cell>
        </row>
        <row r="950">
          <cell r="AG950">
            <v>40.184253451248701</v>
          </cell>
          <cell r="AI950">
            <v>80.612002502893404</v>
          </cell>
          <cell r="AK950">
            <v>91.522117690934493</v>
          </cell>
        </row>
        <row r="951">
          <cell r="AG951">
            <v>22.0940551444851</v>
          </cell>
          <cell r="AI951">
            <v>102.89057467243499</v>
          </cell>
          <cell r="AK951">
            <v>101.725237911855</v>
          </cell>
        </row>
        <row r="952">
          <cell r="AG952">
            <v>19.3846342907934</v>
          </cell>
          <cell r="AI952">
            <v>105.721267980302</v>
          </cell>
          <cell r="AK952">
            <v>101.551372831978</v>
          </cell>
        </row>
        <row r="953">
          <cell r="AG953">
            <v>20.3400725981578</v>
          </cell>
          <cell r="AI953">
            <v>108.721402889103</v>
          </cell>
          <cell r="AK953">
            <v>98.344699804710899</v>
          </cell>
        </row>
        <row r="954">
          <cell r="AG954">
            <v>11.794659410947499</v>
          </cell>
          <cell r="AI954">
            <v>116.451083318043</v>
          </cell>
          <cell r="AK954">
            <v>101.00808898389801</v>
          </cell>
        </row>
        <row r="955">
          <cell r="AG955">
            <v>5.7775946945444696</v>
          </cell>
          <cell r="AI955">
            <v>122.45042138814701</v>
          </cell>
          <cell r="AK955">
            <v>101.923406266173</v>
          </cell>
        </row>
        <row r="956">
          <cell r="AG956">
            <v>24.5002806098923</v>
          </cell>
          <cell r="AI956">
            <v>105.829839220807</v>
          </cell>
          <cell r="AK956">
            <v>89.438343338255606</v>
          </cell>
        </row>
        <row r="957">
          <cell r="AG957">
            <v>26.580143808092</v>
          </cell>
          <cell r="AI957">
            <v>91.940229128006706</v>
          </cell>
          <cell r="AK957">
            <v>99.010804379081307</v>
          </cell>
        </row>
        <row r="958">
          <cell r="AG958">
            <v>18.8740143272144</v>
          </cell>
          <cell r="AI958">
            <v>110.287917932185</v>
          </cell>
          <cell r="AK958">
            <v>95.390575128473898</v>
          </cell>
        </row>
        <row r="959">
          <cell r="AG959">
            <v>8.1920984348937704</v>
          </cell>
          <cell r="AI959">
            <v>106.430369332244</v>
          </cell>
          <cell r="AK959">
            <v>94.753417496850005</v>
          </cell>
        </row>
        <row r="960">
          <cell r="AG960">
            <v>19.855979859772798</v>
          </cell>
          <cell r="AI960">
            <v>113.931791434178</v>
          </cell>
          <cell r="AK960">
            <v>90.260971086682105</v>
          </cell>
        </row>
        <row r="961">
          <cell r="AG961">
            <v>9.5637506689108704</v>
          </cell>
          <cell r="AI961">
            <v>116.570781352034</v>
          </cell>
          <cell r="AK961">
            <v>101.39589061046701</v>
          </cell>
        </row>
        <row r="962">
          <cell r="AG962">
            <v>36.974859163490002</v>
          </cell>
          <cell r="AI962">
            <v>80.929208505519995</v>
          </cell>
          <cell r="AK962">
            <v>92.406406680917897</v>
          </cell>
        </row>
        <row r="963">
          <cell r="AG963">
            <v>9.5637506689108704</v>
          </cell>
          <cell r="AI963">
            <v>116.570781352034</v>
          </cell>
          <cell r="AK963">
            <v>101.39589061046701</v>
          </cell>
        </row>
        <row r="964">
          <cell r="AG964">
            <v>14.113244316440101</v>
          </cell>
          <cell r="AI964">
            <v>102.443374617174</v>
          </cell>
          <cell r="AK964">
            <v>93.995526599435493</v>
          </cell>
        </row>
        <row r="965">
          <cell r="AG965">
            <v>36.974859163490002</v>
          </cell>
          <cell r="AI965">
            <v>80.929208505519995</v>
          </cell>
          <cell r="AK965">
            <v>92.406406680917897</v>
          </cell>
        </row>
        <row r="966">
          <cell r="AG966">
            <v>23.700178035457999</v>
          </cell>
          <cell r="AI966">
            <v>91.311776233767105</v>
          </cell>
          <cell r="AK966">
            <v>97.854650692543899</v>
          </cell>
        </row>
        <row r="967">
          <cell r="AG967">
            <v>36.974859163490002</v>
          </cell>
          <cell r="AI967">
            <v>80.929208505519995</v>
          </cell>
          <cell r="AK967">
            <v>92.406406680917897</v>
          </cell>
        </row>
        <row r="968">
          <cell r="AG968">
            <v>9.5637506689108704</v>
          </cell>
          <cell r="AI968">
            <v>116.570781352034</v>
          </cell>
          <cell r="AK968">
            <v>101.39589061046701</v>
          </cell>
        </row>
        <row r="969">
          <cell r="AG969">
            <v>47.094117740190597</v>
          </cell>
          <cell r="AI969">
            <v>74.115347748136102</v>
          </cell>
          <cell r="AK969">
            <v>88.036500622654899</v>
          </cell>
        </row>
        <row r="970">
          <cell r="AG970">
            <v>27.0040321365586</v>
          </cell>
          <cell r="AI970">
            <v>96.050287144260295</v>
          </cell>
          <cell r="AK970">
            <v>99.8548384864187</v>
          </cell>
        </row>
        <row r="971">
          <cell r="AG971">
            <v>5.0203852558298898</v>
          </cell>
          <cell r="AI971">
            <v>124.010822790405</v>
          </cell>
          <cell r="AK971">
            <v>99.699816451224294</v>
          </cell>
        </row>
        <row r="972">
          <cell r="AG972">
            <v>24.108566330832701</v>
          </cell>
          <cell r="AI972">
            <v>99.2131638276731</v>
          </cell>
          <cell r="AK972">
            <v>100.486110178701</v>
          </cell>
        </row>
        <row r="973">
          <cell r="AG973">
            <v>28.043650238597799</v>
          </cell>
          <cell r="AI973">
            <v>87.886368647196903</v>
          </cell>
          <cell r="AK973">
            <v>96.444767658652495</v>
          </cell>
        </row>
        <row r="974">
          <cell r="AG974">
            <v>43.048879655765198</v>
          </cell>
          <cell r="AI974">
            <v>74.401579862684102</v>
          </cell>
          <cell r="AK974">
            <v>88.828426742487594</v>
          </cell>
        </row>
        <row r="975">
          <cell r="AG975">
            <v>21.434357909915899</v>
          </cell>
          <cell r="AI975">
            <v>98.467702172159903</v>
          </cell>
          <cell r="AK975">
            <v>93.158173161503797</v>
          </cell>
        </row>
        <row r="976">
          <cell r="AG976">
            <v>13.4997393388152</v>
          </cell>
          <cell r="AI976">
            <v>110.41419837217001</v>
          </cell>
          <cell r="AK976">
            <v>100.474468001986</v>
          </cell>
        </row>
        <row r="977">
          <cell r="AG977">
            <v>7.26776862065927</v>
          </cell>
          <cell r="AI977">
            <v>123.800073505138</v>
          </cell>
          <cell r="AK977">
            <v>96.280475196828405</v>
          </cell>
        </row>
        <row r="978">
          <cell r="AG978">
            <v>6.1573839223417597</v>
          </cell>
          <cell r="AI978">
            <v>124.84057730941799</v>
          </cell>
          <cell r="AK978">
            <v>96.717395271357105</v>
          </cell>
        </row>
        <row r="979">
          <cell r="AG979">
            <v>3.84442935754404</v>
          </cell>
          <cell r="AI979">
            <v>119.616467812541</v>
          </cell>
          <cell r="AK979">
            <v>96.254505072825495</v>
          </cell>
        </row>
        <row r="980">
          <cell r="AG980">
            <v>11.326772934338001</v>
          </cell>
          <cell r="AI980">
            <v>113.410243662901</v>
          </cell>
          <cell r="AK980">
            <v>100.948765322515</v>
          </cell>
        </row>
        <row r="981">
          <cell r="AG981">
            <v>54.235989380245698</v>
          </cell>
          <cell r="AI981">
            <v>68.373762928469901</v>
          </cell>
          <cell r="AK981">
            <v>85.314246362362894</v>
          </cell>
        </row>
        <row r="982">
          <cell r="AG982">
            <v>20.505662974859501</v>
          </cell>
          <cell r="AI982">
            <v>112.58408438636999</v>
          </cell>
          <cell r="AK982">
            <v>93.428429609095403</v>
          </cell>
        </row>
        <row r="983">
          <cell r="AG983">
            <v>16.919679700681399</v>
          </cell>
          <cell r="AI983">
            <v>104.285164496677</v>
          </cell>
          <cell r="AK983">
            <v>94.340418844004603</v>
          </cell>
        </row>
        <row r="984">
          <cell r="AG984">
            <v>29.918585528802701</v>
          </cell>
          <cell r="AI984">
            <v>84.069464114479501</v>
          </cell>
          <cell r="AK984">
            <v>93.974828270902904</v>
          </cell>
        </row>
        <row r="985">
          <cell r="AG985">
            <v>29.918585528802701</v>
          </cell>
          <cell r="AI985">
            <v>84.069464114479501</v>
          </cell>
          <cell r="AK985">
            <v>93.974828270902904</v>
          </cell>
        </row>
        <row r="986">
          <cell r="AG986">
            <v>39.784714591324303</v>
          </cell>
          <cell r="AI986">
            <v>77.479661977685097</v>
          </cell>
          <cell r="AK986">
            <v>90.584476728915206</v>
          </cell>
        </row>
        <row r="987">
          <cell r="AG987">
            <v>32.009524521434599</v>
          </cell>
          <cell r="AI987">
            <v>80.731124131949798</v>
          </cell>
          <cell r="AK987">
            <v>92.359175653294599</v>
          </cell>
        </row>
        <row r="988">
          <cell r="AG988">
            <v>29.101994483482802</v>
          </cell>
          <cell r="AI988">
            <v>92.147948908796096</v>
          </cell>
          <cell r="AK988">
            <v>97.938701220281303</v>
          </cell>
        </row>
        <row r="989">
          <cell r="AG989">
            <v>27.634509261677501</v>
          </cell>
          <cell r="AI989">
            <v>99.142507429077398</v>
          </cell>
          <cell r="AK989">
            <v>97.142275398946296</v>
          </cell>
        </row>
        <row r="990">
          <cell r="AG990">
            <v>43.048879655765198</v>
          </cell>
          <cell r="AI990">
            <v>74.401579862684102</v>
          </cell>
          <cell r="AK990">
            <v>88.828426742487594</v>
          </cell>
        </row>
        <row r="991">
          <cell r="AG991">
            <v>19.331045339376502</v>
          </cell>
          <cell r="AI991">
            <v>122.69016862952201</v>
          </cell>
          <cell r="AK991">
            <v>96.831264458249294</v>
          </cell>
        </row>
        <row r="992">
          <cell r="AG992">
            <v>16.207034905929198</v>
          </cell>
          <cell r="AI992">
            <v>102.357989418291</v>
          </cell>
          <cell r="AK992">
            <v>93.996465772055004</v>
          </cell>
        </row>
        <row r="993">
          <cell r="AG993">
            <v>20.234041885722601</v>
          </cell>
          <cell r="AI993">
            <v>102.22979311479099</v>
          </cell>
          <cell r="AK993">
            <v>93.896481184875299</v>
          </cell>
        </row>
        <row r="994">
          <cell r="AG994">
            <v>27.057144989119401</v>
          </cell>
          <cell r="AI994">
            <v>94.542220839570206</v>
          </cell>
          <cell r="AK994">
            <v>92.268686476568107</v>
          </cell>
        </row>
        <row r="995">
          <cell r="AG995">
            <v>17.558842418901001</v>
          </cell>
          <cell r="AI995">
            <v>104.062636223306</v>
          </cell>
          <cell r="AK995">
            <v>99.1139642592223</v>
          </cell>
        </row>
        <row r="996">
          <cell r="AG996">
            <v>48.9597625892171</v>
          </cell>
          <cell r="AI996">
            <v>68.640993324748706</v>
          </cell>
          <cell r="AK996">
            <v>86.032501961490098</v>
          </cell>
        </row>
        <row r="997">
          <cell r="AG997">
            <v>48.9597625892171</v>
          </cell>
          <cell r="AI997">
            <v>68.640993324748706</v>
          </cell>
          <cell r="AK997">
            <v>86.032501961490098</v>
          </cell>
        </row>
        <row r="998">
          <cell r="AG998">
            <v>61.4102181636189</v>
          </cell>
          <cell r="AI998">
            <v>63.371587125658102</v>
          </cell>
          <cell r="AK998">
            <v>83.263495861637907</v>
          </cell>
        </row>
        <row r="999">
          <cell r="AG999">
            <v>59.436874124989501</v>
          </cell>
          <cell r="AI999">
            <v>63.625846189252101</v>
          </cell>
          <cell r="AK999">
            <v>83.915718064200505</v>
          </cell>
        </row>
        <row r="1000">
          <cell r="AG1000">
            <v>9.85924279737017</v>
          </cell>
          <cell r="AI1000">
            <v>118.25951511813</v>
          </cell>
          <cell r="AK1000">
            <v>95.7847029595398</v>
          </cell>
        </row>
        <row r="1001">
          <cell r="AG1001">
            <v>14.1321802380391</v>
          </cell>
          <cell r="AI1001">
            <v>120.065033476553</v>
          </cell>
          <cell r="AK1001">
            <v>91.7445683561415</v>
          </cell>
        </row>
        <row r="1002">
          <cell r="AG1002">
            <v>37.355673677333598</v>
          </cell>
          <cell r="AI1002">
            <v>90.703325072112804</v>
          </cell>
          <cell r="AK1002">
            <v>91.355025401866797</v>
          </cell>
        </row>
        <row r="1003">
          <cell r="AG1003">
            <v>41.276748253102099</v>
          </cell>
          <cell r="AI1003">
            <v>71.271005164867503</v>
          </cell>
          <cell r="AK1003">
            <v>87.389116351286205</v>
          </cell>
        </row>
        <row r="1004">
          <cell r="AG1004">
            <v>19.820148440489699</v>
          </cell>
          <cell r="AI1004">
            <v>103.744586228518</v>
          </cell>
          <cell r="AK1004">
            <v>88.465605070161899</v>
          </cell>
        </row>
        <row r="1005">
          <cell r="AG1005">
            <v>51.4871315842014</v>
          </cell>
          <cell r="AI1005">
            <v>65.947841473385395</v>
          </cell>
          <cell r="AK1005">
            <v>84.961673504651202</v>
          </cell>
        </row>
        <row r="1006">
          <cell r="AG1006">
            <v>39.493512905827899</v>
          </cell>
          <cell r="AI1006">
            <v>74.215873620007201</v>
          </cell>
          <cell r="AK1006">
            <v>88.6616038286719</v>
          </cell>
        </row>
        <row r="1007">
          <cell r="AG1007">
            <v>59.436874124989501</v>
          </cell>
          <cell r="AI1007">
            <v>63.625846189252101</v>
          </cell>
          <cell r="AK1007">
            <v>83.915718064200505</v>
          </cell>
        </row>
        <row r="1008">
          <cell r="AG1008">
            <v>22.690854165568101</v>
          </cell>
          <cell r="AI1008">
            <v>100.18120836145199</v>
          </cell>
          <cell r="AK1008">
            <v>93.420678815094305</v>
          </cell>
        </row>
        <row r="1009">
          <cell r="AG1009">
            <v>25.2039518041639</v>
          </cell>
          <cell r="AI1009">
            <v>117.18250796233301</v>
          </cell>
          <cell r="AK1009">
            <v>96.304416124433899</v>
          </cell>
        </row>
        <row r="1010">
          <cell r="AG1010">
            <v>45.531198805479796</v>
          </cell>
          <cell r="AI1010">
            <v>90.634021216304305</v>
          </cell>
          <cell r="AK1010">
            <v>91.3790936547488</v>
          </cell>
        </row>
        <row r="1011">
          <cell r="AG1011">
            <v>48.970486660662601</v>
          </cell>
          <cell r="AI1011">
            <v>65.921536723515104</v>
          </cell>
          <cell r="AK1011">
            <v>85.027207436786497</v>
          </cell>
        </row>
        <row r="1012">
          <cell r="AG1012">
            <v>64.310198811635502</v>
          </cell>
          <cell r="AI1012">
            <v>59.300738072604403</v>
          </cell>
          <cell r="AK1012">
            <v>82.349273398670405</v>
          </cell>
        </row>
        <row r="1013">
          <cell r="AG1013">
            <v>48.154014037484302</v>
          </cell>
          <cell r="AI1013">
            <v>74.663996531500899</v>
          </cell>
          <cell r="AK1013">
            <v>85.060993733203205</v>
          </cell>
        </row>
        <row r="1014">
          <cell r="AG1014">
            <v>53.425602979879599</v>
          </cell>
          <cell r="AI1014">
            <v>63.4891804315969</v>
          </cell>
          <cell r="AK1014">
            <v>84.023991844982902</v>
          </cell>
        </row>
        <row r="1015">
          <cell r="AG1015">
            <v>48.970486660662601</v>
          </cell>
          <cell r="AI1015">
            <v>65.921536723515104</v>
          </cell>
          <cell r="AK1015">
            <v>85.027207436786497</v>
          </cell>
        </row>
        <row r="1016">
          <cell r="AG1016">
            <v>-2.8426395989675499</v>
          </cell>
          <cell r="AI1016">
            <v>122.15715423924</v>
          </cell>
          <cell r="AK1016">
            <v>96.715461982858002</v>
          </cell>
        </row>
        <row r="1017">
          <cell r="AG1017">
            <v>55.615728752377301</v>
          </cell>
          <cell r="AI1017">
            <v>61.267608432500602</v>
          </cell>
          <cell r="AK1017">
            <v>83.226340882358897</v>
          </cell>
        </row>
        <row r="1018">
          <cell r="AG1018">
            <v>74.1999645993005</v>
          </cell>
          <cell r="AI1018">
            <v>55.592024800241902</v>
          </cell>
          <cell r="AK1018">
            <v>81.211818729356295</v>
          </cell>
        </row>
        <row r="1019">
          <cell r="AG1019">
            <v>69.975497614814202</v>
          </cell>
          <cell r="AI1019">
            <v>57.268386363813399</v>
          </cell>
          <cell r="AK1019">
            <v>81.777544679209996</v>
          </cell>
        </row>
        <row r="1020">
          <cell r="AG1020">
            <v>5.2894604736386199</v>
          </cell>
          <cell r="AI1020">
            <v>118.50150071516499</v>
          </cell>
          <cell r="AK1020">
            <v>99.503277492881196</v>
          </cell>
        </row>
        <row r="1021">
          <cell r="AG1021">
            <v>13.188619063217001</v>
          </cell>
          <cell r="AI1021">
            <v>121.32842665302999</v>
          </cell>
          <cell r="AK1021">
            <v>94.804181256472802</v>
          </cell>
        </row>
        <row r="1022">
          <cell r="AG1022">
            <v>68.693508112281293</v>
          </cell>
          <cell r="AI1022">
            <v>94.280094741526298</v>
          </cell>
          <cell r="AK1022">
            <v>92.085231906395805</v>
          </cell>
        </row>
        <row r="1023">
          <cell r="AG1023">
            <v>48.809354332529601</v>
          </cell>
          <cell r="AI1023">
            <v>86.915751905582795</v>
          </cell>
          <cell r="AK1023">
            <v>90.471405644497906</v>
          </cell>
        </row>
        <row r="1024">
          <cell r="AG1024">
            <v>31.2933172953385</v>
          </cell>
          <cell r="AI1024">
            <v>111.484590814673</v>
          </cell>
          <cell r="AK1024">
            <v>95.563080714625599</v>
          </cell>
        </row>
        <row r="1025">
          <cell r="AG1025">
            <v>73.601796708069799</v>
          </cell>
          <cell r="AI1025">
            <v>52.420202043863704</v>
          </cell>
          <cell r="AK1025">
            <v>80.400064554925805</v>
          </cell>
        </row>
        <row r="1026">
          <cell r="AG1026">
            <v>70.444305717968703</v>
          </cell>
          <cell r="AI1026">
            <v>55.442212103664303</v>
          </cell>
          <cell r="AK1026">
            <v>81.299953745839403</v>
          </cell>
        </row>
        <row r="1027">
          <cell r="AG1027">
            <v>63.124108114952399</v>
          </cell>
          <cell r="AI1027">
            <v>57.254931668843298</v>
          </cell>
          <cell r="AK1027">
            <v>81.8869772304393</v>
          </cell>
        </row>
        <row r="1028">
          <cell r="AG1028">
            <v>33.825655360060502</v>
          </cell>
          <cell r="AI1028">
            <v>104.861062044457</v>
          </cell>
          <cell r="AK1028">
            <v>89.326591075911395</v>
          </cell>
        </row>
        <row r="1029">
          <cell r="AG1029">
            <v>17.307382879037199</v>
          </cell>
          <cell r="AI1029">
            <v>113.724101877796</v>
          </cell>
          <cell r="AK1029">
            <v>92.076185742842497</v>
          </cell>
        </row>
        <row r="1030">
          <cell r="AG1030">
            <v>78.783324129695998</v>
          </cell>
          <cell r="AI1030">
            <v>49.70810214366</v>
          </cell>
          <cell r="AK1030">
            <v>79.830910909300599</v>
          </cell>
        </row>
        <row r="1031">
          <cell r="AG1031">
            <v>71.288270386214194</v>
          </cell>
          <cell r="AI1031">
            <v>53.812739450809303</v>
          </cell>
          <cell r="AK1031">
            <v>80.910790444239097</v>
          </cell>
        </row>
        <row r="1032">
          <cell r="AG1032">
            <v>70.378904834729894</v>
          </cell>
          <cell r="AI1032">
            <v>50.8983232081941</v>
          </cell>
          <cell r="AK1032">
            <v>80.116327319572093</v>
          </cell>
        </row>
        <row r="1033">
          <cell r="AG1033">
            <v>20.896837599555401</v>
          </cell>
          <cell r="AI1033">
            <v>113.791620799046</v>
          </cell>
          <cell r="AK1033">
            <v>95.063798703273093</v>
          </cell>
        </row>
        <row r="1034">
          <cell r="AG1034">
            <v>37.570012665474302</v>
          </cell>
          <cell r="AI1034">
            <v>105.700107124179</v>
          </cell>
          <cell r="AK1034">
            <v>94.630684317634106</v>
          </cell>
        </row>
        <row r="1035">
          <cell r="AG1035">
            <v>76.739996461815707</v>
          </cell>
          <cell r="AI1035">
            <v>59.5057306595236</v>
          </cell>
          <cell r="AK1035">
            <v>81.738386606987405</v>
          </cell>
        </row>
        <row r="1036">
          <cell r="AG1036">
            <v>83.625835540709005</v>
          </cell>
          <cell r="AI1036">
            <v>47.385400138321501</v>
          </cell>
          <cell r="AK1036">
            <v>79.439901348711302</v>
          </cell>
        </row>
        <row r="1037">
          <cell r="AG1037">
            <v>69.055081565996005</v>
          </cell>
          <cell r="AI1037">
            <v>50.8660781085105</v>
          </cell>
          <cell r="AK1037">
            <v>80.212189546984803</v>
          </cell>
        </row>
        <row r="1038">
          <cell r="AG1038">
            <v>70.872329132723905</v>
          </cell>
          <cell r="AI1038">
            <v>49.543278841740403</v>
          </cell>
          <cell r="AK1038">
            <v>79.892349441111804</v>
          </cell>
        </row>
        <row r="1039">
          <cell r="AG1039">
            <v>75.387411617581193</v>
          </cell>
          <cell r="AI1039">
            <v>85.012776896380601</v>
          </cell>
          <cell r="AK1039">
            <v>89.731627409138497</v>
          </cell>
        </row>
        <row r="1040">
          <cell r="AG1040">
            <v>72.015901955305793</v>
          </cell>
          <cell r="AI1040">
            <v>79.886518633880002</v>
          </cell>
          <cell r="AK1040">
            <v>88.683403687739599</v>
          </cell>
        </row>
        <row r="1041">
          <cell r="AG1041">
            <v>70.354520931888402</v>
          </cell>
          <cell r="AI1041">
            <v>48.343153856158899</v>
          </cell>
          <cell r="AK1041">
            <v>79.721467811473502</v>
          </cell>
        </row>
        <row r="1042">
          <cell r="AG1042">
            <v>81.263847132543802</v>
          </cell>
          <cell r="AI1042">
            <v>46.235059440772801</v>
          </cell>
          <cell r="AK1042">
            <v>79.311099158065602</v>
          </cell>
        </row>
        <row r="1043">
          <cell r="AG1043">
            <v>85.441434085083301</v>
          </cell>
          <cell r="AI1043">
            <v>45.390479606338502</v>
          </cell>
          <cell r="AK1043">
            <v>79.178251802750793</v>
          </cell>
        </row>
        <row r="1044">
          <cell r="AG1044">
            <v>73.6130652063936</v>
          </cell>
          <cell r="AI1044">
            <v>51.0906890463365</v>
          </cell>
          <cell r="AK1044">
            <v>80.361604232736596</v>
          </cell>
        </row>
        <row r="1045">
          <cell r="AG1045">
            <v>85.859643262060999</v>
          </cell>
          <cell r="AI1045">
            <v>43.6706766157156</v>
          </cell>
          <cell r="AK1045">
            <v>79.009635489022997</v>
          </cell>
        </row>
        <row r="1046">
          <cell r="AG1046">
            <v>72.687367113575604</v>
          </cell>
          <cell r="AI1046">
            <v>46.179078305764698</v>
          </cell>
          <cell r="AK1046">
            <v>79.384115587151598</v>
          </cell>
        </row>
        <row r="1047">
          <cell r="AG1047">
            <v>82.150912239083496</v>
          </cell>
          <cell r="AI1047">
            <v>42.785426137479298</v>
          </cell>
          <cell r="AK1047">
            <v>78.960533815559799</v>
          </cell>
        </row>
        <row r="1048">
          <cell r="AG1048">
            <v>80.918506207373795</v>
          </cell>
          <cell r="AI1048">
            <v>50.536085958523003</v>
          </cell>
          <cell r="AK1048">
            <v>80.396954315639803</v>
          </cell>
        </row>
        <row r="1049">
          <cell r="AG1049">
            <v>72.5561497974237</v>
          </cell>
          <cell r="AI1049">
            <v>46.3559625900428</v>
          </cell>
          <cell r="AK1049">
            <v>79.510638378807002</v>
          </cell>
        </row>
        <row r="1050">
          <cell r="AG1050">
            <v>90.343400357330793</v>
          </cell>
          <cell r="AI1050">
            <v>42.181663790607097</v>
          </cell>
          <cell r="AK1050">
            <v>78.907284380552298</v>
          </cell>
        </row>
        <row r="1051">
          <cell r="AG1051">
            <v>81.346389719021701</v>
          </cell>
          <cell r="AI1051">
            <v>48.982928933394099</v>
          </cell>
          <cell r="AK1051">
            <v>80.050257608230893</v>
          </cell>
        </row>
        <row r="1052">
          <cell r="AG1052">
            <v>47.1578596076114</v>
          </cell>
          <cell r="AI1052">
            <v>94.320562808414394</v>
          </cell>
          <cell r="AK1052">
            <v>92.389253257599506</v>
          </cell>
        </row>
        <row r="1053">
          <cell r="AG1053">
            <v>6.3121121953014798</v>
          </cell>
          <cell r="AI1053">
            <v>122.814261388055</v>
          </cell>
          <cell r="AK1053">
            <v>94.570487271487195</v>
          </cell>
        </row>
        <row r="1054">
          <cell r="AG1054">
            <v>47.1578596076114</v>
          </cell>
          <cell r="AI1054">
            <v>94.320562808414394</v>
          </cell>
          <cell r="AK1054">
            <v>92.389253257599506</v>
          </cell>
        </row>
        <row r="1055">
          <cell r="AG1055">
            <v>78.065809403805503</v>
          </cell>
          <cell r="AI1055">
            <v>42.709444906968002</v>
          </cell>
          <cell r="AK1055">
            <v>79.013819580560195</v>
          </cell>
        </row>
        <row r="1056">
          <cell r="AG1056">
            <v>98.4460773295053</v>
          </cell>
          <cell r="AI1056">
            <v>40.886464701151802</v>
          </cell>
          <cell r="AK1056">
            <v>78.851604169116698</v>
          </cell>
        </row>
        <row r="1057">
          <cell r="AG1057">
            <v>83.756577071182306</v>
          </cell>
          <cell r="AI1057">
            <v>47.368294919364899</v>
          </cell>
          <cell r="AK1057">
            <v>79.902080074928406</v>
          </cell>
        </row>
        <row r="1058">
          <cell r="AG1058">
            <v>72.5561497974237</v>
          </cell>
          <cell r="AI1058">
            <v>46.3559625900428</v>
          </cell>
          <cell r="AK1058">
            <v>79.510638378807002</v>
          </cell>
        </row>
        <row r="1059">
          <cell r="AG1059">
            <v>91.064166713870307</v>
          </cell>
          <cell r="AI1059">
            <v>41.315022201255402</v>
          </cell>
          <cell r="AK1059">
            <v>78.9267053410355</v>
          </cell>
        </row>
        <row r="1060">
          <cell r="AG1060">
            <v>87.977732724832705</v>
          </cell>
          <cell r="AI1060">
            <v>75.355246138994104</v>
          </cell>
          <cell r="AK1060">
            <v>87.375727729691903</v>
          </cell>
        </row>
        <row r="1061">
          <cell r="AG1061">
            <v>56.433336670980999</v>
          </cell>
          <cell r="AI1061">
            <v>84.103535330109295</v>
          </cell>
          <cell r="AK1061">
            <v>89.215273770481602</v>
          </cell>
        </row>
        <row r="1062">
          <cell r="AG1062">
            <v>30.909134421259498</v>
          </cell>
          <cell r="AI1062">
            <v>89.882057564838803</v>
          </cell>
          <cell r="AK1062">
            <v>90.973231830931397</v>
          </cell>
        </row>
        <row r="1063">
          <cell r="AG1063">
            <v>92.071140903124899</v>
          </cell>
          <cell r="AI1063">
            <v>40.712149688955499</v>
          </cell>
          <cell r="AK1063">
            <v>78.935034981988593</v>
          </cell>
        </row>
        <row r="1064">
          <cell r="AG1064">
            <v>33.1334189007231</v>
          </cell>
          <cell r="AI1064">
            <v>94.9174511435873</v>
          </cell>
          <cell r="AK1064">
            <v>92.002444544965101</v>
          </cell>
        </row>
        <row r="1065">
          <cell r="AG1065">
            <v>26.406363771160802</v>
          </cell>
          <cell r="AI1065">
            <v>84.767704507040804</v>
          </cell>
          <cell r="AK1065">
            <v>89.773768498612597</v>
          </cell>
        </row>
        <row r="1066">
          <cell r="AG1066">
            <v>50.418879340990102</v>
          </cell>
          <cell r="AI1066">
            <v>83.851516439693697</v>
          </cell>
          <cell r="AK1066">
            <v>90.037196160268095</v>
          </cell>
        </row>
        <row r="1067">
          <cell r="AG1067">
            <v>35.5396557334888</v>
          </cell>
          <cell r="AI1067">
            <v>91.375284927505007</v>
          </cell>
          <cell r="AK1067">
            <v>91.427862418070305</v>
          </cell>
        </row>
        <row r="1068">
          <cell r="AG1068">
            <v>74.505418350351803</v>
          </cell>
          <cell r="AI1068">
            <v>43.680470422567403</v>
          </cell>
          <cell r="AK1068">
            <v>79.433800092816398</v>
          </cell>
        </row>
        <row r="1069">
          <cell r="AG1069">
            <v>82.640053560409797</v>
          </cell>
          <cell r="AI1069">
            <v>44.8457560661302</v>
          </cell>
          <cell r="AK1069">
            <v>79.628970659731607</v>
          </cell>
        </row>
        <row r="1070">
          <cell r="AG1070">
            <v>69.598356274568204</v>
          </cell>
          <cell r="AI1070">
            <v>74.395245188036995</v>
          </cell>
          <cell r="AK1070">
            <v>87.099559730460896</v>
          </cell>
        </row>
        <row r="1071">
          <cell r="AG1071">
            <v>88.805066113672396</v>
          </cell>
          <cell r="AI1071">
            <v>40.871880349371999</v>
          </cell>
          <cell r="AK1071">
            <v>79.2095039253295</v>
          </cell>
        </row>
        <row r="1072">
          <cell r="AG1072">
            <v>78.123286228471997</v>
          </cell>
          <cell r="AI1072">
            <v>42.815747028104298</v>
          </cell>
          <cell r="AK1072">
            <v>79.488737091824504</v>
          </cell>
        </row>
        <row r="1073">
          <cell r="AG1073">
            <v>38.720348183203598</v>
          </cell>
          <cell r="AI1073">
            <v>86.130378189761799</v>
          </cell>
          <cell r="AK1073">
            <v>90.330058482935399</v>
          </cell>
        </row>
        <row r="1074">
          <cell r="AG1074">
            <v>52.070209394320898</v>
          </cell>
          <cell r="AI1074">
            <v>79.126538899348901</v>
          </cell>
          <cell r="AK1074">
            <v>88.938214638112797</v>
          </cell>
        </row>
        <row r="1075">
          <cell r="AG1075">
            <v>31.113127597975701</v>
          </cell>
          <cell r="AI1075">
            <v>82.064524366615004</v>
          </cell>
          <cell r="AK1075">
            <v>89.010066501250193</v>
          </cell>
        </row>
        <row r="1076">
          <cell r="AG1076">
            <v>53.688621300987499</v>
          </cell>
          <cell r="AI1076">
            <v>74.781851791233706</v>
          </cell>
          <cell r="AK1076">
            <v>87.926019783287202</v>
          </cell>
        </row>
        <row r="1077">
          <cell r="AG1077">
            <v>54.224324845864501</v>
          </cell>
          <cell r="AI1077">
            <v>73.349669973297694</v>
          </cell>
          <cell r="AK1077">
            <v>87.640444432134203</v>
          </cell>
        </row>
        <row r="1078">
          <cell r="AG1078">
            <v>90.204249345793301</v>
          </cell>
          <cell r="AI1078">
            <v>39.432974670716199</v>
          </cell>
          <cell r="AK1078">
            <v>79.201617226450693</v>
          </cell>
        </row>
        <row r="1079">
          <cell r="AG1079">
            <v>9.5185713664432505</v>
          </cell>
          <cell r="AI1079">
            <v>119.44676705301499</v>
          </cell>
          <cell r="AK1079">
            <v>100.537357273721</v>
          </cell>
        </row>
        <row r="1080">
          <cell r="AG1080">
            <v>7.0538656380592597</v>
          </cell>
          <cell r="AI1080">
            <v>119.855742021658</v>
          </cell>
          <cell r="AK1080">
            <v>101.422382557619</v>
          </cell>
        </row>
        <row r="1081">
          <cell r="AG1081">
            <v>7.0538656380592597</v>
          </cell>
          <cell r="AI1081">
            <v>119.855742021658</v>
          </cell>
          <cell r="AK1081">
            <v>101.422382557619</v>
          </cell>
        </row>
        <row r="1082">
          <cell r="AG1082">
            <v>10.826481850058601</v>
          </cell>
          <cell r="AI1082">
            <v>114.26599876144</v>
          </cell>
          <cell r="AK1082">
            <v>101.680726840443</v>
          </cell>
        </row>
        <row r="1083">
          <cell r="AG1083">
            <v>5.97939272294788</v>
          </cell>
          <cell r="AI1083">
            <v>120.150236344058</v>
          </cell>
          <cell r="AK1083">
            <v>102.01349704487799</v>
          </cell>
        </row>
        <row r="1084">
          <cell r="AG1084">
            <v>5.97939272294788</v>
          </cell>
          <cell r="AI1084">
            <v>120.150236344058</v>
          </cell>
          <cell r="AK1084">
            <v>102.01349704487799</v>
          </cell>
        </row>
        <row r="1085">
          <cell r="AG1085">
            <v>10.826481850058601</v>
          </cell>
          <cell r="AI1085">
            <v>114.26599876144</v>
          </cell>
          <cell r="AK1085">
            <v>101.680726840443</v>
          </cell>
        </row>
        <row r="1086">
          <cell r="AG1086">
            <v>5.97939272294788</v>
          </cell>
          <cell r="AI1086">
            <v>120.150236344058</v>
          </cell>
          <cell r="AK1086">
            <v>102.01349704487799</v>
          </cell>
        </row>
        <row r="1087">
          <cell r="AG1087">
            <v>10.826481850058601</v>
          </cell>
          <cell r="AI1087">
            <v>114.26599876144</v>
          </cell>
          <cell r="AK1087">
            <v>101.680726840443</v>
          </cell>
        </row>
        <row r="1088">
          <cell r="AG1088">
            <v>5.97939272294788</v>
          </cell>
          <cell r="AI1088">
            <v>120.150236344058</v>
          </cell>
          <cell r="AK1088">
            <v>102.01349704487799</v>
          </cell>
        </row>
        <row r="1089">
          <cell r="AG1089">
            <v>9.6287617449887293</v>
          </cell>
          <cell r="AI1089">
            <v>114.606456251802</v>
          </cell>
          <cell r="AK1089">
            <v>102.42582142223399</v>
          </cell>
        </row>
        <row r="1090">
          <cell r="AG1090">
            <v>9.6287617449887293</v>
          </cell>
          <cell r="AI1090">
            <v>114.606456251802</v>
          </cell>
          <cell r="AK1090">
            <v>102.42582142223399</v>
          </cell>
        </row>
        <row r="1091">
          <cell r="AG1091">
            <v>14.810346769382701</v>
          </cell>
          <cell r="AI1091">
            <v>108.330828642565</v>
          </cell>
          <cell r="AK1091">
            <v>101.51225853433699</v>
          </cell>
        </row>
        <row r="1092">
          <cell r="AG1092">
            <v>5.9813330989488396</v>
          </cell>
          <cell r="AI1092">
            <v>120.32293363677201</v>
          </cell>
          <cell r="AK1092">
            <v>102.272084523144</v>
          </cell>
        </row>
        <row r="1093">
          <cell r="AG1093">
            <v>5.9813330989488396</v>
          </cell>
          <cell r="AI1093">
            <v>120.32293363677201</v>
          </cell>
          <cell r="AK1093">
            <v>102.272084523144</v>
          </cell>
        </row>
        <row r="1094">
          <cell r="AG1094">
            <v>9.6287617449887293</v>
          </cell>
          <cell r="AI1094">
            <v>114.606456251802</v>
          </cell>
          <cell r="AK1094">
            <v>102.42582142223399</v>
          </cell>
        </row>
        <row r="1095">
          <cell r="AG1095">
            <v>9.6287617449887293</v>
          </cell>
          <cell r="AI1095">
            <v>114.606456251802</v>
          </cell>
          <cell r="AK1095">
            <v>102.42582142223399</v>
          </cell>
        </row>
        <row r="1096">
          <cell r="AG1096">
            <v>14.810346769382701</v>
          </cell>
          <cell r="AI1096">
            <v>108.330828642565</v>
          </cell>
          <cell r="AK1096">
            <v>101.51225853433699</v>
          </cell>
        </row>
        <row r="1097">
          <cell r="AG1097">
            <v>7.7270861109984201</v>
          </cell>
          <cell r="AI1097">
            <v>121.49082394163401</v>
          </cell>
          <cell r="AK1097">
            <v>96.5311212043013</v>
          </cell>
        </row>
        <row r="1098">
          <cell r="AG1098">
            <v>12.2577473596331</v>
          </cell>
          <cell r="AI1098">
            <v>116.52364022985201</v>
          </cell>
          <cell r="AK1098">
            <v>94.288952204325895</v>
          </cell>
        </row>
        <row r="1099">
          <cell r="AG1099">
            <v>9.6287617449887293</v>
          </cell>
          <cell r="AI1099">
            <v>114.606456251802</v>
          </cell>
          <cell r="AK1099">
            <v>102.42582142223399</v>
          </cell>
        </row>
        <row r="1100">
          <cell r="AG1100">
            <v>9.6287617449887293</v>
          </cell>
          <cell r="AI1100">
            <v>114.606456251802</v>
          </cell>
          <cell r="AK1100">
            <v>102.42582142223399</v>
          </cell>
        </row>
        <row r="1101">
          <cell r="AG1101">
            <v>14.810346769382701</v>
          </cell>
          <cell r="AI1101">
            <v>108.330828642565</v>
          </cell>
          <cell r="AK1101">
            <v>101.51225853433699</v>
          </cell>
        </row>
        <row r="1102">
          <cell r="AG1102">
            <v>12.4398750468684</v>
          </cell>
          <cell r="AI1102">
            <v>119.28766989534201</v>
          </cell>
          <cell r="AK1102">
            <v>93.813519726616306</v>
          </cell>
        </row>
        <row r="1103">
          <cell r="AG1103">
            <v>17.233906320540498</v>
          </cell>
          <cell r="AI1103">
            <v>111.362228684737</v>
          </cell>
          <cell r="AK1103">
            <v>93.451987344018306</v>
          </cell>
        </row>
        <row r="1104">
          <cell r="AG1104">
            <v>4.37748128436969</v>
          </cell>
          <cell r="AI1104">
            <v>123.239348331473</v>
          </cell>
          <cell r="AK1104">
            <v>102.067414274342</v>
          </cell>
        </row>
        <row r="1105">
          <cell r="AG1105">
            <v>19.126339693045299</v>
          </cell>
          <cell r="AI1105">
            <v>101.93858145952601</v>
          </cell>
          <cell r="AK1105">
            <v>100.377024869335</v>
          </cell>
        </row>
        <row r="1106">
          <cell r="AG1106">
            <v>13.451234249909501</v>
          </cell>
          <cell r="AI1106">
            <v>108.720244258638</v>
          </cell>
          <cell r="AK1106">
            <v>102.41481841488</v>
          </cell>
        </row>
        <row r="1107">
          <cell r="AG1107">
            <v>11.416219179666999</v>
          </cell>
          <cell r="AI1107">
            <v>111.570602675833</v>
          </cell>
          <cell r="AK1107">
            <v>102.40474842710999</v>
          </cell>
        </row>
        <row r="1108">
          <cell r="AG1108">
            <v>19.126339693045299</v>
          </cell>
          <cell r="AI1108">
            <v>101.93858145952601</v>
          </cell>
          <cell r="AK1108">
            <v>100.377024869335</v>
          </cell>
        </row>
        <row r="1109">
          <cell r="AG1109">
            <v>9.8315572201846493</v>
          </cell>
          <cell r="AI1109">
            <v>114.79323607820599</v>
          </cell>
          <cell r="AK1109">
            <v>102.707169228293</v>
          </cell>
        </row>
        <row r="1110">
          <cell r="AG1110">
            <v>16.866974131937901</v>
          </cell>
          <cell r="AI1110">
            <v>105.064921500079</v>
          </cell>
          <cell r="AK1110">
            <v>101.008116505418</v>
          </cell>
        </row>
        <row r="1111">
          <cell r="AG1111">
            <v>9.8315572201846493</v>
          </cell>
          <cell r="AI1111">
            <v>114.79323607820599</v>
          </cell>
          <cell r="AK1111">
            <v>102.707169228293</v>
          </cell>
        </row>
        <row r="1112">
          <cell r="AG1112">
            <v>9.8315572201846493</v>
          </cell>
          <cell r="AI1112">
            <v>114.79323607820599</v>
          </cell>
          <cell r="AK1112">
            <v>102.707169228293</v>
          </cell>
        </row>
        <row r="1113">
          <cell r="AG1113">
            <v>13.451234249909501</v>
          </cell>
          <cell r="AI1113">
            <v>108.720244258638</v>
          </cell>
          <cell r="AK1113">
            <v>102.41481841488</v>
          </cell>
        </row>
        <row r="1114">
          <cell r="AG1114">
            <v>6.3470733241460504</v>
          </cell>
          <cell r="AI1114">
            <v>118.43774486246301</v>
          </cell>
          <cell r="AK1114">
            <v>99.019584250831898</v>
          </cell>
        </row>
        <row r="1115">
          <cell r="AG1115">
            <v>11.1677738673398</v>
          </cell>
          <cell r="AI1115">
            <v>112.643745255986</v>
          </cell>
          <cell r="AK1115">
            <v>98.1380683422027</v>
          </cell>
        </row>
        <row r="1116">
          <cell r="AG1116">
            <v>15.4716598500085</v>
          </cell>
          <cell r="AI1116">
            <v>111.316231882777</v>
          </cell>
          <cell r="AK1116">
            <v>100.135787459198</v>
          </cell>
        </row>
        <row r="1117">
          <cell r="AG1117">
            <v>12.7619938270544</v>
          </cell>
          <cell r="AI1117">
            <v>115.94796724925099</v>
          </cell>
          <cell r="AK1117">
            <v>96.069432005149395</v>
          </cell>
        </row>
        <row r="1118">
          <cell r="AG1118">
            <v>15.3674998637568</v>
          </cell>
          <cell r="AI1118">
            <v>111.59070431910401</v>
          </cell>
          <cell r="AK1118">
            <v>100.501264633377</v>
          </cell>
        </row>
        <row r="1119">
          <cell r="AG1119">
            <v>17.613462513770401</v>
          </cell>
          <cell r="AI1119">
            <v>102.357147917972</v>
          </cell>
          <cell r="AK1119">
            <v>101.385733219591</v>
          </cell>
        </row>
        <row r="1120">
          <cell r="AG1120">
            <v>11.2574228909154</v>
          </cell>
          <cell r="AI1120">
            <v>116.956785866125</v>
          </cell>
          <cell r="AK1120">
            <v>94.714719236338894</v>
          </cell>
        </row>
        <row r="1121">
          <cell r="AG1121">
            <v>12.7619938270544</v>
          </cell>
          <cell r="AI1121">
            <v>115.94796724925099</v>
          </cell>
          <cell r="AK1121">
            <v>96.069432005149395</v>
          </cell>
        </row>
        <row r="1122">
          <cell r="AG1122">
            <v>17.613462513770401</v>
          </cell>
          <cell r="AI1122">
            <v>102.357147917972</v>
          </cell>
          <cell r="AK1122">
            <v>101.385733219591</v>
          </cell>
        </row>
        <row r="1123">
          <cell r="AG1123">
            <v>17.613462513770401</v>
          </cell>
          <cell r="AI1123">
            <v>102.357147917972</v>
          </cell>
          <cell r="AK1123">
            <v>101.385733219591</v>
          </cell>
        </row>
        <row r="1124">
          <cell r="AG1124">
            <v>19.620283746803999</v>
          </cell>
          <cell r="AI1124">
            <v>98.852279186853806</v>
          </cell>
          <cell r="AK1124">
            <v>100.30484169012399</v>
          </cell>
        </row>
        <row r="1125">
          <cell r="AG1125">
            <v>22.221310897937499</v>
          </cell>
          <cell r="AI1125">
            <v>95.492254988074905</v>
          </cell>
          <cell r="AK1125">
            <v>99.031805103683993</v>
          </cell>
        </row>
        <row r="1126">
          <cell r="AG1126">
            <v>26.177549899734501</v>
          </cell>
          <cell r="AI1126">
            <v>91.496956471987005</v>
          </cell>
          <cell r="AK1126">
            <v>96.502996373908601</v>
          </cell>
        </row>
        <row r="1127">
          <cell r="AG1127">
            <v>21.836847958398302</v>
          </cell>
          <cell r="AI1127">
            <v>95.200144209901197</v>
          </cell>
          <cell r="AK1127">
            <v>98.710757773593002</v>
          </cell>
        </row>
        <row r="1128">
          <cell r="AG1128">
            <v>16.189022179192399</v>
          </cell>
          <cell r="AI1128">
            <v>114.193335435143</v>
          </cell>
          <cell r="AK1128">
            <v>94.406248094445999</v>
          </cell>
        </row>
        <row r="1129">
          <cell r="AG1129">
            <v>18.5609746265756</v>
          </cell>
          <cell r="AI1129">
            <v>110.164003551622</v>
          </cell>
          <cell r="AK1129">
            <v>95.3268767433417</v>
          </cell>
        </row>
        <row r="1130">
          <cell r="AG1130">
            <v>27.329336584800298</v>
          </cell>
          <cell r="AI1130">
            <v>88.478633387190399</v>
          </cell>
          <cell r="AK1130">
            <v>95.842885013852893</v>
          </cell>
        </row>
        <row r="1131">
          <cell r="AG1131">
            <v>33.029514705510998</v>
          </cell>
          <cell r="AI1131">
            <v>81.734067280375996</v>
          </cell>
          <cell r="AK1131">
            <v>92.562424828519596</v>
          </cell>
        </row>
        <row r="1132">
          <cell r="AG1132">
            <v>24.289754524601999</v>
          </cell>
          <cell r="AI1132">
            <v>91.538195055849599</v>
          </cell>
          <cell r="AK1132">
            <v>96.845203014024904</v>
          </cell>
        </row>
        <row r="1133">
          <cell r="AG1133">
            <v>40.075741827899101</v>
          </cell>
          <cell r="AI1133">
            <v>75.188115595737102</v>
          </cell>
          <cell r="AK1133">
            <v>88.787463320832501</v>
          </cell>
        </row>
        <row r="1134">
          <cell r="AG1134">
            <v>6.6789052184911704</v>
          </cell>
          <cell r="AI1134">
            <v>115.978646925337</v>
          </cell>
          <cell r="AK1134">
            <v>100.94753461566501</v>
          </cell>
        </row>
        <row r="1135">
          <cell r="AG1135">
            <v>28.464744157887498</v>
          </cell>
          <cell r="AI1135">
            <v>91.944446138255302</v>
          </cell>
          <cell r="AK1135">
            <v>96.340457618417901</v>
          </cell>
        </row>
        <row r="1136">
          <cell r="AG1136">
            <v>25.9665220217606</v>
          </cell>
          <cell r="AI1136">
            <v>104.24655204184501</v>
          </cell>
          <cell r="AK1136">
            <v>94.3226166224769</v>
          </cell>
        </row>
        <row r="1137">
          <cell r="AG1137">
            <v>25.9665220217606</v>
          </cell>
          <cell r="AI1137">
            <v>104.24655204184501</v>
          </cell>
          <cell r="AK1137">
            <v>94.3226166224769</v>
          </cell>
        </row>
        <row r="1138">
          <cell r="AG1138">
            <v>39.461149110708703</v>
          </cell>
          <cell r="AI1138">
            <v>75.505599783987506</v>
          </cell>
          <cell r="AK1138">
            <v>89.627043747189205</v>
          </cell>
        </row>
        <row r="1139">
          <cell r="AG1139">
            <v>29.4147235360523</v>
          </cell>
          <cell r="AI1139">
            <v>84.780685588552302</v>
          </cell>
          <cell r="AK1139">
            <v>93.874672414235704</v>
          </cell>
        </row>
        <row r="1140">
          <cell r="AG1140">
            <v>35.125894470990097</v>
          </cell>
          <cell r="AI1140">
            <v>78.378072795807697</v>
          </cell>
          <cell r="AK1140">
            <v>90.963742579794399</v>
          </cell>
        </row>
        <row r="1141">
          <cell r="AG1141">
            <v>46.474439413777802</v>
          </cell>
          <cell r="AI1141">
            <v>69.902962161092802</v>
          </cell>
          <cell r="AK1141">
            <v>87.179514544648001</v>
          </cell>
        </row>
        <row r="1142">
          <cell r="AG1142">
            <v>73.057219420025405</v>
          </cell>
          <cell r="AI1142">
            <v>60.3609180293073</v>
          </cell>
          <cell r="AK1142">
            <v>83.045533735000006</v>
          </cell>
        </row>
        <row r="1143">
          <cell r="AG1143">
            <v>54.988720102209598</v>
          </cell>
          <cell r="AI1143">
            <v>62.855737272629597</v>
          </cell>
          <cell r="AK1143">
            <v>84.585103722171496</v>
          </cell>
        </row>
        <row r="1144">
          <cell r="AG1144">
            <v>39.618143791523401</v>
          </cell>
          <cell r="AI1144">
            <v>71.514919201073099</v>
          </cell>
          <cell r="AK1144">
            <v>87.432652859143303</v>
          </cell>
        </row>
        <row r="1145">
          <cell r="AG1145">
            <v>29.364519449410199</v>
          </cell>
          <cell r="AI1145">
            <v>78.886269097807002</v>
          </cell>
          <cell r="AK1145">
            <v>89.233251485239194</v>
          </cell>
        </row>
        <row r="1146">
          <cell r="AG1146">
            <v>42.331800417972303</v>
          </cell>
          <cell r="AI1146">
            <v>64.933285681632498</v>
          </cell>
          <cell r="AK1146">
            <v>85.609300762746699</v>
          </cell>
        </row>
        <row r="1147">
          <cell r="AG1147">
            <v>42.331800417972303</v>
          </cell>
          <cell r="AI1147">
            <v>64.933285681632498</v>
          </cell>
          <cell r="AK1147">
            <v>85.609300762746699</v>
          </cell>
        </row>
        <row r="1148">
          <cell r="AG1148">
            <v>57.728402952980602</v>
          </cell>
          <cell r="AI1148">
            <v>59.296684153106</v>
          </cell>
          <cell r="AK1148">
            <v>83.379772912837694</v>
          </cell>
        </row>
        <row r="1149">
          <cell r="AG1149">
            <v>57.728402952980602</v>
          </cell>
          <cell r="AI1149">
            <v>59.296684153106</v>
          </cell>
          <cell r="AK1149">
            <v>83.379772912837694</v>
          </cell>
        </row>
        <row r="1150">
          <cell r="AG1150">
            <v>61.243387133793703</v>
          </cell>
          <cell r="AI1150">
            <v>53.622416369380701</v>
          </cell>
          <cell r="AK1150">
            <v>81.785747511167799</v>
          </cell>
        </row>
        <row r="1151">
          <cell r="AG1151">
            <v>80.307763970644601</v>
          </cell>
          <cell r="AI1151">
            <v>46.399758550871702</v>
          </cell>
          <cell r="AK1151">
            <v>80.076305294570702</v>
          </cell>
        </row>
        <row r="1152">
          <cell r="AG1152">
            <v>30.987286477816198</v>
          </cell>
          <cell r="AI1152">
            <v>69.377500201264596</v>
          </cell>
          <cell r="AK1152">
            <v>86.838506068100898</v>
          </cell>
        </row>
        <row r="1153">
          <cell r="AG1153">
            <v>44.291852062521897</v>
          </cell>
          <cell r="AI1153">
            <v>63.057038964952099</v>
          </cell>
          <cell r="AK1153">
            <v>84.999757562202703</v>
          </cell>
        </row>
        <row r="1154">
          <cell r="AG1154">
            <v>72.105862659241396</v>
          </cell>
          <cell r="AI1154">
            <v>52.747755823591497</v>
          </cell>
          <cell r="AK1154">
            <v>81.626365579564194</v>
          </cell>
        </row>
        <row r="1155">
          <cell r="AG1155">
            <v>28.990625723513901</v>
          </cell>
          <cell r="AI1155">
            <v>67.384492550248098</v>
          </cell>
          <cell r="AK1155">
            <v>86.274955458784504</v>
          </cell>
        </row>
        <row r="1156">
          <cell r="AG1156">
            <v>29.599114988128601</v>
          </cell>
          <cell r="AI1156">
            <v>80.681224206263806</v>
          </cell>
          <cell r="AK1156">
            <v>88.939774930306996</v>
          </cell>
        </row>
        <row r="1157">
          <cell r="AG1157">
            <v>66.862575919490496</v>
          </cell>
          <cell r="AI1157">
            <v>55.283055939222599</v>
          </cell>
          <cell r="AK1157">
            <v>82.237790214715204</v>
          </cell>
        </row>
        <row r="1158">
          <cell r="AG1158">
            <v>30.344371494069598</v>
          </cell>
          <cell r="AI1158">
            <v>65.536927806370599</v>
          </cell>
          <cell r="AK1158">
            <v>85.748435048952899</v>
          </cell>
        </row>
        <row r="1159">
          <cell r="AG1159">
            <v>24.115641357808698</v>
          </cell>
          <cell r="AI1159">
            <v>89.821768877075598</v>
          </cell>
          <cell r="AK1159">
            <v>89.100590477271695</v>
          </cell>
        </row>
        <row r="1160">
          <cell r="AG1160">
            <v>77.678083298382404</v>
          </cell>
          <cell r="AI1160">
            <v>47.802132841541102</v>
          </cell>
          <cell r="AK1160">
            <v>80.577907993804502</v>
          </cell>
        </row>
        <row r="1161">
          <cell r="AG1161">
            <v>62.005306024629199</v>
          </cell>
          <cell r="AI1161">
            <v>113.068724117157</v>
          </cell>
          <cell r="AK1161">
            <v>78.210655694737994</v>
          </cell>
        </row>
        <row r="1162">
          <cell r="AG1162">
            <v>42.229575559999297</v>
          </cell>
          <cell r="AI1162">
            <v>112.479341883955</v>
          </cell>
          <cell r="AK1162">
            <v>79.798742528870207</v>
          </cell>
        </row>
        <row r="1163">
          <cell r="AG1163">
            <v>40.1231187707427</v>
          </cell>
          <cell r="AI1163">
            <v>111.889550635075</v>
          </cell>
          <cell r="AK1163">
            <v>84.9527699494936</v>
          </cell>
        </row>
        <row r="1164">
          <cell r="AG1164">
            <v>97.638258887145795</v>
          </cell>
          <cell r="AI1164">
            <v>106.325633720718</v>
          </cell>
          <cell r="AK1164">
            <v>76.566174613985396</v>
          </cell>
        </row>
        <row r="1165">
          <cell r="AG1165">
            <v>40.1231187707427</v>
          </cell>
          <cell r="AI1165">
            <v>111.889550635075</v>
          </cell>
          <cell r="AK1165">
            <v>84.9527699494936</v>
          </cell>
        </row>
        <row r="1166">
          <cell r="AG1166">
            <v>77.671179634857396</v>
          </cell>
          <cell r="AI1166">
            <v>109.89498000620399</v>
          </cell>
          <cell r="AK1166">
            <v>85.401112687748295</v>
          </cell>
        </row>
        <row r="1167">
          <cell r="AG1167">
            <v>77.182702263659706</v>
          </cell>
          <cell r="AI1167">
            <v>107.03654552611501</v>
          </cell>
          <cell r="AK1167">
            <v>84.600855351425594</v>
          </cell>
        </row>
        <row r="1168">
          <cell r="AG1168">
            <v>89.966253575544499</v>
          </cell>
          <cell r="AI1168">
            <v>103.951818585181</v>
          </cell>
          <cell r="AK1168">
            <v>83.687695164685096</v>
          </cell>
        </row>
        <row r="1169">
          <cell r="AG1169">
            <v>98.8289104427231</v>
          </cell>
          <cell r="AI1169">
            <v>100.820693127753</v>
          </cell>
          <cell r="AK1169">
            <v>82.838844684395298</v>
          </cell>
        </row>
        <row r="1170">
          <cell r="AG1170">
            <v>119.863799749835</v>
          </cell>
          <cell r="AI1170">
            <v>102.790844999119</v>
          </cell>
          <cell r="AK1170">
            <v>76.167375627701404</v>
          </cell>
        </row>
        <row r="1171">
          <cell r="AG1171">
            <v>108.461324672979</v>
          </cell>
          <cell r="AI1171">
            <v>99.341662895240702</v>
          </cell>
          <cell r="AK1171">
            <v>75.401667176529998</v>
          </cell>
        </row>
        <row r="1172">
          <cell r="AG1172">
            <v>20.511405719201498</v>
          </cell>
          <cell r="AI1172">
            <v>96.626327347396796</v>
          </cell>
          <cell r="AK1172">
            <v>75.794993820610301</v>
          </cell>
        </row>
        <row r="1173">
          <cell r="AG1173">
            <v>61.289290020393402</v>
          </cell>
          <cell r="AI1173">
            <v>113.192144290781</v>
          </cell>
          <cell r="AK1173">
            <v>85.704685286917496</v>
          </cell>
        </row>
        <row r="1174">
          <cell r="AG1174">
            <v>50.3161332755381</v>
          </cell>
          <cell r="AI1174">
            <v>106.052025063369</v>
          </cell>
          <cell r="AK1174">
            <v>78.065650446078195</v>
          </cell>
        </row>
        <row r="1175">
          <cell r="AG1175">
            <v>48.138509413291999</v>
          </cell>
          <cell r="AI1175">
            <v>114.753701303833</v>
          </cell>
          <cell r="AK1175">
            <v>86.1611087852108</v>
          </cell>
        </row>
        <row r="1176">
          <cell r="AG1176">
            <v>72.530021833820697</v>
          </cell>
          <cell r="AI1176">
            <v>107.976679526759</v>
          </cell>
          <cell r="AK1176">
            <v>84.308619375285502</v>
          </cell>
        </row>
        <row r="1177">
          <cell r="AG1177">
            <v>32.159153353378301</v>
          </cell>
          <cell r="AI1177">
            <v>112.87455073574699</v>
          </cell>
          <cell r="AK1177">
            <v>85.9531570572953</v>
          </cell>
        </row>
        <row r="1178">
          <cell r="AG1178">
            <v>31.285486772127701</v>
          </cell>
          <cell r="AI1178">
            <v>111.60597416001301</v>
          </cell>
          <cell r="AK1178">
            <v>81.733624232094101</v>
          </cell>
        </row>
        <row r="1179">
          <cell r="AG1179">
            <v>72.530021833820697</v>
          </cell>
          <cell r="AI1179">
            <v>107.976679526759</v>
          </cell>
          <cell r="AK1179">
            <v>84.308619375285502</v>
          </cell>
        </row>
        <row r="1180">
          <cell r="AG1180">
            <v>109.465520654141</v>
          </cell>
          <cell r="AI1180">
            <v>95.754741337963495</v>
          </cell>
          <cell r="AK1180">
            <v>74.958312209488497</v>
          </cell>
        </row>
        <row r="1181">
          <cell r="AG1181">
            <v>59.879893419829699</v>
          </cell>
          <cell r="AI1181">
            <v>107.919977019249</v>
          </cell>
          <cell r="AK1181">
            <v>84.379732662206607</v>
          </cell>
        </row>
        <row r="1182">
          <cell r="AG1182">
            <v>34.481243587876797</v>
          </cell>
          <cell r="AI1182">
            <v>117.133174299723</v>
          </cell>
          <cell r="AK1182">
            <v>91.0700813113381</v>
          </cell>
        </row>
        <row r="1183">
          <cell r="AG1183">
            <v>73.380371030868304</v>
          </cell>
          <cell r="AI1183">
            <v>105.97890040358701</v>
          </cell>
          <cell r="AK1183">
            <v>84.023272769509603</v>
          </cell>
        </row>
        <row r="1184">
          <cell r="AG1184">
            <v>65.949135802937704</v>
          </cell>
          <cell r="AI1184">
            <v>103.629987479473</v>
          </cell>
          <cell r="AK1184">
            <v>76.529873832128104</v>
          </cell>
        </row>
        <row r="1185">
          <cell r="AG1185">
            <v>46.585484748267703</v>
          </cell>
          <cell r="AI1185">
            <v>111.20701193081101</v>
          </cell>
          <cell r="AK1185">
            <v>85.757123373655801</v>
          </cell>
        </row>
        <row r="1186">
          <cell r="AG1186">
            <v>40.579934346131502</v>
          </cell>
          <cell r="AI1186">
            <v>114.36067720186</v>
          </cell>
          <cell r="AK1186">
            <v>87.610622685680596</v>
          </cell>
        </row>
        <row r="1187">
          <cell r="AG1187">
            <v>103.434705079842</v>
          </cell>
          <cell r="AI1187">
            <v>92.291824148548898</v>
          </cell>
          <cell r="AK1187">
            <v>74.158081550044699</v>
          </cell>
        </row>
        <row r="1188">
          <cell r="AG1188">
            <v>38.207905726206199</v>
          </cell>
          <cell r="AI1188">
            <v>107.41447772529099</v>
          </cell>
          <cell r="AK1188">
            <v>84.632854846598306</v>
          </cell>
        </row>
        <row r="1189">
          <cell r="AG1189">
            <v>70.170718004469606</v>
          </cell>
          <cell r="AI1189">
            <v>117.991135857144</v>
          </cell>
          <cell r="AK1189">
            <v>100.949422430586</v>
          </cell>
        </row>
        <row r="1190">
          <cell r="AG1190">
            <v>34.481243587876797</v>
          </cell>
          <cell r="AI1190">
            <v>117.133174299723</v>
          </cell>
          <cell r="AK1190">
            <v>91.0700813113381</v>
          </cell>
        </row>
        <row r="1191">
          <cell r="AG1191">
            <v>54.316460767799597</v>
          </cell>
          <cell r="AI1191">
            <v>111.207797289</v>
          </cell>
          <cell r="AK1191">
            <v>85.608384469291593</v>
          </cell>
        </row>
        <row r="1192">
          <cell r="AG1192">
            <v>100.313139882473</v>
          </cell>
          <cell r="AI1192">
            <v>85.372838895790693</v>
          </cell>
          <cell r="AK1192">
            <v>72.819466086497101</v>
          </cell>
        </row>
        <row r="1193">
          <cell r="AG1193">
            <v>69.938169266613102</v>
          </cell>
          <cell r="AI1193">
            <v>100.118550771146</v>
          </cell>
          <cell r="AK1193">
            <v>75.9961190254472</v>
          </cell>
        </row>
        <row r="1194">
          <cell r="AG1194">
            <v>64.447624572585198</v>
          </cell>
          <cell r="AI1194">
            <v>92.689028510862499</v>
          </cell>
          <cell r="AK1194">
            <v>75.359183201922605</v>
          </cell>
        </row>
        <row r="1195">
          <cell r="AG1195">
            <v>102.831591566282</v>
          </cell>
          <cell r="AI1195">
            <v>88.746971848462593</v>
          </cell>
          <cell r="AK1195">
            <v>73.630962773113595</v>
          </cell>
        </row>
        <row r="1196">
          <cell r="AG1196">
            <v>56.1737209419083</v>
          </cell>
          <cell r="AI1196">
            <v>103.362094010462</v>
          </cell>
          <cell r="AK1196">
            <v>77.3839655834729</v>
          </cell>
        </row>
        <row r="1197">
          <cell r="AG1197">
            <v>38.675409959020598</v>
          </cell>
          <cell r="AI1197">
            <v>102.582206876416</v>
          </cell>
          <cell r="AK1197">
            <v>79.563845808926402</v>
          </cell>
        </row>
        <row r="1198">
          <cell r="AG1198">
            <v>75.457196671198403</v>
          </cell>
          <cell r="AI1198">
            <v>103.97266147932</v>
          </cell>
          <cell r="AK1198">
            <v>83.7523756001019</v>
          </cell>
        </row>
        <row r="1199">
          <cell r="AG1199">
            <v>67.715126083245394</v>
          </cell>
          <cell r="AI1199">
            <v>110.484745564752</v>
          </cell>
          <cell r="AK1199">
            <v>85.059880369619194</v>
          </cell>
        </row>
        <row r="1200">
          <cell r="AG1200">
            <v>158.42472396487099</v>
          </cell>
          <cell r="AI1200">
            <v>105.895625322585</v>
          </cell>
          <cell r="AK1200">
            <v>84.922851503116604</v>
          </cell>
        </row>
        <row r="1201">
          <cell r="AG1201">
            <v>76.367884189763103</v>
          </cell>
          <cell r="AI1201">
            <v>105.07309955224601</v>
          </cell>
          <cell r="AK1201">
            <v>84.409620842343699</v>
          </cell>
        </row>
        <row r="1202">
          <cell r="AG1202">
            <v>46.636162852608003</v>
          </cell>
          <cell r="AI1202">
            <v>104.100247308421</v>
          </cell>
          <cell r="AK1202">
            <v>82.099865093485903</v>
          </cell>
        </row>
        <row r="1203">
          <cell r="AG1203">
            <v>24.528046160080802</v>
          </cell>
          <cell r="AI1203">
            <v>110.791557760507</v>
          </cell>
          <cell r="AK1203">
            <v>86.370097846538997</v>
          </cell>
        </row>
        <row r="1204">
          <cell r="AG1204">
            <v>158.42472396487099</v>
          </cell>
          <cell r="AI1204">
            <v>105.895625322585</v>
          </cell>
          <cell r="AK1204">
            <v>84.922851503116604</v>
          </cell>
        </row>
        <row r="1205">
          <cell r="AG1205">
            <v>57.242019935475497</v>
          </cell>
          <cell r="AI1205">
            <v>109.38895409825901</v>
          </cell>
          <cell r="AK1205">
            <v>85.351439735334694</v>
          </cell>
        </row>
        <row r="1206">
          <cell r="AG1206">
            <v>105.71045979374099</v>
          </cell>
          <cell r="AI1206">
            <v>92.213593004688903</v>
          </cell>
          <cell r="AK1206">
            <v>74.6104445660566</v>
          </cell>
        </row>
        <row r="1207">
          <cell r="AG1207">
            <v>81.0081833667398</v>
          </cell>
          <cell r="AI1207">
            <v>113.352549065272</v>
          </cell>
          <cell r="AK1207">
            <v>100.38014940126899</v>
          </cell>
        </row>
        <row r="1208">
          <cell r="AG1208">
            <v>81.0081833667398</v>
          </cell>
          <cell r="AI1208">
            <v>113.352549065272</v>
          </cell>
          <cell r="AK1208">
            <v>100.38014940126899</v>
          </cell>
        </row>
        <row r="1209">
          <cell r="AG1209">
            <v>75.448042946847707</v>
          </cell>
          <cell r="AI1209">
            <v>96.7048012666734</v>
          </cell>
          <cell r="AK1209">
            <v>75.117077689838595</v>
          </cell>
        </row>
        <row r="1210">
          <cell r="AG1210">
            <v>69.938169266613102</v>
          </cell>
          <cell r="AI1210">
            <v>100.118550771146</v>
          </cell>
          <cell r="AK1210">
            <v>75.9961190254472</v>
          </cell>
        </row>
        <row r="1211">
          <cell r="AG1211">
            <v>34.236304001717102</v>
          </cell>
          <cell r="AI1211">
            <v>110.712120117041</v>
          </cell>
          <cell r="AK1211">
            <v>85.098956380094506</v>
          </cell>
        </row>
        <row r="1212">
          <cell r="AG1212">
            <v>40.324907950545899</v>
          </cell>
          <cell r="AI1212">
            <v>110.74120033061099</v>
          </cell>
          <cell r="AK1212">
            <v>82.224499029451906</v>
          </cell>
        </row>
        <row r="1213">
          <cell r="AG1213">
            <v>44.381426749154301</v>
          </cell>
          <cell r="AI1213">
            <v>101.82799391671399</v>
          </cell>
          <cell r="AK1213">
            <v>83.270857968738795</v>
          </cell>
        </row>
        <row r="1214">
          <cell r="AG1214">
            <v>40.954770290476098</v>
          </cell>
          <cell r="AI1214">
            <v>104.58881843747299</v>
          </cell>
          <cell r="AK1214">
            <v>84.020849950941098</v>
          </cell>
        </row>
        <row r="1215">
          <cell r="AG1215">
            <v>100.237902056596</v>
          </cell>
          <cell r="AI1215">
            <v>78.774414113569705</v>
          </cell>
          <cell r="AK1215">
            <v>71.583581676075397</v>
          </cell>
        </row>
        <row r="1216">
          <cell r="AG1216">
            <v>100.639814761599</v>
          </cell>
          <cell r="AI1216">
            <v>85.3103770234721</v>
          </cell>
          <cell r="AK1216">
            <v>73.220314988149497</v>
          </cell>
        </row>
        <row r="1217">
          <cell r="AG1217">
            <v>6.8946395639101201</v>
          </cell>
          <cell r="AI1217">
            <v>115.50795325073</v>
          </cell>
          <cell r="AK1217">
            <v>88.787260996054897</v>
          </cell>
        </row>
        <row r="1218">
          <cell r="AG1218">
            <v>60.072632061133497</v>
          </cell>
          <cell r="AI1218">
            <v>107.554928217555</v>
          </cell>
          <cell r="AK1218">
            <v>85.096115409028201</v>
          </cell>
        </row>
        <row r="1219">
          <cell r="AG1219">
            <v>100.587648062453</v>
          </cell>
          <cell r="AI1219">
            <v>81.964182274891797</v>
          </cell>
          <cell r="AK1219">
            <v>72.303093357800293</v>
          </cell>
        </row>
        <row r="1220">
          <cell r="AG1220">
            <v>40.039687104369598</v>
          </cell>
          <cell r="AI1220">
            <v>105.28987687519501</v>
          </cell>
          <cell r="AK1220">
            <v>83.831165190381896</v>
          </cell>
        </row>
        <row r="1221">
          <cell r="AG1221">
            <v>50.596180074518102</v>
          </cell>
          <cell r="AI1221">
            <v>96.205789650718103</v>
          </cell>
          <cell r="AK1221">
            <v>81.920604778169306</v>
          </cell>
        </row>
        <row r="1222">
          <cell r="AG1222">
            <v>6.9660791673481803</v>
          </cell>
          <cell r="AI1222">
            <v>116.762499748092</v>
          </cell>
          <cell r="AK1222">
            <v>88.658966713858106</v>
          </cell>
        </row>
        <row r="1223">
          <cell r="AG1223">
            <v>78.521654944711102</v>
          </cell>
          <cell r="AI1223">
            <v>109.71575324164699</v>
          </cell>
          <cell r="AK1223">
            <v>99.268402281241507</v>
          </cell>
        </row>
        <row r="1224">
          <cell r="AG1224">
            <v>11.8195340395502</v>
          </cell>
          <cell r="AI1224">
            <v>110.52219187301</v>
          </cell>
          <cell r="AK1224">
            <v>87.326067131167406</v>
          </cell>
        </row>
        <row r="1225">
          <cell r="AG1225">
            <v>11.8195340395502</v>
          </cell>
          <cell r="AI1225">
            <v>110.52219187301</v>
          </cell>
          <cell r="AK1225">
            <v>87.326067131167406</v>
          </cell>
        </row>
        <row r="1226">
          <cell r="AG1226">
            <v>10.7259042673658</v>
          </cell>
          <cell r="AI1226">
            <v>117.47649317562301</v>
          </cell>
          <cell r="AK1226">
            <v>88.839029986536502</v>
          </cell>
        </row>
        <row r="1227">
          <cell r="AG1227">
            <v>31.4746585029946</v>
          </cell>
          <cell r="AI1227">
            <v>104.992471556751</v>
          </cell>
          <cell r="AK1227">
            <v>85.495065888810402</v>
          </cell>
        </row>
        <row r="1228">
          <cell r="AG1228">
            <v>112.538625504756</v>
          </cell>
          <cell r="AI1228">
            <v>103.066814199521</v>
          </cell>
          <cell r="AK1228">
            <v>84.224134088494594</v>
          </cell>
        </row>
        <row r="1229">
          <cell r="AG1229">
            <v>97.940436860320503</v>
          </cell>
          <cell r="AI1229">
            <v>82.024216352844803</v>
          </cell>
          <cell r="AK1229">
            <v>72.924862979264503</v>
          </cell>
        </row>
        <row r="1230">
          <cell r="AG1230">
            <v>63.067533769493899</v>
          </cell>
          <cell r="AI1230">
            <v>97.8580218448176</v>
          </cell>
          <cell r="AK1230">
            <v>76.999028102103793</v>
          </cell>
        </row>
        <row r="1231">
          <cell r="AG1231">
            <v>6.3410983096146598</v>
          </cell>
          <cell r="AI1231">
            <v>115.625695575956</v>
          </cell>
          <cell r="AK1231">
            <v>88.877760376282893</v>
          </cell>
        </row>
        <row r="1232">
          <cell r="AG1232">
            <v>10.454092131713599</v>
          </cell>
          <cell r="AI1232">
            <v>117.213340152295</v>
          </cell>
          <cell r="AK1232">
            <v>87.974417765533303</v>
          </cell>
        </row>
        <row r="1233">
          <cell r="AG1233">
            <v>78.984254810005297</v>
          </cell>
          <cell r="AI1233">
            <v>99.968229411367105</v>
          </cell>
          <cell r="AK1233">
            <v>83.253980910906407</v>
          </cell>
        </row>
        <row r="1234">
          <cell r="AG1234">
            <v>149.963567405319</v>
          </cell>
          <cell r="AI1234">
            <v>103.182729437097</v>
          </cell>
          <cell r="AK1234">
            <v>84.617189248997903</v>
          </cell>
        </row>
        <row r="1235">
          <cell r="AG1235">
            <v>43.213775466352701</v>
          </cell>
          <cell r="AI1235">
            <v>109.088265009069</v>
          </cell>
          <cell r="AK1235">
            <v>90.603835894711594</v>
          </cell>
        </row>
        <row r="1236">
          <cell r="AG1236">
            <v>57.902093100893801</v>
          </cell>
          <cell r="AI1236">
            <v>109.80783501923899</v>
          </cell>
          <cell r="AK1236">
            <v>97.8998465481029</v>
          </cell>
        </row>
        <row r="1237">
          <cell r="AG1237">
            <v>25.8119813056373</v>
          </cell>
          <cell r="AI1237">
            <v>113.43950827440101</v>
          </cell>
          <cell r="AK1237">
            <v>93.497641173163203</v>
          </cell>
        </row>
        <row r="1238">
          <cell r="AG1238">
            <v>102.39443342563099</v>
          </cell>
          <cell r="AI1238">
            <v>72.651480276850506</v>
          </cell>
          <cell r="AK1238">
            <v>70.632513491263495</v>
          </cell>
        </row>
        <row r="1239">
          <cell r="AG1239">
            <v>104.278820990376</v>
          </cell>
          <cell r="AI1239">
            <v>67.106425796362501</v>
          </cell>
          <cell r="AK1239">
            <v>70.057015266685099</v>
          </cell>
        </row>
        <row r="1240">
          <cell r="AG1240">
            <v>80.445137225241496</v>
          </cell>
          <cell r="AI1240">
            <v>96.055114865146294</v>
          </cell>
          <cell r="AK1240">
            <v>82.673330116786602</v>
          </cell>
        </row>
        <row r="1241">
          <cell r="AG1241">
            <v>13.9647402939194</v>
          </cell>
          <cell r="AI1241">
            <v>107.255553771629</v>
          </cell>
          <cell r="AK1241">
            <v>86.650423870246399</v>
          </cell>
        </row>
        <row r="1242">
          <cell r="AG1242">
            <v>11.085518337305899</v>
          </cell>
          <cell r="AI1242">
            <v>116.717228481614</v>
          </cell>
          <cell r="AK1242">
            <v>87.785602641214496</v>
          </cell>
        </row>
        <row r="1243">
          <cell r="AG1243">
            <v>87.805577543603405</v>
          </cell>
          <cell r="AI1243">
            <v>94.109707104908793</v>
          </cell>
          <cell r="AK1243">
            <v>82.459431249899794</v>
          </cell>
        </row>
        <row r="1244">
          <cell r="AG1244">
            <v>11.8198922154599</v>
          </cell>
          <cell r="AI1244">
            <v>119.08430441567999</v>
          </cell>
          <cell r="AK1244">
            <v>90.925779777513</v>
          </cell>
        </row>
        <row r="1245">
          <cell r="AG1245">
            <v>21.766287198316601</v>
          </cell>
          <cell r="AI1245">
            <v>97.637246669223003</v>
          </cell>
          <cell r="AK1245">
            <v>84.380886097172095</v>
          </cell>
        </row>
        <row r="1246">
          <cell r="AG1246">
            <v>104.856405213445</v>
          </cell>
          <cell r="AI1246">
            <v>100.049649599464</v>
          </cell>
          <cell r="AK1246">
            <v>83.375264819940796</v>
          </cell>
        </row>
        <row r="1247">
          <cell r="AG1247">
            <v>9.6651890360945902</v>
          </cell>
          <cell r="AI1247">
            <v>118.976147984764</v>
          </cell>
          <cell r="AK1247">
            <v>89.930974611238298</v>
          </cell>
        </row>
        <row r="1248">
          <cell r="AG1248">
            <v>107.170256312902</v>
          </cell>
          <cell r="AI1248">
            <v>72.837628381456</v>
          </cell>
          <cell r="AK1248">
            <v>71.688373997150407</v>
          </cell>
        </row>
        <row r="1249">
          <cell r="AG1249">
            <v>9.0746043069920699</v>
          </cell>
          <cell r="AI1249">
            <v>102.878293469369</v>
          </cell>
          <cell r="AK1249">
            <v>85.863083384158998</v>
          </cell>
        </row>
        <row r="1250">
          <cell r="AG1250">
            <v>107.170256312902</v>
          </cell>
          <cell r="AI1250">
            <v>72.837628381456</v>
          </cell>
          <cell r="AK1250">
            <v>71.688373997150407</v>
          </cell>
        </row>
        <row r="1251">
          <cell r="AG1251">
            <v>89.608130238144696</v>
          </cell>
          <cell r="AI1251">
            <v>87.659927293402305</v>
          </cell>
          <cell r="AK1251">
            <v>74.839205818957097</v>
          </cell>
        </row>
        <row r="1252">
          <cell r="AG1252">
            <v>106.144420301233</v>
          </cell>
          <cell r="AI1252">
            <v>62.1851871531508</v>
          </cell>
          <cell r="AK1252">
            <v>69.855987137112393</v>
          </cell>
        </row>
        <row r="1253">
          <cell r="AG1253">
            <v>108.225837842507</v>
          </cell>
          <cell r="AI1253">
            <v>57.885073390892998</v>
          </cell>
          <cell r="AK1253">
            <v>69.968366197660799</v>
          </cell>
        </row>
        <row r="1254">
          <cell r="AG1254">
            <v>61.597985548838103</v>
          </cell>
          <cell r="AI1254">
            <v>85.241860785918306</v>
          </cell>
          <cell r="AK1254">
            <v>79.885114452864201</v>
          </cell>
        </row>
        <row r="1255">
          <cell r="AG1255">
            <v>61.120745568237297</v>
          </cell>
          <cell r="AI1255">
            <v>100.387253355463</v>
          </cell>
          <cell r="AK1255">
            <v>81.882438168820997</v>
          </cell>
        </row>
        <row r="1256">
          <cell r="AG1256">
            <v>6.1792647849048601</v>
          </cell>
          <cell r="AI1256">
            <v>119.946741707664</v>
          </cell>
          <cell r="AK1256">
            <v>94.189879163171796</v>
          </cell>
        </row>
        <row r="1257">
          <cell r="AG1257">
            <v>105.375756333834</v>
          </cell>
          <cell r="AI1257">
            <v>65.010487228322006</v>
          </cell>
          <cell r="AK1257">
            <v>71.211879845774305</v>
          </cell>
        </row>
        <row r="1258">
          <cell r="AG1258">
            <v>141.156308786187</v>
          </cell>
          <cell r="AI1258">
            <v>96.483637961569102</v>
          </cell>
          <cell r="AK1258">
            <v>83.846751192840998</v>
          </cell>
        </row>
        <row r="1259">
          <cell r="AG1259">
            <v>101.38825000164</v>
          </cell>
          <cell r="AI1259">
            <v>52.1207168137325</v>
          </cell>
          <cell r="AK1259">
            <v>72.163509508190003</v>
          </cell>
        </row>
        <row r="1260">
          <cell r="AG1260">
            <v>8.01771798033176</v>
          </cell>
          <cell r="AI1260">
            <v>112.159214487391</v>
          </cell>
          <cell r="AK1260">
            <v>93.312378411669201</v>
          </cell>
        </row>
        <row r="1261">
          <cell r="AG1261">
            <v>106.21646775690699</v>
          </cell>
          <cell r="AI1261">
            <v>58.609383909570099</v>
          </cell>
          <cell r="AK1261">
            <v>71.403556960780506</v>
          </cell>
        </row>
        <row r="1262">
          <cell r="AG1262">
            <v>8.4327557898677892</v>
          </cell>
          <cell r="AI1262">
            <v>127.16007239443501</v>
          </cell>
          <cell r="AK1262">
            <v>90.359646999226001</v>
          </cell>
        </row>
        <row r="1263">
          <cell r="AG1263">
            <v>108.577459637383</v>
          </cell>
          <cell r="AI1263">
            <v>53.501627577514199</v>
          </cell>
          <cell r="AK1263">
            <v>72.008712490715197</v>
          </cell>
        </row>
        <row r="1264">
          <cell r="AG1264">
            <v>111.58880033957099</v>
          </cell>
          <cell r="AI1264">
            <v>49.470043812543601</v>
          </cell>
          <cell r="AK1264">
            <v>72.796695312609998</v>
          </cell>
        </row>
        <row r="1265">
          <cell r="AG1265">
            <v>114.601122694693</v>
          </cell>
          <cell r="AI1265">
            <v>46.291517760972503</v>
          </cell>
          <cell r="AK1265">
            <v>73.618526941226193</v>
          </cell>
        </row>
        <row r="1266">
          <cell r="AG1266">
            <v>7.7755725794837698</v>
          </cell>
          <cell r="AI1266">
            <v>96.254232906407495</v>
          </cell>
          <cell r="AK1266">
            <v>81.999185204112905</v>
          </cell>
        </row>
        <row r="1267">
          <cell r="AG1267">
            <v>15.8571279323235</v>
          </cell>
          <cell r="AI1267">
            <v>100.707329992642</v>
          </cell>
          <cell r="AK1267">
            <v>82.879286230472204</v>
          </cell>
        </row>
        <row r="1268">
          <cell r="AG1268">
            <v>23.403447313504898</v>
          </cell>
          <cell r="AI1268">
            <v>86.411089886850206</v>
          </cell>
          <cell r="AK1268">
            <v>77.986180414443794</v>
          </cell>
        </row>
        <row r="1269">
          <cell r="AG1269">
            <v>19.739652929643199</v>
          </cell>
          <cell r="AI1269">
            <v>100.671794563305</v>
          </cell>
          <cell r="AK1269">
            <v>82.856859644831104</v>
          </cell>
        </row>
        <row r="1270">
          <cell r="AG1270">
            <v>15.8571279323235</v>
          </cell>
          <cell r="AI1270">
            <v>100.707329992642</v>
          </cell>
          <cell r="AK1270">
            <v>82.879286230472204</v>
          </cell>
        </row>
        <row r="1271">
          <cell r="AG1271">
            <v>23.749310903865801</v>
          </cell>
          <cell r="AI1271">
            <v>98.716603290364205</v>
          </cell>
          <cell r="AK1271">
            <v>82.221985974644099</v>
          </cell>
        </row>
        <row r="1272">
          <cell r="AG1272">
            <v>37.340786404859799</v>
          </cell>
          <cell r="AI1272">
            <v>84.080578643279196</v>
          </cell>
          <cell r="AK1272">
            <v>77.316539796758306</v>
          </cell>
        </row>
        <row r="1273">
          <cell r="AG1273">
            <v>22.906237564305702</v>
          </cell>
          <cell r="AI1273">
            <v>86.262568652000894</v>
          </cell>
          <cell r="AK1273">
            <v>73.170014367539196</v>
          </cell>
        </row>
        <row r="1274">
          <cell r="AG1274">
            <v>8.9147854646280198</v>
          </cell>
          <cell r="AI1274">
            <v>105.319184772686</v>
          </cell>
          <cell r="AK1274">
            <v>86.003441824790102</v>
          </cell>
        </row>
        <row r="1275">
          <cell r="AG1275">
            <v>8.9147854646280198</v>
          </cell>
          <cell r="AI1275">
            <v>105.319184772686</v>
          </cell>
          <cell r="AK1275">
            <v>86.003441824790102</v>
          </cell>
        </row>
        <row r="1276">
          <cell r="AG1276">
            <v>10.3374495198797</v>
          </cell>
          <cell r="AI1276">
            <v>104.462524598383</v>
          </cell>
          <cell r="AK1276">
            <v>85.448047814064907</v>
          </cell>
        </row>
        <row r="1277">
          <cell r="AG1277">
            <v>29.035214632892401</v>
          </cell>
          <cell r="AI1277">
            <v>81.615720572557905</v>
          </cell>
          <cell r="AK1277">
            <v>72.708031450270298</v>
          </cell>
        </row>
        <row r="1278">
          <cell r="AG1278">
            <v>10.5223260392525</v>
          </cell>
          <cell r="AI1278">
            <v>116.762134752012</v>
          </cell>
          <cell r="AK1278">
            <v>86.1288155918554</v>
          </cell>
        </row>
        <row r="1279">
          <cell r="AG1279">
            <v>13.6476683509718</v>
          </cell>
          <cell r="AI1279">
            <v>95.632291273464801</v>
          </cell>
          <cell r="AK1279">
            <v>84.319231564651602</v>
          </cell>
        </row>
        <row r="1280">
          <cell r="AG1280">
            <v>45.349100372276602</v>
          </cell>
          <cell r="AI1280">
            <v>69.741309642228401</v>
          </cell>
          <cell r="AK1280">
            <v>72.456855019352204</v>
          </cell>
        </row>
        <row r="1281">
          <cell r="AG1281">
            <v>11.8724274104557</v>
          </cell>
          <cell r="AI1281">
            <v>108.37954653475801</v>
          </cell>
          <cell r="AK1281">
            <v>88.7001057451983</v>
          </cell>
        </row>
        <row r="1282">
          <cell r="AG1282">
            <v>10.8425566594795</v>
          </cell>
          <cell r="AI1282">
            <v>107.975015048516</v>
          </cell>
          <cell r="AK1282">
            <v>90.5383155774458</v>
          </cell>
        </row>
        <row r="1283">
          <cell r="AG1283">
            <v>20.548755421718901</v>
          </cell>
          <cell r="AI1283">
            <v>91.284790214101903</v>
          </cell>
          <cell r="AK1283">
            <v>79.562803225222396</v>
          </cell>
        </row>
        <row r="1284">
          <cell r="AG1284">
            <v>25.412840840749102</v>
          </cell>
          <cell r="AI1284">
            <v>91.821097225240607</v>
          </cell>
          <cell r="AK1284">
            <v>75.788015084595003</v>
          </cell>
        </row>
        <row r="1285">
          <cell r="AG1285">
            <v>21.984169337706899</v>
          </cell>
          <cell r="AI1285">
            <v>88.827897863699206</v>
          </cell>
          <cell r="AK1285">
            <v>78.741024678464996</v>
          </cell>
        </row>
        <row r="1286">
          <cell r="AG1286">
            <v>24.629635306247799</v>
          </cell>
          <cell r="AI1286">
            <v>89.347784730412101</v>
          </cell>
          <cell r="AK1286">
            <v>81.478208438179806</v>
          </cell>
        </row>
        <row r="1287">
          <cell r="AG1287">
            <v>21.055847798656</v>
          </cell>
          <cell r="AI1287">
            <v>89.159848882902807</v>
          </cell>
          <cell r="AK1287">
            <v>81.808384501500001</v>
          </cell>
        </row>
        <row r="1288">
          <cell r="AG1288">
            <v>29.155893094540499</v>
          </cell>
          <cell r="AI1288">
            <v>87.068550617733607</v>
          </cell>
          <cell r="AK1288">
            <v>75.712999785885003</v>
          </cell>
        </row>
        <row r="1289">
          <cell r="AG1289">
            <v>26.209228028656799</v>
          </cell>
          <cell r="AI1289">
            <v>88.007725353893207</v>
          </cell>
          <cell r="AK1289">
            <v>81.2440966917205</v>
          </cell>
        </row>
        <row r="1290">
          <cell r="AG1290">
            <v>25.442145991503502</v>
          </cell>
          <cell r="AI1290">
            <v>88.157058506579503</v>
          </cell>
          <cell r="AK1290">
            <v>81.253706279354603</v>
          </cell>
        </row>
        <row r="1291">
          <cell r="AG1291">
            <v>24.488009885233701</v>
          </cell>
          <cell r="AI1291">
            <v>92.208721829666501</v>
          </cell>
          <cell r="AK1291">
            <v>76.980281093156407</v>
          </cell>
        </row>
        <row r="1292">
          <cell r="AG1292">
            <v>28.640705498423799</v>
          </cell>
          <cell r="AI1292">
            <v>95.445279079966497</v>
          </cell>
          <cell r="AK1292">
            <v>84.976969343086097</v>
          </cell>
        </row>
        <row r="1293">
          <cell r="AG1293">
            <v>18.646821657403098</v>
          </cell>
          <cell r="AI1293">
            <v>95.861755368123099</v>
          </cell>
          <cell r="AK1293">
            <v>81.381538079345901</v>
          </cell>
        </row>
        <row r="1294">
          <cell r="AG1294">
            <v>37.340786404859799</v>
          </cell>
          <cell r="AI1294">
            <v>84.080578643279196</v>
          </cell>
          <cell r="AK1294">
            <v>77.316539796758306</v>
          </cell>
        </row>
        <row r="1295">
          <cell r="AG1295">
            <v>23.749310903865801</v>
          </cell>
          <cell r="AI1295">
            <v>98.716603290364205</v>
          </cell>
          <cell r="AK1295">
            <v>82.221985974644099</v>
          </cell>
        </row>
        <row r="1296">
          <cell r="AG1296">
            <v>48.574704720303103</v>
          </cell>
          <cell r="AI1296">
            <v>94.804301585660099</v>
          </cell>
          <cell r="AK1296">
            <v>80.6600537161613</v>
          </cell>
        </row>
        <row r="1297">
          <cell r="AG1297">
            <v>58.223302384402103</v>
          </cell>
          <cell r="AI1297">
            <v>96.796802514956994</v>
          </cell>
          <cell r="AK1297">
            <v>80.132882228359307</v>
          </cell>
        </row>
        <row r="1298">
          <cell r="AG1298">
            <v>75.408935239710502</v>
          </cell>
          <cell r="AI1298">
            <v>91.603433986734004</v>
          </cell>
          <cell r="AK1298">
            <v>79.523915583931199</v>
          </cell>
        </row>
        <row r="1299">
          <cell r="AG1299">
            <v>44.610034338133502</v>
          </cell>
          <cell r="AI1299">
            <v>72.085518575780497</v>
          </cell>
          <cell r="AK1299">
            <v>73.102594000236707</v>
          </cell>
        </row>
        <row r="1300">
          <cell r="AG1300">
            <v>15.5650257763785</v>
          </cell>
          <cell r="AI1300">
            <v>98.536765855310506</v>
          </cell>
          <cell r="AK1300">
            <v>85.977606654000596</v>
          </cell>
        </row>
        <row r="1301">
          <cell r="AG1301">
            <v>13.267641418495</v>
          </cell>
          <cell r="AI1301">
            <v>98.139544365559601</v>
          </cell>
          <cell r="AK1301">
            <v>82.171307514622001</v>
          </cell>
        </row>
        <row r="1302">
          <cell r="AG1302">
            <v>23.062940723885799</v>
          </cell>
          <cell r="AI1302">
            <v>100.793677732379</v>
          </cell>
          <cell r="AK1302">
            <v>83.586693453396293</v>
          </cell>
        </row>
        <row r="1303">
          <cell r="AG1303">
            <v>18.873568941774199</v>
          </cell>
          <cell r="AI1303">
            <v>92.156668921465894</v>
          </cell>
          <cell r="AK1303">
            <v>85.784094268240693</v>
          </cell>
        </row>
        <row r="1304">
          <cell r="AG1304">
            <v>18.873568941774199</v>
          </cell>
          <cell r="AI1304">
            <v>92.156668921465894</v>
          </cell>
          <cell r="AK1304">
            <v>85.784094268240693</v>
          </cell>
        </row>
        <row r="1305">
          <cell r="AG1305">
            <v>29.865379457939099</v>
          </cell>
          <cell r="AI1305">
            <v>87.022956957655396</v>
          </cell>
          <cell r="AK1305">
            <v>75.673572742401404</v>
          </cell>
        </row>
        <row r="1306">
          <cell r="AG1306">
            <v>13.5381386497832</v>
          </cell>
          <cell r="AI1306">
            <v>118.734408781227</v>
          </cell>
          <cell r="AK1306">
            <v>113.64035360056999</v>
          </cell>
        </row>
        <row r="1307">
          <cell r="AG1307">
            <v>5.5452049786698003</v>
          </cell>
          <cell r="AI1307">
            <v>117.40338741561899</v>
          </cell>
          <cell r="AK1307">
            <v>100.48051942271501</v>
          </cell>
        </row>
        <row r="1308">
          <cell r="AG1308">
            <v>15.1228212433065</v>
          </cell>
          <cell r="AI1308">
            <v>96.711087367016205</v>
          </cell>
          <cell r="AK1308">
            <v>77.629657393596801</v>
          </cell>
        </row>
        <row r="1309">
          <cell r="AG1309">
            <v>5.3586867303948802</v>
          </cell>
          <cell r="AI1309">
            <v>103.56024419668</v>
          </cell>
          <cell r="AK1309">
            <v>98.899555345506499</v>
          </cell>
        </row>
        <row r="1310">
          <cell r="AG1310">
            <v>8.5030882397878305</v>
          </cell>
          <cell r="AI1310">
            <v>118.180253586592</v>
          </cell>
          <cell r="AK1310">
            <v>99.194433106502203</v>
          </cell>
        </row>
        <row r="1311">
          <cell r="AG1311">
            <v>6.0809540241635203</v>
          </cell>
          <cell r="AI1311">
            <v>140.60682831903799</v>
          </cell>
          <cell r="AK1311">
            <v>102.36088478977599</v>
          </cell>
        </row>
        <row r="1312">
          <cell r="AG1312">
            <v>5.2651600771884297</v>
          </cell>
          <cell r="AI1312">
            <v>141.399435882105</v>
          </cell>
          <cell r="AK1312">
            <v>98.625787257855293</v>
          </cell>
        </row>
        <row r="1313">
          <cell r="AG1313">
            <v>7.8228100721847902</v>
          </cell>
          <cell r="AI1313">
            <v>107.66113368255</v>
          </cell>
          <cell r="AK1313">
            <v>99.121627570501204</v>
          </cell>
        </row>
        <row r="1314">
          <cell r="AG1314">
            <v>15.0578688299112</v>
          </cell>
          <cell r="AI1314">
            <v>97.122258914588798</v>
          </cell>
          <cell r="AK1314">
            <v>77.690756415514798</v>
          </cell>
        </row>
        <row r="1315">
          <cell r="AG1315">
            <v>15.422812178885399</v>
          </cell>
          <cell r="AI1315">
            <v>90.499421187415507</v>
          </cell>
          <cell r="AK1315">
            <v>75.631630067918394</v>
          </cell>
        </row>
        <row r="1316">
          <cell r="AG1316">
            <v>13.8731541240123</v>
          </cell>
          <cell r="AI1316">
            <v>99.064861394115695</v>
          </cell>
          <cell r="AK1316">
            <v>80.753718787559706</v>
          </cell>
        </row>
        <row r="1317">
          <cell r="AG1317">
            <v>12.467998525763401</v>
          </cell>
          <cell r="AI1317">
            <v>104.429569876673</v>
          </cell>
          <cell r="AK1317">
            <v>81.307647319485696</v>
          </cell>
        </row>
        <row r="1318">
          <cell r="AG1318">
            <v>12.640525247631301</v>
          </cell>
          <cell r="AI1318">
            <v>102.90714881000299</v>
          </cell>
          <cell r="AK1318">
            <v>79.853396065314598</v>
          </cell>
        </row>
        <row r="1319">
          <cell r="AG1319">
            <v>8.9413727635428106</v>
          </cell>
          <cell r="AI1319">
            <v>103.58384968608701</v>
          </cell>
          <cell r="AK1319">
            <v>100.491148751914</v>
          </cell>
        </row>
        <row r="1320">
          <cell r="AG1320">
            <v>2.7047548340935199</v>
          </cell>
          <cell r="AI1320">
            <v>100.936356960534</v>
          </cell>
          <cell r="AK1320">
            <v>92.887489568833701</v>
          </cell>
        </row>
        <row r="1321">
          <cell r="AG1321">
            <v>8.8198767935128703</v>
          </cell>
          <cell r="AI1321">
            <v>101.58503875678799</v>
          </cell>
          <cell r="AK1321">
            <v>99.493780763627001</v>
          </cell>
        </row>
        <row r="1322">
          <cell r="AG1322">
            <v>2.7047548340935199</v>
          </cell>
          <cell r="AI1322">
            <v>100.936356960534</v>
          </cell>
          <cell r="AK1322">
            <v>92.887489568833701</v>
          </cell>
        </row>
        <row r="1323">
          <cell r="AG1323">
            <v>10.029099623454499</v>
          </cell>
          <cell r="AI1323">
            <v>112.159148398957</v>
          </cell>
          <cell r="AK1323">
            <v>98.104310440814103</v>
          </cell>
        </row>
        <row r="1324">
          <cell r="AG1324">
            <v>5.2426724922090902</v>
          </cell>
          <cell r="AI1324">
            <v>124.348566467643</v>
          </cell>
          <cell r="AK1324">
            <v>100.13147761983799</v>
          </cell>
        </row>
        <row r="1325">
          <cell r="AG1325">
            <v>4.9506794171770796</v>
          </cell>
          <cell r="AI1325">
            <v>123.132710058836</v>
          </cell>
          <cell r="AK1325">
            <v>97.983040405647699</v>
          </cell>
        </row>
        <row r="1326">
          <cell r="AG1326">
            <v>10.2022570336923</v>
          </cell>
          <cell r="AI1326">
            <v>94.4244856624004</v>
          </cell>
          <cell r="AK1326">
            <v>80.483210421797395</v>
          </cell>
        </row>
        <row r="1327">
          <cell r="AG1327">
            <v>8.3691438724384604</v>
          </cell>
          <cell r="AI1327">
            <v>100.31756326501601</v>
          </cell>
          <cell r="AK1327">
            <v>89.912224286773096</v>
          </cell>
        </row>
        <row r="1328">
          <cell r="AG1328">
            <v>2.7047548340935199</v>
          </cell>
          <cell r="AI1328">
            <v>100.936356960534</v>
          </cell>
          <cell r="AK1328">
            <v>92.887489568833701</v>
          </cell>
        </row>
        <row r="1329">
          <cell r="AG1329">
            <v>2.7047548340935199</v>
          </cell>
          <cell r="AI1329">
            <v>100.936356960534</v>
          </cell>
          <cell r="AK1329">
            <v>92.887489568833701</v>
          </cell>
        </row>
        <row r="1330">
          <cell r="AG1330">
            <v>2.7047548340935199</v>
          </cell>
          <cell r="AI1330">
            <v>100.936356960534</v>
          </cell>
          <cell r="AK1330">
            <v>92.887489568833701</v>
          </cell>
        </row>
        <row r="1331">
          <cell r="AG1331">
            <v>10.029099623454499</v>
          </cell>
          <cell r="AI1331">
            <v>112.159148398957</v>
          </cell>
          <cell r="AK1331">
            <v>98.104310440814103</v>
          </cell>
        </row>
        <row r="1332">
          <cell r="AG1332">
            <v>5.2426724922090902</v>
          </cell>
          <cell r="AI1332">
            <v>124.348566467643</v>
          </cell>
          <cell r="AK1332">
            <v>100.13147761983799</v>
          </cell>
        </row>
        <row r="1333">
          <cell r="AG1333">
            <v>4.9506794171770796</v>
          </cell>
          <cell r="AI1333">
            <v>123.132710058836</v>
          </cell>
          <cell r="AK1333">
            <v>97.983040405647699</v>
          </cell>
        </row>
        <row r="1334">
          <cell r="AG1334">
            <v>2.7047548340935199</v>
          </cell>
          <cell r="AI1334">
            <v>100.936356960534</v>
          </cell>
          <cell r="AK1334">
            <v>92.887489568833701</v>
          </cell>
        </row>
        <row r="1335">
          <cell r="AG1335">
            <v>14.0315027806696</v>
          </cell>
          <cell r="AI1335">
            <v>101.200781880123</v>
          </cell>
          <cell r="AK1335">
            <v>97.935754161064594</v>
          </cell>
        </row>
        <row r="1336">
          <cell r="AG1336">
            <v>6.0078981890230398</v>
          </cell>
          <cell r="AI1336">
            <v>74.696429223480294</v>
          </cell>
          <cell r="AK1336">
            <v>69.665555932515005</v>
          </cell>
        </row>
        <row r="1337">
          <cell r="AG1337">
            <v>11.5197455312149</v>
          </cell>
          <cell r="AI1337">
            <v>101.82442226969999</v>
          </cell>
          <cell r="AK1337">
            <v>93.658332230720603</v>
          </cell>
        </row>
        <row r="1338">
          <cell r="AG1338">
            <v>5.99805922444357</v>
          </cell>
          <cell r="AI1338">
            <v>105.66571561593901</v>
          </cell>
          <cell r="AK1338">
            <v>100.257562018344</v>
          </cell>
        </row>
        <row r="1339">
          <cell r="AG1339">
            <v>4.30939512975971</v>
          </cell>
          <cell r="AI1339">
            <v>115.08358599666801</v>
          </cell>
          <cell r="AK1339">
            <v>97.741227581217899</v>
          </cell>
        </row>
        <row r="1340">
          <cell r="AG1340">
            <v>10.2780325586812</v>
          </cell>
          <cell r="AI1340">
            <v>117.096989014111</v>
          </cell>
          <cell r="AK1340">
            <v>100.264212172317</v>
          </cell>
        </row>
        <row r="1341">
          <cell r="AG1341">
            <v>9.0988704232700002</v>
          </cell>
          <cell r="AI1341">
            <v>142.48081547388099</v>
          </cell>
          <cell r="AK1341">
            <v>109.002761390893</v>
          </cell>
        </row>
        <row r="1342">
          <cell r="AG1342">
            <v>7.7218913685631101</v>
          </cell>
          <cell r="AI1342">
            <v>163.34301892300999</v>
          </cell>
          <cell r="AK1342">
            <v>100.095391838208</v>
          </cell>
        </row>
        <row r="1343">
          <cell r="AG1343">
            <v>19.405205350227</v>
          </cell>
          <cell r="AI1343">
            <v>115.185169169619</v>
          </cell>
          <cell r="AK1343">
            <v>108.953517712517</v>
          </cell>
        </row>
        <row r="1344">
          <cell r="AG1344">
            <v>12.137656589896199</v>
          </cell>
          <cell r="AI1344">
            <v>114.30049426640799</v>
          </cell>
          <cell r="AK1344">
            <v>94.999917287542303</v>
          </cell>
        </row>
        <row r="1345">
          <cell r="AG1345">
            <v>12.052500968486701</v>
          </cell>
          <cell r="AI1345">
            <v>117.073083773516</v>
          </cell>
          <cell r="AK1345">
            <v>96.305083865014097</v>
          </cell>
        </row>
        <row r="1346">
          <cell r="AG1346">
            <v>15.3590465596565</v>
          </cell>
          <cell r="AI1346">
            <v>90.923339564588503</v>
          </cell>
          <cell r="AK1346">
            <v>75.708869488813093</v>
          </cell>
        </row>
        <row r="1347">
          <cell r="AG1347">
            <v>15.713669182389401</v>
          </cell>
          <cell r="AI1347">
            <v>84.094447313981505</v>
          </cell>
          <cell r="AK1347">
            <v>73.619690798411</v>
          </cell>
        </row>
        <row r="1348">
          <cell r="AG1348">
            <v>12.8951414167349</v>
          </cell>
          <cell r="AI1348">
            <v>96.342528273633803</v>
          </cell>
          <cell r="AK1348">
            <v>78.332739985323599</v>
          </cell>
        </row>
        <row r="1349">
          <cell r="AG1349">
            <v>11.912317734868999</v>
          </cell>
          <cell r="AI1349">
            <v>103.89204464447199</v>
          </cell>
          <cell r="AK1349">
            <v>82.625915146806307</v>
          </cell>
        </row>
        <row r="1350">
          <cell r="AG1350">
            <v>6.7835389834811703</v>
          </cell>
          <cell r="AI1350">
            <v>106.18839628379099</v>
          </cell>
          <cell r="AK1350">
            <v>100.232059411161</v>
          </cell>
        </row>
        <row r="1351">
          <cell r="AG1351">
            <v>9.223294816808</v>
          </cell>
          <cell r="AI1351">
            <v>105.108962039091</v>
          </cell>
          <cell r="AK1351">
            <v>98.417037040097</v>
          </cell>
        </row>
        <row r="1352">
          <cell r="AG1352">
            <v>13.094306587522199</v>
          </cell>
          <cell r="AI1352">
            <v>100.25687707080699</v>
          </cell>
          <cell r="AK1352">
            <v>90.468513999946396</v>
          </cell>
        </row>
        <row r="1353">
          <cell r="AG1353">
            <v>12.7386552950409</v>
          </cell>
          <cell r="AI1353">
            <v>100.44220061627</v>
          </cell>
          <cell r="AK1353">
            <v>90.430657036893905</v>
          </cell>
        </row>
        <row r="1354">
          <cell r="AG1354">
            <v>14.561913598458201</v>
          </cell>
          <cell r="AI1354">
            <v>107.462577306548</v>
          </cell>
          <cell r="AK1354">
            <v>94.172357571744399</v>
          </cell>
        </row>
        <row r="1355">
          <cell r="AG1355">
            <v>13.4078811364451</v>
          </cell>
          <cell r="AI1355">
            <v>113.44217561801101</v>
          </cell>
          <cell r="AK1355">
            <v>98.067766249124205</v>
          </cell>
        </row>
        <row r="1356">
          <cell r="AG1356">
            <v>0.56977693035311405</v>
          </cell>
          <cell r="AI1356">
            <v>101.842651984941</v>
          </cell>
          <cell r="AK1356">
            <v>88.0832178789707</v>
          </cell>
        </row>
        <row r="1357">
          <cell r="AG1357">
            <v>0.56977693035311405</v>
          </cell>
          <cell r="AI1357">
            <v>101.842651984941</v>
          </cell>
          <cell r="AK1357">
            <v>88.0832178789707</v>
          </cell>
        </row>
        <row r="1358">
          <cell r="AG1358">
            <v>6.5041551961550397</v>
          </cell>
          <cell r="AI1358">
            <v>118.23699350713601</v>
          </cell>
          <cell r="AK1358">
            <v>96.516966654424806</v>
          </cell>
        </row>
        <row r="1359">
          <cell r="AG1359">
            <v>12.0785619146939</v>
          </cell>
          <cell r="AI1359">
            <v>101.462633612773</v>
          </cell>
          <cell r="AK1359">
            <v>92.821348200960003</v>
          </cell>
        </row>
        <row r="1360">
          <cell r="AG1360">
            <v>0.56977693035311405</v>
          </cell>
          <cell r="AI1360">
            <v>101.842651984941</v>
          </cell>
          <cell r="AK1360">
            <v>88.0832178789707</v>
          </cell>
        </row>
        <row r="1361">
          <cell r="AG1361">
            <v>0.56977693035311405</v>
          </cell>
          <cell r="AI1361">
            <v>101.842651984941</v>
          </cell>
          <cell r="AK1361">
            <v>88.0832178789707</v>
          </cell>
        </row>
        <row r="1362">
          <cell r="AG1362">
            <v>3.8343235511711802</v>
          </cell>
          <cell r="AI1362">
            <v>122.255688615748</v>
          </cell>
          <cell r="AK1362">
            <v>94.791155920568002</v>
          </cell>
        </row>
        <row r="1363">
          <cell r="AG1363">
            <v>12.6646018087974</v>
          </cell>
          <cell r="AI1363">
            <v>104.050035539588</v>
          </cell>
          <cell r="AK1363">
            <v>94.806444453488993</v>
          </cell>
        </row>
        <row r="1364">
          <cell r="AG1364">
            <v>6.94795352044315</v>
          </cell>
          <cell r="AI1364">
            <v>112.714122784719</v>
          </cell>
          <cell r="AK1364">
            <v>98.6219054454114</v>
          </cell>
        </row>
        <row r="1365">
          <cell r="AG1365">
            <v>6.4351015682919801</v>
          </cell>
          <cell r="AI1365">
            <v>111.838721256048</v>
          </cell>
          <cell r="AK1365">
            <v>97.452910420653396</v>
          </cell>
        </row>
        <row r="1366">
          <cell r="AG1366">
            <v>6.1226720889939701</v>
          </cell>
          <cell r="AI1366">
            <v>99.223986017629898</v>
          </cell>
          <cell r="AK1366">
            <v>95.874250624771705</v>
          </cell>
        </row>
        <row r="1367">
          <cell r="AG1367">
            <v>12.4161834716831</v>
          </cell>
          <cell r="AI1367">
            <v>95.432131687367502</v>
          </cell>
          <cell r="AK1367">
            <v>97.436827787800993</v>
          </cell>
        </row>
        <row r="1368">
          <cell r="AG1368">
            <v>0.56977693035311405</v>
          </cell>
          <cell r="AI1368">
            <v>101.842651984941</v>
          </cell>
          <cell r="AK1368">
            <v>88.0832178789707</v>
          </cell>
        </row>
        <row r="1369">
          <cell r="AG1369">
            <v>10.303143728892501</v>
          </cell>
          <cell r="AI1369">
            <v>122.60132940659599</v>
          </cell>
          <cell r="AK1369">
            <v>104.184102064543</v>
          </cell>
        </row>
        <row r="1370">
          <cell r="AG1370">
            <v>9.0509427188159997</v>
          </cell>
          <cell r="AI1370">
            <v>96.672612293586397</v>
          </cell>
          <cell r="AK1370">
            <v>82.516407624323193</v>
          </cell>
        </row>
        <row r="1371">
          <cell r="AG1371">
            <v>7.5088158844853501</v>
          </cell>
          <cell r="AI1371">
            <v>99.195697380122596</v>
          </cell>
          <cell r="AK1371">
            <v>93.290903985882693</v>
          </cell>
        </row>
        <row r="1372">
          <cell r="AG1372">
            <v>7.5088158844853501</v>
          </cell>
          <cell r="AI1372">
            <v>99.195697380122596</v>
          </cell>
          <cell r="AK1372">
            <v>93.290903985882693</v>
          </cell>
        </row>
        <row r="1373">
          <cell r="AG1373">
            <v>-0.48381676491954501</v>
          </cell>
          <cell r="AI1373">
            <v>104.38031248352</v>
          </cell>
          <cell r="AK1373">
            <v>101.26261498549199</v>
          </cell>
        </row>
        <row r="1374">
          <cell r="AG1374">
            <v>12.9033504986013</v>
          </cell>
          <cell r="AI1374">
            <v>100.04276349134101</v>
          </cell>
          <cell r="AK1374">
            <v>92.292281514842401</v>
          </cell>
        </row>
        <row r="1375">
          <cell r="AG1375">
            <v>5.7677821906389202</v>
          </cell>
          <cell r="AI1375">
            <v>103.30515757526901</v>
          </cell>
          <cell r="AK1375">
            <v>97.897999576910394</v>
          </cell>
        </row>
        <row r="1376">
          <cell r="AG1376">
            <v>4.3325229659601199</v>
          </cell>
          <cell r="AI1376">
            <v>101.991804659742</v>
          </cell>
          <cell r="AK1376">
            <v>96.111354537420894</v>
          </cell>
        </row>
        <row r="1377">
          <cell r="AG1377">
            <v>9.0700905341097098</v>
          </cell>
          <cell r="AI1377">
            <v>101.564196458677</v>
          </cell>
          <cell r="AK1377">
            <v>95.068397791041406</v>
          </cell>
        </row>
        <row r="1378">
          <cell r="AG1378">
            <v>-0.442782835114366</v>
          </cell>
          <cell r="AI1378">
            <v>122.349703846048</v>
          </cell>
          <cell r="AK1378">
            <v>96.754639581239502</v>
          </cell>
        </row>
        <row r="1379">
          <cell r="AG1379">
            <v>4.0137658330620702</v>
          </cell>
          <cell r="AI1379">
            <v>104.038238740737</v>
          </cell>
          <cell r="AK1379">
            <v>63.304932416249102</v>
          </cell>
        </row>
        <row r="1380">
          <cell r="AG1380">
            <v>12.9033504986013</v>
          </cell>
          <cell r="AI1380">
            <v>100.04276349134101</v>
          </cell>
          <cell r="AK1380">
            <v>92.292281514842401</v>
          </cell>
        </row>
        <row r="1381">
          <cell r="AG1381">
            <v>5.7677821906389202</v>
          </cell>
          <cell r="AI1381">
            <v>103.30515757526901</v>
          </cell>
          <cell r="AK1381">
            <v>97.897999576910394</v>
          </cell>
        </row>
        <row r="1382">
          <cell r="AG1382">
            <v>4.3325229659601199</v>
          </cell>
          <cell r="AI1382">
            <v>101.991804659742</v>
          </cell>
          <cell r="AK1382">
            <v>96.111354537420894</v>
          </cell>
        </row>
        <row r="1383">
          <cell r="AG1383">
            <v>14.5747289463195</v>
          </cell>
          <cell r="AI1383">
            <v>99.046864707359106</v>
          </cell>
          <cell r="AK1383">
            <v>91.416977515455599</v>
          </cell>
        </row>
        <row r="1384">
          <cell r="AG1384">
            <v>7.09828877689616</v>
          </cell>
          <cell r="AI1384">
            <v>100.818887729148</v>
          </cell>
          <cell r="AK1384">
            <v>98.931292209069198</v>
          </cell>
        </row>
        <row r="1385">
          <cell r="AG1385">
            <v>3.3492865894081998</v>
          </cell>
          <cell r="AI1385">
            <v>97.628215663427397</v>
          </cell>
          <cell r="AK1385">
            <v>98.514905647574906</v>
          </cell>
        </row>
        <row r="1386">
          <cell r="AG1386">
            <v>16.790982642746702</v>
          </cell>
          <cell r="AI1386">
            <v>101.542583848931</v>
          </cell>
          <cell r="AK1386">
            <v>99.9654933882302</v>
          </cell>
        </row>
        <row r="1387">
          <cell r="AG1387">
            <v>13.408219407179599</v>
          </cell>
          <cell r="AI1387">
            <v>132.65671235602099</v>
          </cell>
          <cell r="AK1387">
            <v>96.278580693578803</v>
          </cell>
        </row>
        <row r="1388">
          <cell r="AG1388">
            <v>1.3040446484174999</v>
          </cell>
          <cell r="AI1388">
            <v>126.973834134865</v>
          </cell>
          <cell r="AK1388">
            <v>93.595955439142202</v>
          </cell>
        </row>
        <row r="1389">
          <cell r="AG1389">
            <v>14.5219504297163</v>
          </cell>
          <cell r="AI1389">
            <v>97.804089679025907</v>
          </cell>
          <cell r="AK1389">
            <v>93.789373457852605</v>
          </cell>
        </row>
        <row r="1390">
          <cell r="AG1390">
            <v>12.0785619146939</v>
          </cell>
          <cell r="AI1390">
            <v>101.462633612773</v>
          </cell>
          <cell r="AK1390">
            <v>92.821348200960003</v>
          </cell>
        </row>
        <row r="1391">
          <cell r="AG1391">
            <v>10.866102611536499</v>
          </cell>
          <cell r="AI1391">
            <v>103.43880411321101</v>
          </cell>
          <cell r="AK1391">
            <v>98.682130969091304</v>
          </cell>
        </row>
        <row r="1392">
          <cell r="AG1392">
            <v>12.0785619146939</v>
          </cell>
          <cell r="AI1392">
            <v>101.462633612773</v>
          </cell>
          <cell r="AK1392">
            <v>92.821348200960003</v>
          </cell>
        </row>
        <row r="1393">
          <cell r="AG1393">
            <v>10.866102611536499</v>
          </cell>
          <cell r="AI1393">
            <v>103.43880411321101</v>
          </cell>
          <cell r="AK1393">
            <v>98.682130969091304</v>
          </cell>
        </row>
        <row r="1394">
          <cell r="AG1394">
            <v>7.9702033713464298</v>
          </cell>
          <cell r="AI1394">
            <v>107.39923074812501</v>
          </cell>
          <cell r="AK1394">
            <v>96.275351725104002</v>
          </cell>
        </row>
        <row r="1395">
          <cell r="AG1395">
            <v>10.866102611536499</v>
          </cell>
          <cell r="AI1395">
            <v>103.43880411321101</v>
          </cell>
          <cell r="AK1395">
            <v>98.682130969091304</v>
          </cell>
        </row>
        <row r="1396">
          <cell r="AG1396">
            <v>3.89196008868544</v>
          </cell>
          <cell r="AI1396">
            <v>114.325641773032</v>
          </cell>
          <cell r="AK1396">
            <v>107.574914509064</v>
          </cell>
        </row>
        <row r="1397">
          <cell r="AG1397">
            <v>3.89196008868544</v>
          </cell>
          <cell r="AI1397">
            <v>114.325641773032</v>
          </cell>
          <cell r="AK1397">
            <v>107.574914509064</v>
          </cell>
        </row>
        <row r="1398">
          <cell r="AG1398">
            <v>3.5711522570151901</v>
          </cell>
          <cell r="AI1398">
            <v>91.153168019974999</v>
          </cell>
          <cell r="AK1398">
            <v>81.7054850828778</v>
          </cell>
        </row>
        <row r="1399">
          <cell r="AG1399">
            <v>5.4778452084621296</v>
          </cell>
          <cell r="AI1399">
            <v>97.9405400678951</v>
          </cell>
          <cell r="AK1399">
            <v>68.080568816969304</v>
          </cell>
        </row>
        <row r="1400">
          <cell r="AG1400">
            <v>13.355242341271399</v>
          </cell>
          <cell r="AI1400">
            <v>90.702908830705994</v>
          </cell>
          <cell r="AK1400">
            <v>103.243636470647</v>
          </cell>
        </row>
        <row r="1401">
          <cell r="AG1401">
            <v>19.068256777237401</v>
          </cell>
          <cell r="AI1401">
            <v>80.091907735104897</v>
          </cell>
          <cell r="AK1401">
            <v>85.573302298228498</v>
          </cell>
        </row>
        <row r="1402">
          <cell r="AG1402">
            <v>3.1772497490945701</v>
          </cell>
          <cell r="AI1402">
            <v>101.89651392985201</v>
          </cell>
          <cell r="AK1402">
            <v>103.0302262269</v>
          </cell>
        </row>
        <row r="1403">
          <cell r="AG1403">
            <v>2.9101741073099401</v>
          </cell>
          <cell r="AI1403">
            <v>122.520417015986</v>
          </cell>
          <cell r="AK1403">
            <v>91.836318850252994</v>
          </cell>
        </row>
        <row r="1404">
          <cell r="AG1404">
            <v>8.8617496281624799</v>
          </cell>
          <cell r="AI1404">
            <v>129.23673847639199</v>
          </cell>
          <cell r="AK1404">
            <v>95.070109784129798</v>
          </cell>
        </row>
        <row r="1405">
          <cell r="AG1405">
            <v>5.6515784935272899</v>
          </cell>
          <cell r="AI1405">
            <v>116.46786707047301</v>
          </cell>
          <cell r="AK1405">
            <v>93.5444169654929</v>
          </cell>
        </row>
        <row r="1406">
          <cell r="AG1406">
            <v>7.9766922489825101</v>
          </cell>
          <cell r="AI1406">
            <v>107.81969809730801</v>
          </cell>
          <cell r="AK1406">
            <v>94.551119609689195</v>
          </cell>
        </row>
        <row r="1407">
          <cell r="AG1407">
            <v>11.7669430851748</v>
          </cell>
          <cell r="AI1407">
            <v>95.276862851106898</v>
          </cell>
          <cell r="AK1407">
            <v>91.489640621875097</v>
          </cell>
        </row>
        <row r="1408">
          <cell r="AG1408">
            <v>11.7669430851748</v>
          </cell>
          <cell r="AI1408">
            <v>95.276862851106898</v>
          </cell>
          <cell r="AK1408">
            <v>91.489640621875097</v>
          </cell>
        </row>
        <row r="1409">
          <cell r="AG1409">
            <v>13.873268937636499</v>
          </cell>
          <cell r="AI1409">
            <v>93.4498487750691</v>
          </cell>
          <cell r="AK1409">
            <v>87.879669670187994</v>
          </cell>
        </row>
        <row r="1410">
          <cell r="AG1410">
            <v>13.873268937636499</v>
          </cell>
          <cell r="AI1410">
            <v>93.4498487750691</v>
          </cell>
          <cell r="AK1410">
            <v>87.879669670187994</v>
          </cell>
        </row>
        <row r="1411">
          <cell r="AG1411">
            <v>17.617308396255002</v>
          </cell>
          <cell r="AI1411">
            <v>96.053880873771504</v>
          </cell>
          <cell r="AK1411">
            <v>97.233869981825606</v>
          </cell>
        </row>
        <row r="1412">
          <cell r="AG1412">
            <v>17.617308396255002</v>
          </cell>
          <cell r="AI1412">
            <v>96.053880873771504</v>
          </cell>
          <cell r="AK1412">
            <v>97.233869981825606</v>
          </cell>
        </row>
        <row r="1413">
          <cell r="AG1413">
            <v>2.5640501857007698</v>
          </cell>
          <cell r="AI1413">
            <v>120.16677884939</v>
          </cell>
          <cell r="AK1413">
            <v>92.566692856015493</v>
          </cell>
        </row>
        <row r="1414">
          <cell r="AG1414">
            <v>13.7292802703027</v>
          </cell>
          <cell r="AI1414">
            <v>94.111798286558098</v>
          </cell>
          <cell r="AK1414">
            <v>88.579695357469205</v>
          </cell>
        </row>
        <row r="1415">
          <cell r="AG1415">
            <v>6.2262749281238303</v>
          </cell>
          <cell r="AI1415">
            <v>101.619105217476</v>
          </cell>
          <cell r="AK1415">
            <v>79.6507991625068</v>
          </cell>
        </row>
        <row r="1416">
          <cell r="AG1416">
            <v>2.9956688842058998</v>
          </cell>
          <cell r="AI1416">
            <v>121.970277430455</v>
          </cell>
          <cell r="AK1416">
            <v>94.571187405940705</v>
          </cell>
        </row>
        <row r="1417">
          <cell r="AG1417">
            <v>4.0868223371735599</v>
          </cell>
          <cell r="AI1417">
            <v>115.772316402302</v>
          </cell>
          <cell r="AK1417">
            <v>100.771692374259</v>
          </cell>
        </row>
        <row r="1418">
          <cell r="AG1418">
            <v>9.6147252197368491</v>
          </cell>
          <cell r="AI1418">
            <v>108.545192684458</v>
          </cell>
          <cell r="AK1418">
            <v>101.265862716165</v>
          </cell>
        </row>
        <row r="1419">
          <cell r="AG1419">
            <v>2.71115836444072</v>
          </cell>
          <cell r="AI1419">
            <v>118.307801572682</v>
          </cell>
          <cell r="AK1419">
            <v>102.353381528884</v>
          </cell>
        </row>
        <row r="1420">
          <cell r="AG1420">
            <v>5.65632542341947</v>
          </cell>
          <cell r="AI1420">
            <v>113.89618530182599</v>
          </cell>
          <cell r="AK1420">
            <v>102.89369067166</v>
          </cell>
        </row>
        <row r="1421">
          <cell r="AG1421">
            <v>2.1834900172368101</v>
          </cell>
          <cell r="AI1421">
            <v>110.59992506014</v>
          </cell>
          <cell r="AK1421">
            <v>109.635183909053</v>
          </cell>
        </row>
        <row r="1422">
          <cell r="AG1422">
            <v>2.1834900172368101</v>
          </cell>
          <cell r="AI1422">
            <v>110.59992506014</v>
          </cell>
          <cell r="AK1422">
            <v>109.635183909053</v>
          </cell>
        </row>
        <row r="1423">
          <cell r="AG1423">
            <v>4.3214098821989202</v>
          </cell>
          <cell r="AI1423">
            <v>116.631492622233</v>
          </cell>
          <cell r="AK1423">
            <v>103.170236377244</v>
          </cell>
        </row>
        <row r="1424">
          <cell r="AG1424">
            <v>0.40214882870774199</v>
          </cell>
          <cell r="AI1424">
            <v>126.150005552878</v>
          </cell>
          <cell r="AK1424">
            <v>104.02412071383</v>
          </cell>
        </row>
        <row r="1425">
          <cell r="AG1425">
            <v>1.38785291200566</v>
          </cell>
          <cell r="AI1425">
            <v>124.43783886948999</v>
          </cell>
          <cell r="AK1425">
            <v>99.212107347412996</v>
          </cell>
        </row>
        <row r="1426">
          <cell r="AG1426">
            <v>6.2697454868520399</v>
          </cell>
          <cell r="AI1426">
            <v>129.655621860309</v>
          </cell>
          <cell r="AK1426">
            <v>95.0340557475906</v>
          </cell>
        </row>
        <row r="1427">
          <cell r="AG1427">
            <v>8.6628595339166292</v>
          </cell>
          <cell r="AI1427">
            <v>116.76944305087</v>
          </cell>
          <cell r="AK1427">
            <v>101.831775353897</v>
          </cell>
        </row>
        <row r="1428">
          <cell r="AG1428">
            <v>-6.7469487549356</v>
          </cell>
          <cell r="AI1428">
            <v>113.89618530182599</v>
          </cell>
          <cell r="AK1428">
            <v>102.89369067166</v>
          </cell>
        </row>
        <row r="1429">
          <cell r="AG1429">
            <v>10.080839458250701</v>
          </cell>
          <cell r="AI1429">
            <v>114.018255149271</v>
          </cell>
          <cell r="AK1429">
            <v>95.0470007018762</v>
          </cell>
        </row>
        <row r="1430">
          <cell r="AG1430">
            <v>11.535056112817101</v>
          </cell>
          <cell r="AI1430">
            <v>108.180002982639</v>
          </cell>
          <cell r="AK1430">
            <v>91.343203568054903</v>
          </cell>
        </row>
        <row r="1431">
          <cell r="AG1431">
            <v>16.711914861122601</v>
          </cell>
          <cell r="AI1431">
            <v>87.863881113549596</v>
          </cell>
          <cell r="AK1431">
            <v>84.270805453936205</v>
          </cell>
        </row>
        <row r="1432">
          <cell r="AG1432">
            <v>10.911512992459</v>
          </cell>
          <cell r="AI1432">
            <v>107.209497821949</v>
          </cell>
          <cell r="AK1432">
            <v>95.930272820944296</v>
          </cell>
        </row>
        <row r="1433">
          <cell r="AG1433">
            <v>13.5127637606544</v>
          </cell>
          <cell r="AI1433">
            <v>108.147439328282</v>
          </cell>
          <cell r="AK1433">
            <v>92.757383532460594</v>
          </cell>
        </row>
        <row r="1434">
          <cell r="AG1434">
            <v>7.1472640496876201</v>
          </cell>
          <cell r="AI1434">
            <v>119.092069605234</v>
          </cell>
          <cell r="AK1434">
            <v>90.657958314164205</v>
          </cell>
        </row>
        <row r="1435">
          <cell r="AG1435">
            <v>4.5919256361972902</v>
          </cell>
          <cell r="AI1435">
            <v>112.25141743037</v>
          </cell>
          <cell r="AK1435">
            <v>92.004308642129999</v>
          </cell>
        </row>
        <row r="1436">
          <cell r="AG1436">
            <v>5.1527653185901698</v>
          </cell>
          <cell r="AI1436">
            <v>98.915491631175698</v>
          </cell>
          <cell r="AK1436">
            <v>53.832105039965697</v>
          </cell>
        </row>
        <row r="1437">
          <cell r="AG1437">
            <v>12.5215466869859</v>
          </cell>
          <cell r="AI1437">
            <v>94.941550425182896</v>
          </cell>
          <cell r="AK1437">
            <v>91.423382643676007</v>
          </cell>
        </row>
        <row r="1438">
          <cell r="AG1438">
            <v>13.7292802703027</v>
          </cell>
          <cell r="AI1438">
            <v>94.111798286558098</v>
          </cell>
          <cell r="AK1438">
            <v>88.579695357469205</v>
          </cell>
        </row>
        <row r="1439">
          <cell r="AG1439">
            <v>13.607741599068801</v>
          </cell>
          <cell r="AI1439">
            <v>99.682674800050705</v>
          </cell>
          <cell r="AK1439">
            <v>90.205526662086498</v>
          </cell>
        </row>
        <row r="1440">
          <cell r="AG1440">
            <v>13.185597007743301</v>
          </cell>
          <cell r="AI1440">
            <v>84.720565656994694</v>
          </cell>
          <cell r="AK1440">
            <v>73.651641714974701</v>
          </cell>
        </row>
        <row r="1441">
          <cell r="AG1441">
            <v>7.27259197579607</v>
          </cell>
          <cell r="AI1441">
            <v>88.666615169340204</v>
          </cell>
          <cell r="AK1441">
            <v>74.977159474436704</v>
          </cell>
        </row>
        <row r="1442">
          <cell r="AG1442">
            <v>11.179424272637499</v>
          </cell>
          <cell r="AI1442">
            <v>104.07454243199901</v>
          </cell>
          <cell r="AK1442">
            <v>92.223825930469204</v>
          </cell>
        </row>
        <row r="1443">
          <cell r="AG1443">
            <v>26.160104001278199</v>
          </cell>
          <cell r="AI1443">
            <v>66.506897468393902</v>
          </cell>
          <cell r="AK1443">
            <v>77.333398428723996</v>
          </cell>
        </row>
        <row r="1444">
          <cell r="AG1444">
            <v>-6.2767447140237298</v>
          </cell>
          <cell r="AI1444">
            <v>112.97586413123599</v>
          </cell>
          <cell r="AK1444">
            <v>91.356143633578995</v>
          </cell>
        </row>
        <row r="1445">
          <cell r="AG1445">
            <v>2.1539083206225098</v>
          </cell>
          <cell r="AI1445">
            <v>128.769729955223</v>
          </cell>
          <cell r="AK1445">
            <v>94.760647927296006</v>
          </cell>
        </row>
        <row r="1446">
          <cell r="AG1446">
            <v>7.9525527490602297</v>
          </cell>
          <cell r="AI1446">
            <v>106.19801807135801</v>
          </cell>
          <cell r="AK1446">
            <v>93.230587611569007</v>
          </cell>
        </row>
        <row r="1447">
          <cell r="AG1447">
            <v>8.8071133976375897</v>
          </cell>
          <cell r="AI1447">
            <v>69.703474858580293</v>
          </cell>
          <cell r="AK1447">
            <v>72.864279233325405</v>
          </cell>
        </row>
        <row r="1448">
          <cell r="AG1448">
            <v>10.2035957817951</v>
          </cell>
          <cell r="AI1448">
            <v>112.483864894148</v>
          </cell>
          <cell r="AK1448">
            <v>103.072073100533</v>
          </cell>
        </row>
        <row r="1449">
          <cell r="AG1449">
            <v>5.7265941295912599</v>
          </cell>
          <cell r="AI1449">
            <v>119.017978188952</v>
          </cell>
          <cell r="AK1449">
            <v>101.85477136033199</v>
          </cell>
        </row>
        <row r="1450">
          <cell r="AG1450">
            <v>1.5654723424700401</v>
          </cell>
          <cell r="AI1450">
            <v>125.447743925692</v>
          </cell>
          <cell r="AK1450">
            <v>102.095684189835</v>
          </cell>
        </row>
        <row r="1451">
          <cell r="AG1451">
            <v>2.42745282066265</v>
          </cell>
          <cell r="AI1451">
            <v>124.432242053275</v>
          </cell>
          <cell r="AK1451">
            <v>99.387943331074197</v>
          </cell>
        </row>
        <row r="1452">
          <cell r="AG1452">
            <v>33.315741857095396</v>
          </cell>
          <cell r="AI1452">
            <v>56.289853363916002</v>
          </cell>
          <cell r="AK1452">
            <v>71.699598205117496</v>
          </cell>
        </row>
        <row r="1453">
          <cell r="AG1453">
            <v>4.5153271170873603</v>
          </cell>
          <cell r="AI1453">
            <v>105.046926334898</v>
          </cell>
          <cell r="AK1453">
            <v>109.310174926177</v>
          </cell>
        </row>
        <row r="1454">
          <cell r="AG1454">
            <v>9.3478047258243198</v>
          </cell>
          <cell r="AI1454">
            <v>100.63363324091701</v>
          </cell>
          <cell r="AK1454">
            <v>99.743492272524193</v>
          </cell>
        </row>
        <row r="1455">
          <cell r="AG1455">
            <v>9.8225503194361306</v>
          </cell>
          <cell r="AI1455">
            <v>115.857782482197</v>
          </cell>
          <cell r="AK1455">
            <v>100.83445451072799</v>
          </cell>
        </row>
        <row r="1456">
          <cell r="AG1456">
            <v>19.249044878180499</v>
          </cell>
          <cell r="AI1456">
            <v>78.9185704332493</v>
          </cell>
          <cell r="AK1456">
            <v>80.696063919968793</v>
          </cell>
        </row>
        <row r="1457">
          <cell r="AG1457">
            <v>16.997687803041799</v>
          </cell>
          <cell r="AI1457">
            <v>87.754682884078406</v>
          </cell>
          <cell r="AK1457">
            <v>86.323181938064394</v>
          </cell>
        </row>
        <row r="1458">
          <cell r="AG1458">
            <v>15.344772935937</v>
          </cell>
          <cell r="AI1458">
            <v>110.415227278674</v>
          </cell>
          <cell r="AK1458">
            <v>92.696031627489702</v>
          </cell>
        </row>
        <row r="1459">
          <cell r="AG1459">
            <v>3.42307109674798</v>
          </cell>
          <cell r="AI1459">
            <v>122.529612438214</v>
          </cell>
          <cell r="AK1459">
            <v>93.773004994578898</v>
          </cell>
        </row>
        <row r="1460">
          <cell r="AG1460">
            <v>-5.90582247298721</v>
          </cell>
          <cell r="AI1460">
            <v>102.610248791142</v>
          </cell>
          <cell r="AK1460">
            <v>99.872663410652294</v>
          </cell>
        </row>
        <row r="1461">
          <cell r="AG1461">
            <v>2.2426853130332001</v>
          </cell>
          <cell r="AI1461">
            <v>116.327663950743</v>
          </cell>
          <cell r="AK1461">
            <v>101.371878564586</v>
          </cell>
        </row>
        <row r="1462">
          <cell r="AG1462">
            <v>2.2426853130332001</v>
          </cell>
          <cell r="AI1462">
            <v>116.327663950743</v>
          </cell>
          <cell r="AK1462">
            <v>101.371878564586</v>
          </cell>
        </row>
        <row r="1463">
          <cell r="AG1463">
            <v>7.0358935500606004</v>
          </cell>
          <cell r="AI1463">
            <v>112.88930427041799</v>
          </cell>
          <cell r="AK1463">
            <v>101.31913596536</v>
          </cell>
        </row>
        <row r="1464">
          <cell r="AG1464">
            <v>7.9962169351013701</v>
          </cell>
          <cell r="AI1464">
            <v>115.318365783527</v>
          </cell>
          <cell r="AK1464">
            <v>102.526061881148</v>
          </cell>
        </row>
        <row r="1465">
          <cell r="AG1465">
            <v>7.9962169351013701</v>
          </cell>
          <cell r="AI1465">
            <v>115.318365783527</v>
          </cell>
          <cell r="AK1465">
            <v>102.526061881148</v>
          </cell>
        </row>
        <row r="1466">
          <cell r="AG1466">
            <v>10.624026196897301</v>
          </cell>
          <cell r="AI1466">
            <v>105.529870434187</v>
          </cell>
          <cell r="AK1466">
            <v>84.814265636928297</v>
          </cell>
        </row>
        <row r="1467">
          <cell r="AG1467">
            <v>2.2426853130332001</v>
          </cell>
          <cell r="AI1467">
            <v>116.327663950743</v>
          </cell>
          <cell r="AK1467">
            <v>101.371878564586</v>
          </cell>
        </row>
        <row r="1468">
          <cell r="AG1468">
            <v>2.2426853130332001</v>
          </cell>
          <cell r="AI1468">
            <v>116.327663950743</v>
          </cell>
          <cell r="AK1468">
            <v>101.371878564586</v>
          </cell>
        </row>
        <row r="1469">
          <cell r="AG1469">
            <v>2.2426853130332001</v>
          </cell>
          <cell r="AI1469">
            <v>116.327663950743</v>
          </cell>
          <cell r="AK1469">
            <v>101.371878564586</v>
          </cell>
        </row>
        <row r="1470">
          <cell r="AG1470">
            <v>9.8371112833871894</v>
          </cell>
          <cell r="AI1470">
            <v>109.972297048968</v>
          </cell>
          <cell r="AK1470">
            <v>100.769171726506</v>
          </cell>
        </row>
        <row r="1471">
          <cell r="AG1471">
            <v>9.2530497431648406</v>
          </cell>
          <cell r="AI1471">
            <v>109.568291008863</v>
          </cell>
          <cell r="AK1471">
            <v>100.36470509501601</v>
          </cell>
        </row>
        <row r="1472">
          <cell r="AG1472">
            <v>2.6210183531161699</v>
          </cell>
          <cell r="AI1472">
            <v>113.871768521231</v>
          </cell>
          <cell r="AK1472">
            <v>102.34399246216201</v>
          </cell>
        </row>
        <row r="1473">
          <cell r="AG1473">
            <v>2.2426853130332001</v>
          </cell>
          <cell r="AI1473">
            <v>116.327663950743</v>
          </cell>
          <cell r="AK1473">
            <v>101.371878564586</v>
          </cell>
        </row>
        <row r="1474">
          <cell r="AG1474">
            <v>2.2426853130332001</v>
          </cell>
          <cell r="AI1474">
            <v>116.327663950743</v>
          </cell>
          <cell r="AK1474">
            <v>101.371878564586</v>
          </cell>
        </row>
        <row r="1475">
          <cell r="AG1475">
            <v>1.82816484986678</v>
          </cell>
          <cell r="AI1475">
            <v>111.831782023152</v>
          </cell>
          <cell r="AK1475">
            <v>95.794175462925594</v>
          </cell>
        </row>
        <row r="1476">
          <cell r="AG1476">
            <v>3.4434467650118501</v>
          </cell>
          <cell r="AI1476">
            <v>117.30848127353001</v>
          </cell>
          <cell r="AK1476">
            <v>99.735875434321301</v>
          </cell>
        </row>
        <row r="1477">
          <cell r="AG1477">
            <v>9.8873266699731897</v>
          </cell>
          <cell r="AI1477">
            <v>117.015200942897</v>
          </cell>
          <cell r="AK1477">
            <v>98.382778041553195</v>
          </cell>
        </row>
        <row r="1478">
          <cell r="AG1478">
            <v>4.3499195196960603</v>
          </cell>
          <cell r="AI1478">
            <v>124.75679396618099</v>
          </cell>
          <cell r="AK1478">
            <v>97.867326620004505</v>
          </cell>
        </row>
        <row r="1479">
          <cell r="AG1479">
            <v>5.1925296162874996</v>
          </cell>
          <cell r="AI1479">
            <v>122.726311043059</v>
          </cell>
          <cell r="AK1479">
            <v>94.237180982836705</v>
          </cell>
        </row>
        <row r="1480">
          <cell r="AG1480">
            <v>2.0934960082809599</v>
          </cell>
          <cell r="AI1480">
            <v>107.41217010877099</v>
          </cell>
          <cell r="AK1480">
            <v>104.33730448161801</v>
          </cell>
        </row>
        <row r="1481">
          <cell r="AG1481">
            <v>6.1985947449636898</v>
          </cell>
          <cell r="AI1481">
            <v>98.284580364226301</v>
          </cell>
          <cell r="AK1481">
            <v>109.088107226616</v>
          </cell>
        </row>
        <row r="1482">
          <cell r="AG1482">
            <v>11.4974939400014</v>
          </cell>
          <cell r="AI1482">
            <v>92.2449091324129</v>
          </cell>
          <cell r="AK1482">
            <v>96.650677973632895</v>
          </cell>
        </row>
        <row r="1483">
          <cell r="AG1483">
            <v>35.4909491180983</v>
          </cell>
          <cell r="AI1483">
            <v>48.785035781868501</v>
          </cell>
          <cell r="AK1483">
            <v>68.790289985023605</v>
          </cell>
        </row>
        <row r="1484">
          <cell r="AG1484">
            <v>32.373985534070798</v>
          </cell>
          <cell r="AI1484">
            <v>59.336866610321898</v>
          </cell>
          <cell r="AK1484">
            <v>76.895399283094306</v>
          </cell>
        </row>
        <row r="1485">
          <cell r="AG1485">
            <v>5.4810175999444199</v>
          </cell>
          <cell r="AI1485">
            <v>116.539555048529</v>
          </cell>
          <cell r="AK1485">
            <v>100.16303698201099</v>
          </cell>
        </row>
        <row r="1486">
          <cell r="AG1486">
            <v>4.2451009306899499</v>
          </cell>
          <cell r="AI1486">
            <v>114.781190679068</v>
          </cell>
          <cell r="AK1486">
            <v>99.784807470610204</v>
          </cell>
        </row>
        <row r="1487">
          <cell r="AG1487">
            <v>5.9345255407149802</v>
          </cell>
          <cell r="AI1487">
            <v>115.043815230649</v>
          </cell>
          <cell r="AK1487">
            <v>102.46234325879</v>
          </cell>
        </row>
        <row r="1488">
          <cell r="AG1488">
            <v>9.00103868823056</v>
          </cell>
          <cell r="AI1488">
            <v>106.980021656239</v>
          </cell>
          <cell r="AK1488">
            <v>97.911973873275997</v>
          </cell>
        </row>
        <row r="1489">
          <cell r="AG1489">
            <v>0.72844139215583104</v>
          </cell>
          <cell r="AI1489">
            <v>115.78134961048499</v>
          </cell>
          <cell r="AK1489">
            <v>100.30398063583</v>
          </cell>
        </row>
        <row r="1490">
          <cell r="AG1490">
            <v>2.8626116266346102</v>
          </cell>
          <cell r="AI1490">
            <v>106.711287103206</v>
          </cell>
          <cell r="AK1490">
            <v>98.192922326606606</v>
          </cell>
        </row>
        <row r="1491">
          <cell r="AG1491">
            <v>4.4814857685026599</v>
          </cell>
          <cell r="AI1491">
            <v>109.83586554706</v>
          </cell>
          <cell r="AK1491">
            <v>99.681392171151998</v>
          </cell>
        </row>
        <row r="1492">
          <cell r="AG1492">
            <v>4.2724565307015201</v>
          </cell>
          <cell r="AI1492">
            <v>101.31330852735999</v>
          </cell>
          <cell r="AK1492">
            <v>103.52907745233099</v>
          </cell>
        </row>
        <row r="1493">
          <cell r="AG1493">
            <v>-0.62788076065151399</v>
          </cell>
          <cell r="AI1493">
            <v>118.908715327115</v>
          </cell>
          <cell r="AK1493">
            <v>101.344548123081</v>
          </cell>
        </row>
        <row r="1494">
          <cell r="AG1494">
            <v>4.4814857685026599</v>
          </cell>
          <cell r="AI1494">
            <v>109.83586554706</v>
          </cell>
          <cell r="AK1494">
            <v>99.681392171151998</v>
          </cell>
        </row>
        <row r="1495">
          <cell r="AG1495">
            <v>2.8626116266346102</v>
          </cell>
          <cell r="AI1495">
            <v>106.711287103206</v>
          </cell>
          <cell r="AK1495">
            <v>98.192922326606606</v>
          </cell>
        </row>
        <row r="1496">
          <cell r="AG1496">
            <v>2.9806280367675502</v>
          </cell>
          <cell r="AI1496">
            <v>127.79666587433501</v>
          </cell>
          <cell r="AK1496">
            <v>92.599649185890897</v>
          </cell>
        </row>
        <row r="1497">
          <cell r="AG1497">
            <v>46.824069809408002</v>
          </cell>
          <cell r="AI1497">
            <v>43.369406727403998</v>
          </cell>
          <cell r="AK1497">
            <v>67.825150585373905</v>
          </cell>
        </row>
        <row r="1498">
          <cell r="AG1498">
            <v>8.7971345512772796</v>
          </cell>
          <cell r="AI1498">
            <v>90.206276511805001</v>
          </cell>
          <cell r="AK1498">
            <v>104.34626734242801</v>
          </cell>
        </row>
        <row r="1499">
          <cell r="AG1499">
            <v>6.5427023013058196</v>
          </cell>
          <cell r="AI1499">
            <v>117.095731549585</v>
          </cell>
          <cell r="AK1499">
            <v>97.166423597828299</v>
          </cell>
        </row>
        <row r="1500">
          <cell r="AG1500">
            <v>3.94959778864088</v>
          </cell>
          <cell r="AI1500">
            <v>101.42367383319601</v>
          </cell>
          <cell r="AK1500">
            <v>99.8292884564069</v>
          </cell>
        </row>
        <row r="1501">
          <cell r="AG1501">
            <v>4.9727277321111396</v>
          </cell>
          <cell r="AI1501">
            <v>105.88292121249999</v>
          </cell>
          <cell r="AK1501">
            <v>99.157246571063993</v>
          </cell>
        </row>
        <row r="1502">
          <cell r="AG1502">
            <v>10.762350878587799</v>
          </cell>
          <cell r="AI1502">
            <v>107.878577400767</v>
          </cell>
          <cell r="AK1502">
            <v>91.741883771452194</v>
          </cell>
        </row>
        <row r="1503">
          <cell r="AG1503">
            <v>26.940280814972098</v>
          </cell>
          <cell r="AI1503">
            <v>54.298919997247403</v>
          </cell>
          <cell r="AK1503">
            <v>71.137359634032705</v>
          </cell>
        </row>
        <row r="1504">
          <cell r="AG1504">
            <v>11.408878703691199</v>
          </cell>
          <cell r="AI1504">
            <v>81.605821499670398</v>
          </cell>
          <cell r="AK1504">
            <v>98.504112896205598</v>
          </cell>
        </row>
        <row r="1505">
          <cell r="AG1505">
            <v>14.898450378912701</v>
          </cell>
          <cell r="AI1505">
            <v>77.343484264279198</v>
          </cell>
          <cell r="AK1505">
            <v>90.509350151780396</v>
          </cell>
        </row>
        <row r="1506">
          <cell r="AG1506">
            <v>6.5598207744793804</v>
          </cell>
          <cell r="AI1506">
            <v>115.45251555558499</v>
          </cell>
          <cell r="AK1506">
            <v>100.502005406705</v>
          </cell>
        </row>
        <row r="1507">
          <cell r="AG1507">
            <v>6.5598207744793804</v>
          </cell>
          <cell r="AI1507">
            <v>115.45251555558499</v>
          </cell>
          <cell r="AK1507">
            <v>100.502005406705</v>
          </cell>
        </row>
        <row r="1508">
          <cell r="AG1508">
            <v>3.4347815954944401</v>
          </cell>
          <cell r="AI1508">
            <v>118.85775888201999</v>
          </cell>
          <cell r="AK1508">
            <v>100.125728069399</v>
          </cell>
        </row>
        <row r="1509">
          <cell r="AG1509">
            <v>49.137353432915397</v>
          </cell>
          <cell r="AI1509">
            <v>39.484191426766401</v>
          </cell>
          <cell r="AK1509">
            <v>67.992768833223394</v>
          </cell>
        </row>
        <row r="1510">
          <cell r="AG1510">
            <v>5.5399128542765901</v>
          </cell>
          <cell r="AI1510">
            <v>102.320721974588</v>
          </cell>
          <cell r="AK1510">
            <v>99.002784770827901</v>
          </cell>
        </row>
        <row r="1511">
          <cell r="AG1511">
            <v>6.2857692305104296</v>
          </cell>
          <cell r="AI1511">
            <v>110.501980984059</v>
          </cell>
          <cell r="AK1511">
            <v>93.263208573590006</v>
          </cell>
        </row>
        <row r="1512">
          <cell r="AG1512">
            <v>48.4400888737797</v>
          </cell>
          <cell r="AI1512">
            <v>39.179298888246599</v>
          </cell>
          <cell r="AK1512">
            <v>67.170566850811895</v>
          </cell>
        </row>
        <row r="1513">
          <cell r="AG1513">
            <v>6.6167478743726598</v>
          </cell>
          <cell r="AI1513">
            <v>95.007674597507204</v>
          </cell>
          <cell r="AK1513">
            <v>97.637042187384097</v>
          </cell>
        </row>
        <row r="1514">
          <cell r="AG1514">
            <v>5.1328214124894496</v>
          </cell>
          <cell r="AI1514">
            <v>95.730649058902898</v>
          </cell>
          <cell r="AK1514">
            <v>99.990396950666195</v>
          </cell>
        </row>
        <row r="1515">
          <cell r="AG1515">
            <v>6.4281446390206103</v>
          </cell>
          <cell r="AI1515">
            <v>89.598896291114002</v>
          </cell>
          <cell r="AK1515">
            <v>98.631280060999899</v>
          </cell>
        </row>
        <row r="1516">
          <cell r="AG1516">
            <v>7.82358732932477</v>
          </cell>
          <cell r="AI1516">
            <v>83.215466322540806</v>
          </cell>
          <cell r="AK1516">
            <v>96.2120483317278</v>
          </cell>
        </row>
        <row r="1517">
          <cell r="AG1517">
            <v>9.2931434991306698</v>
          </cell>
          <cell r="AI1517">
            <v>76.875772311471394</v>
          </cell>
          <cell r="AK1517">
            <v>93.327619149084299</v>
          </cell>
        </row>
        <row r="1518">
          <cell r="AG1518">
            <v>10.8093257700093</v>
          </cell>
          <cell r="AI1518">
            <v>70.856814132157098</v>
          </cell>
          <cell r="AK1518">
            <v>90.4544278358768</v>
          </cell>
        </row>
        <row r="1519">
          <cell r="AG1519">
            <v>12.348821408014899</v>
          </cell>
          <cell r="AI1519">
            <v>65.347962009729002</v>
          </cell>
          <cell r="AK1519">
            <v>87.875387205093205</v>
          </cell>
        </row>
        <row r="1520">
          <cell r="AG1520">
            <v>15.4294465337018</v>
          </cell>
          <cell r="AI1520">
            <v>56.155034526101602</v>
          </cell>
          <cell r="AK1520">
            <v>83.969731715038193</v>
          </cell>
        </row>
        <row r="1521">
          <cell r="AG1521">
            <v>16.946364448298802</v>
          </cell>
          <cell r="AI1521">
            <v>52.457044457285697</v>
          </cell>
          <cell r="AK1521">
            <v>82.615847838219295</v>
          </cell>
        </row>
        <row r="1522">
          <cell r="AG1522">
            <v>18.436338461990701</v>
          </cell>
          <cell r="AI1522">
            <v>49.2917802187484</v>
          </cell>
          <cell r="AK1522">
            <v>81.586096677560803</v>
          </cell>
        </row>
        <row r="1523">
          <cell r="AG1523">
            <v>19.893436544057199</v>
          </cell>
          <cell r="AI1523">
            <v>46.593821499874899</v>
          </cell>
          <cell r="AK1523">
            <v>80.816784474215595</v>
          </cell>
        </row>
        <row r="1524">
          <cell r="AG1524">
            <v>21.313220350797899</v>
          </cell>
          <cell r="AI1524">
            <v>44.297635328231202</v>
          </cell>
          <cell r="AK1524">
            <v>80.250739686389693</v>
          </cell>
        </row>
        <row r="1525">
          <cell r="AG1525">
            <v>51.182096429303598</v>
          </cell>
          <cell r="AI1525">
            <v>36.683306546589201</v>
          </cell>
          <cell r="AK1525">
            <v>68.714762768228297</v>
          </cell>
        </row>
        <row r="1526">
          <cell r="AG1526">
            <v>24.016672650983999</v>
          </cell>
          <cell r="AI1526">
            <v>52.155448608503001</v>
          </cell>
          <cell r="AK1526">
            <v>77.887773961011604</v>
          </cell>
        </row>
        <row r="1527">
          <cell r="AG1527">
            <v>14.014673560851</v>
          </cell>
          <cell r="AI1527">
            <v>73.350046879766197</v>
          </cell>
          <cell r="AK1527">
            <v>92.937681564339698</v>
          </cell>
        </row>
        <row r="1528">
          <cell r="AG1528">
            <v>29.473230456109601</v>
          </cell>
          <cell r="AI1528">
            <v>47.768095402290299</v>
          </cell>
          <cell r="AK1528">
            <v>69.099816643657803</v>
          </cell>
        </row>
        <row r="1529">
          <cell r="AG1529">
            <v>2.6896562963905102</v>
          </cell>
          <cell r="AI1529">
            <v>104.65996386008899</v>
          </cell>
          <cell r="AK1529">
            <v>91.004699654823398</v>
          </cell>
        </row>
        <row r="1530">
          <cell r="AG1530">
            <v>31.9629601214519</v>
          </cell>
          <cell r="AI1530">
            <v>42.363291311027602</v>
          </cell>
          <cell r="AK1530">
            <v>67.926539493229299</v>
          </cell>
        </row>
        <row r="1531">
          <cell r="AG1531">
            <v>9.0531654544481892</v>
          </cell>
          <cell r="AI1531">
            <v>113.418588168452</v>
          </cell>
          <cell r="AK1531">
            <v>96.405088512609893</v>
          </cell>
        </row>
        <row r="1532">
          <cell r="AG1532">
            <v>9.0531654544481892</v>
          </cell>
          <cell r="AI1532">
            <v>113.418588168452</v>
          </cell>
          <cell r="AK1532">
            <v>96.405088512609893</v>
          </cell>
        </row>
        <row r="1533">
          <cell r="AG1533">
            <v>16.592799486358</v>
          </cell>
          <cell r="AI1533">
            <v>65.980349478358804</v>
          </cell>
          <cell r="AK1533">
            <v>88.334072181877403</v>
          </cell>
        </row>
        <row r="1534">
          <cell r="AG1534">
            <v>9.0531654544481892</v>
          </cell>
          <cell r="AI1534">
            <v>113.418588168452</v>
          </cell>
          <cell r="AK1534">
            <v>96.405088512609893</v>
          </cell>
        </row>
        <row r="1535">
          <cell r="AG1535">
            <v>4.8840468396990202</v>
          </cell>
          <cell r="AI1535">
            <v>119.721908868889</v>
          </cell>
          <cell r="AK1535">
            <v>98.137539948387101</v>
          </cell>
        </row>
        <row r="1536">
          <cell r="AG1536">
            <v>2.4627510817389102</v>
          </cell>
          <cell r="AI1536">
            <v>123.230830568101</v>
          </cell>
          <cell r="AK1536">
            <v>98.117592597082705</v>
          </cell>
        </row>
        <row r="1537">
          <cell r="AG1537">
            <v>2.8646768543772598</v>
          </cell>
          <cell r="AI1537">
            <v>122.402704895867</v>
          </cell>
          <cell r="AK1537">
            <v>96.899690598328704</v>
          </cell>
        </row>
        <row r="1538">
          <cell r="AG1538">
            <v>-2.1138823787643499</v>
          </cell>
          <cell r="AI1538">
            <v>120.306588112345</v>
          </cell>
          <cell r="AK1538">
            <v>99.198411654713993</v>
          </cell>
        </row>
        <row r="1539">
          <cell r="AG1539">
            <v>18.210375847591401</v>
          </cell>
          <cell r="AI1539">
            <v>64.411468110804194</v>
          </cell>
          <cell r="AK1539">
            <v>85.128961969332195</v>
          </cell>
        </row>
        <row r="1540">
          <cell r="AG1540">
            <v>53.078669698783301</v>
          </cell>
          <cell r="AI1540">
            <v>34.640922901605599</v>
          </cell>
          <cell r="AK1540">
            <v>69.650144169736095</v>
          </cell>
        </row>
        <row r="1541">
          <cell r="AG1541">
            <v>43.344474346442198</v>
          </cell>
          <cell r="AI1541">
            <v>38.957384430143101</v>
          </cell>
          <cell r="AK1541">
            <v>67.445636785946306</v>
          </cell>
        </row>
        <row r="1542">
          <cell r="AG1542">
            <v>3.4167068155812199</v>
          </cell>
          <cell r="AI1542">
            <v>117.44740722326</v>
          </cell>
          <cell r="AK1542">
            <v>96.666829373907206</v>
          </cell>
        </row>
        <row r="1543">
          <cell r="AG1543">
            <v>3.29532115162502</v>
          </cell>
          <cell r="AI1543">
            <v>116.138050381803</v>
          </cell>
          <cell r="AK1543">
            <v>95.6051742206905</v>
          </cell>
        </row>
        <row r="1544">
          <cell r="AG1544">
            <v>60.656791568142097</v>
          </cell>
          <cell r="AI1544">
            <v>33.1303075179936</v>
          </cell>
          <cell r="AK1544">
            <v>70.621918968652295</v>
          </cell>
        </row>
        <row r="1545">
          <cell r="AG1545">
            <v>40.255695670889303</v>
          </cell>
          <cell r="AI1545">
            <v>42.556643861818898</v>
          </cell>
          <cell r="AK1545">
            <v>69.458309012047593</v>
          </cell>
        </row>
        <row r="1546">
          <cell r="AG1546">
            <v>19.120743316531701</v>
          </cell>
          <cell r="AI1546">
            <v>59.688926638835099</v>
          </cell>
          <cell r="AK1546">
            <v>84.840717535991303</v>
          </cell>
        </row>
        <row r="1547">
          <cell r="AG1547">
            <v>20.385051732760701</v>
          </cell>
          <cell r="AI1547">
            <v>59.0302393684576</v>
          </cell>
          <cell r="AK1547">
            <v>83.110709739523401</v>
          </cell>
        </row>
        <row r="1548">
          <cell r="AG1548">
            <v>34.394407939300002</v>
          </cell>
          <cell r="AI1548">
            <v>38.037791875453102</v>
          </cell>
          <cell r="AK1548">
            <v>67.513290481601501</v>
          </cell>
        </row>
        <row r="1549">
          <cell r="AG1549">
            <v>36.754127540289197</v>
          </cell>
          <cell r="AI1549">
            <v>34.660317093990102</v>
          </cell>
          <cell r="AK1549">
            <v>67.667298260378004</v>
          </cell>
        </row>
        <row r="1550">
          <cell r="AG1550">
            <v>2.9315757031123399</v>
          </cell>
          <cell r="AI1550">
            <v>118.622451796448</v>
          </cell>
          <cell r="AK1550">
            <v>97.301466121644395</v>
          </cell>
        </row>
        <row r="1551">
          <cell r="AG1551">
            <v>3.9213754054929901</v>
          </cell>
          <cell r="AI1551">
            <v>111.489151553426</v>
          </cell>
          <cell r="AK1551">
            <v>95.524323089186296</v>
          </cell>
        </row>
        <row r="1552">
          <cell r="AG1552">
            <v>21.577116944470301</v>
          </cell>
          <cell r="AI1552">
            <v>54.455726003720997</v>
          </cell>
          <cell r="AK1552">
            <v>82.335852711838797</v>
          </cell>
        </row>
        <row r="1553">
          <cell r="AG1553">
            <v>68.408106310409906</v>
          </cell>
          <cell r="AI1553">
            <v>31.996502131313999</v>
          </cell>
          <cell r="AK1553">
            <v>71.547832173521201</v>
          </cell>
        </row>
        <row r="1554">
          <cell r="AG1554">
            <v>48.942838399390801</v>
          </cell>
          <cell r="AI1554">
            <v>31.700166958100201</v>
          </cell>
          <cell r="AK1554">
            <v>69.044211358343503</v>
          </cell>
        </row>
        <row r="1555">
          <cell r="AG1555">
            <v>66.688964777712698</v>
          </cell>
          <cell r="AI1555">
            <v>31.1335403506421</v>
          </cell>
          <cell r="AK1555">
            <v>72.395056083235801</v>
          </cell>
        </row>
        <row r="1556">
          <cell r="AG1556">
            <v>65.443762619810897</v>
          </cell>
          <cell r="AI1556">
            <v>30.468194739590299</v>
          </cell>
          <cell r="AK1556">
            <v>73.154820378813298</v>
          </cell>
        </row>
        <row r="1557">
          <cell r="AG1557">
            <v>39.380518501672199</v>
          </cell>
          <cell r="AI1557">
            <v>38.638613501370401</v>
          </cell>
          <cell r="AK1557">
            <v>73.461096090160794</v>
          </cell>
        </row>
        <row r="1558">
          <cell r="AG1558">
            <v>64.735215921119902</v>
          </cell>
          <cell r="AI1558">
            <v>29.949099695565</v>
          </cell>
          <cell r="AK1558">
            <v>73.829300577268597</v>
          </cell>
        </row>
        <row r="1559">
          <cell r="AG1559">
            <v>64.537039054973306</v>
          </cell>
          <cell r="AI1559">
            <v>29.539631623135101</v>
          </cell>
          <cell r="AK1559">
            <v>74.425152221768499</v>
          </cell>
        </row>
        <row r="1560">
          <cell r="AG1560">
            <v>2.6356058986699198</v>
          </cell>
          <cell r="AI1560">
            <v>116.581844629458</v>
          </cell>
          <cell r="AK1560">
            <v>93.318881721368697</v>
          </cell>
        </row>
        <row r="1561">
          <cell r="AG1561">
            <v>2.4745712240477</v>
          </cell>
          <cell r="AI1561">
            <v>118.38405985035099</v>
          </cell>
          <cell r="AK1561">
            <v>94.203000997620805</v>
          </cell>
        </row>
        <row r="1562">
          <cell r="AG1562">
            <v>2.5863450296572799</v>
          </cell>
          <cell r="AI1562">
            <v>114.27621574665299</v>
          </cell>
          <cell r="AK1562">
            <v>92.344431001035801</v>
          </cell>
        </row>
        <row r="1563">
          <cell r="AG1563">
            <v>41.760117828069099</v>
          </cell>
          <cell r="AI1563">
            <v>27.944759518737399</v>
          </cell>
          <cell r="AK1563">
            <v>73.126343929427094</v>
          </cell>
        </row>
        <row r="1564">
          <cell r="AG1564">
            <v>10.8305197213077</v>
          </cell>
          <cell r="AI1564">
            <v>111.91876374298801</v>
          </cell>
          <cell r="AK1564">
            <v>97.617024347049096</v>
          </cell>
        </row>
        <row r="1565">
          <cell r="AG1565">
            <v>18.7495009613565</v>
          </cell>
          <cell r="AI1565">
            <v>106.246574170887</v>
          </cell>
          <cell r="AK1565">
            <v>88.754186163313705</v>
          </cell>
        </row>
        <row r="1566">
          <cell r="AG1566">
            <v>20.8530499341969</v>
          </cell>
          <cell r="AI1566">
            <v>104.56326069586</v>
          </cell>
          <cell r="AK1566">
            <v>85.746820666783407</v>
          </cell>
        </row>
        <row r="1567">
          <cell r="AG1567">
            <v>21.514235519043201</v>
          </cell>
          <cell r="AI1567">
            <v>92.678688752267902</v>
          </cell>
          <cell r="AK1567">
            <v>88.692721093040504</v>
          </cell>
        </row>
        <row r="1568">
          <cell r="AG1568">
            <v>22.270948690632402</v>
          </cell>
          <cell r="AI1568">
            <v>103.914446201448</v>
          </cell>
          <cell r="AK1568">
            <v>84.773843438100599</v>
          </cell>
        </row>
        <row r="1569">
          <cell r="AG1569">
            <v>33.825634294371099</v>
          </cell>
          <cell r="AI1569">
            <v>55.476382046092802</v>
          </cell>
          <cell r="AK1569">
            <v>58.768815668648301</v>
          </cell>
        </row>
        <row r="1570">
          <cell r="AG1570">
            <v>10.8305197213077</v>
          </cell>
          <cell r="AI1570">
            <v>111.91876374298801</v>
          </cell>
          <cell r="AK1570">
            <v>97.617024347049096</v>
          </cell>
        </row>
        <row r="1571">
          <cell r="AG1571">
            <v>18.7495009613565</v>
          </cell>
          <cell r="AI1571">
            <v>106.246574170887</v>
          </cell>
          <cell r="AK1571">
            <v>88.754186163313705</v>
          </cell>
        </row>
        <row r="1572">
          <cell r="AG1572">
            <v>19.910582798628901</v>
          </cell>
          <cell r="AI1572">
            <v>127.91314979861799</v>
          </cell>
          <cell r="AK1572">
            <v>88.794527800115603</v>
          </cell>
        </row>
        <row r="1573">
          <cell r="AG1573">
            <v>18.552856587885699</v>
          </cell>
          <cell r="AI1573">
            <v>127.51167050511999</v>
          </cell>
          <cell r="AK1573">
            <v>89.282377517330303</v>
          </cell>
        </row>
        <row r="1574">
          <cell r="AG1574">
            <v>17.058627218553799</v>
          </cell>
          <cell r="AI1574">
            <v>103.206026500739</v>
          </cell>
          <cell r="AK1574">
            <v>87.975410522700798</v>
          </cell>
        </row>
        <row r="1575">
          <cell r="AG1575">
            <v>21.514235519043201</v>
          </cell>
          <cell r="AI1575">
            <v>92.678688752267902</v>
          </cell>
          <cell r="AK1575">
            <v>88.692721093040504</v>
          </cell>
        </row>
        <row r="1576">
          <cell r="AG1576">
            <v>33.825634294371099</v>
          </cell>
          <cell r="AI1576">
            <v>55.476382046092802</v>
          </cell>
          <cell r="AK1576">
            <v>58.768815668648301</v>
          </cell>
        </row>
        <row r="1577">
          <cell r="AG1577">
            <v>19.862098128272201</v>
          </cell>
          <cell r="AI1577">
            <v>101.000395119768</v>
          </cell>
          <cell r="AK1577">
            <v>92.998942349348894</v>
          </cell>
        </row>
        <row r="1578">
          <cell r="AG1578">
            <v>12.720207640096801</v>
          </cell>
          <cell r="AI1578">
            <v>115.188540491959</v>
          </cell>
          <cell r="AK1578">
            <v>99.047003491207903</v>
          </cell>
        </row>
        <row r="1579">
          <cell r="AG1579">
            <v>7.0827895774067704</v>
          </cell>
          <cell r="AI1579">
            <v>111.40252407694901</v>
          </cell>
          <cell r="AK1579">
            <v>93.085628633526099</v>
          </cell>
        </row>
        <row r="1580">
          <cell r="AG1580">
            <v>45.391056165790602</v>
          </cell>
          <cell r="AI1580">
            <v>101.82378279569799</v>
          </cell>
          <cell r="AK1580">
            <v>90.672426593628501</v>
          </cell>
        </row>
        <row r="1581">
          <cell r="AG1581">
            <v>14.841674574322701</v>
          </cell>
          <cell r="AI1581">
            <v>107.823859733687</v>
          </cell>
          <cell r="AK1581">
            <v>94.5315585159031</v>
          </cell>
        </row>
        <row r="1582">
          <cell r="AG1582">
            <v>35.592448868482798</v>
          </cell>
          <cell r="AI1582">
            <v>84.542863807993896</v>
          </cell>
          <cell r="AK1582">
            <v>81.090027537597607</v>
          </cell>
        </row>
        <row r="1583">
          <cell r="AG1583">
            <v>33.163438911692197</v>
          </cell>
          <cell r="AI1583">
            <v>110.700509365128</v>
          </cell>
          <cell r="AK1583">
            <v>92.434503182829403</v>
          </cell>
        </row>
        <row r="1584">
          <cell r="AG1584">
            <v>15.594241169290999</v>
          </cell>
          <cell r="AI1584">
            <v>105.523002419524</v>
          </cell>
          <cell r="AK1584">
            <v>82.002366194776101</v>
          </cell>
        </row>
        <row r="1585">
          <cell r="AG1585">
            <v>15.594241169290999</v>
          </cell>
          <cell r="AI1585">
            <v>105.523002419524</v>
          </cell>
          <cell r="AK1585">
            <v>82.002366194776101</v>
          </cell>
        </row>
        <row r="1586">
          <cell r="AG1586">
            <v>23.455348252071001</v>
          </cell>
          <cell r="AI1586">
            <v>114.329769887918</v>
          </cell>
          <cell r="AK1586">
            <v>95.147666161210495</v>
          </cell>
        </row>
        <row r="1587">
          <cell r="AG1587">
            <v>35.8934498635343</v>
          </cell>
          <cell r="AI1587">
            <v>106.04534480645999</v>
          </cell>
          <cell r="AK1587">
            <v>76.523673042031703</v>
          </cell>
        </row>
        <row r="1588">
          <cell r="AG1588">
            <v>25.689948521517401</v>
          </cell>
          <cell r="AI1588">
            <v>115.473640705553</v>
          </cell>
          <cell r="AK1588">
            <v>93.619516303389503</v>
          </cell>
        </row>
        <row r="1589">
          <cell r="AG1589">
            <v>35.100825675823899</v>
          </cell>
          <cell r="AI1589">
            <v>98.602277817480001</v>
          </cell>
          <cell r="AK1589">
            <v>85.402214709051094</v>
          </cell>
        </row>
        <row r="1590">
          <cell r="AG1590">
            <v>15.594241169290999</v>
          </cell>
          <cell r="AI1590">
            <v>105.523002419524</v>
          </cell>
          <cell r="AK1590">
            <v>82.002366194776101</v>
          </cell>
        </row>
        <row r="1591">
          <cell r="AG1591">
            <v>17.1774556830702</v>
          </cell>
          <cell r="AI1591">
            <v>92.811116971647607</v>
          </cell>
          <cell r="AK1591">
            <v>79.1037569766535</v>
          </cell>
        </row>
        <row r="1592">
          <cell r="AG1592">
            <v>2.4416923631729599</v>
          </cell>
          <cell r="AI1592">
            <v>119.191651475139</v>
          </cell>
          <cell r="AK1592">
            <v>102.05265996118899</v>
          </cell>
        </row>
        <row r="1593">
          <cell r="AG1593">
            <v>28.6798612533998</v>
          </cell>
          <cell r="AI1593">
            <v>112.517726740363</v>
          </cell>
          <cell r="AK1593">
            <v>89.175184368595694</v>
          </cell>
        </row>
        <row r="1594">
          <cell r="AG1594">
            <v>14.5144348396711</v>
          </cell>
          <cell r="AI1594">
            <v>105.137080772836</v>
          </cell>
          <cell r="AK1594">
            <v>81.965406687334394</v>
          </cell>
        </row>
        <row r="1595">
          <cell r="AG1595">
            <v>17.3352338317153</v>
          </cell>
          <cell r="AI1595">
            <v>111.956250528735</v>
          </cell>
          <cell r="AK1595">
            <v>87.075988101798004</v>
          </cell>
        </row>
        <row r="1596">
          <cell r="AG1596">
            <v>30.142825220365701</v>
          </cell>
          <cell r="AI1596">
            <v>115.011744987667</v>
          </cell>
          <cell r="AK1596">
            <v>103.282627555834</v>
          </cell>
        </row>
        <row r="1597">
          <cell r="AG1597">
            <v>14.5144348396711</v>
          </cell>
          <cell r="AI1597">
            <v>105.137080772836</v>
          </cell>
          <cell r="AK1597">
            <v>81.965406687334394</v>
          </cell>
        </row>
        <row r="1598">
          <cell r="AG1598">
            <v>0.41974525736378798</v>
          </cell>
          <cell r="AI1598">
            <v>121.12966611162101</v>
          </cell>
          <cell r="AK1598">
            <v>95.884627219131602</v>
          </cell>
        </row>
        <row r="1599">
          <cell r="AG1599">
            <v>30.516900991564398</v>
          </cell>
          <cell r="AI1599">
            <v>107.441493334605</v>
          </cell>
          <cell r="AK1599">
            <v>89.078726744869599</v>
          </cell>
        </row>
        <row r="1600">
          <cell r="AG1600">
            <v>31.718264860256301</v>
          </cell>
          <cell r="AI1600">
            <v>108.266669305072</v>
          </cell>
          <cell r="AK1600">
            <v>90.266191716295097</v>
          </cell>
        </row>
        <row r="1601">
          <cell r="AG1601">
            <v>6.8186316155418503</v>
          </cell>
          <cell r="AI1601">
            <v>113.19436668388499</v>
          </cell>
          <cell r="AK1601">
            <v>101.374924755322</v>
          </cell>
        </row>
        <row r="1602">
          <cell r="AG1602">
            <v>0.41974525736378798</v>
          </cell>
          <cell r="AI1602">
            <v>121.12966611162101</v>
          </cell>
          <cell r="AK1602">
            <v>95.884627219131602</v>
          </cell>
        </row>
        <row r="1603">
          <cell r="AG1603">
            <v>17.3352338317153</v>
          </cell>
          <cell r="AI1603">
            <v>111.956250528735</v>
          </cell>
          <cell r="AK1603">
            <v>87.075988101798004</v>
          </cell>
        </row>
        <row r="1604">
          <cell r="AG1604">
            <v>26.5754489585544</v>
          </cell>
          <cell r="AI1604">
            <v>98.977639102693402</v>
          </cell>
          <cell r="AK1604">
            <v>80.567378171604204</v>
          </cell>
        </row>
        <row r="1605">
          <cell r="AG1605">
            <v>21.528966348103701</v>
          </cell>
          <cell r="AI1605">
            <v>102.18794163243599</v>
          </cell>
          <cell r="AK1605">
            <v>81.379076945215999</v>
          </cell>
        </row>
        <row r="1606">
          <cell r="AG1606">
            <v>17.5124448240291</v>
          </cell>
          <cell r="AI1606">
            <v>105.363917404699</v>
          </cell>
          <cell r="AK1606">
            <v>87.155041416767403</v>
          </cell>
        </row>
        <row r="1607">
          <cell r="AG1607">
            <v>32.107626403871201</v>
          </cell>
          <cell r="AI1607">
            <v>97.249122821420002</v>
          </cell>
          <cell r="AK1607">
            <v>85.170930655256299</v>
          </cell>
        </row>
        <row r="1608">
          <cell r="AG1608">
            <v>34.865035086783998</v>
          </cell>
          <cell r="AI1608">
            <v>99.864596144714795</v>
          </cell>
          <cell r="AK1608">
            <v>85.759386417662398</v>
          </cell>
        </row>
        <row r="1609">
          <cell r="AG1609">
            <v>30.142825220365701</v>
          </cell>
          <cell r="AI1609">
            <v>115.011744987667</v>
          </cell>
          <cell r="AK1609">
            <v>103.282627555834</v>
          </cell>
        </row>
        <row r="1610">
          <cell r="AG1610">
            <v>18.228181642134899</v>
          </cell>
          <cell r="AI1610">
            <v>102.308325712792</v>
          </cell>
          <cell r="AK1610">
            <v>76.472034430329103</v>
          </cell>
        </row>
        <row r="1611">
          <cell r="AG1611">
            <v>16.346905037175901</v>
          </cell>
          <cell r="AI1611">
            <v>107.723820223264</v>
          </cell>
          <cell r="AK1611">
            <v>89.078046590480696</v>
          </cell>
        </row>
        <row r="1612">
          <cell r="AG1612">
            <v>4.4710271660705203</v>
          </cell>
          <cell r="AI1612">
            <v>116.075203880272</v>
          </cell>
          <cell r="AK1612">
            <v>95.081052576606496</v>
          </cell>
        </row>
        <row r="1613">
          <cell r="AG1613">
            <v>26.388971666250299</v>
          </cell>
          <cell r="AI1613">
            <v>104.921297202464</v>
          </cell>
          <cell r="AK1613">
            <v>90.231062801285006</v>
          </cell>
        </row>
        <row r="1614">
          <cell r="AG1614">
            <v>31.478354962615001</v>
          </cell>
          <cell r="AI1614">
            <v>98.519942854686704</v>
          </cell>
          <cell r="AK1614">
            <v>84.454911624322506</v>
          </cell>
        </row>
        <row r="1615">
          <cell r="AG1615">
            <v>38.592129491404599</v>
          </cell>
          <cell r="AI1615">
            <v>106.734903498994</v>
          </cell>
          <cell r="AK1615">
            <v>85.086218703820506</v>
          </cell>
        </row>
        <row r="1616">
          <cell r="AG1616">
            <v>10.739989032126299</v>
          </cell>
          <cell r="AI1616">
            <v>109.03631105616</v>
          </cell>
          <cell r="AK1616">
            <v>86.382310506775298</v>
          </cell>
        </row>
        <row r="1617">
          <cell r="AG1617">
            <v>14.1766982494961</v>
          </cell>
          <cell r="AI1617">
            <v>106.875685794883</v>
          </cell>
          <cell r="AK1617">
            <v>85.890398459272902</v>
          </cell>
        </row>
        <row r="1618">
          <cell r="AG1618">
            <v>39.0381139729677</v>
          </cell>
          <cell r="AI1618">
            <v>111.09236093745599</v>
          </cell>
          <cell r="AK1618">
            <v>92.079608400487501</v>
          </cell>
        </row>
        <row r="1619">
          <cell r="AG1619">
            <v>55.906157922007203</v>
          </cell>
          <cell r="AI1619">
            <v>95.494287833311503</v>
          </cell>
          <cell r="AK1619">
            <v>74.490473038281806</v>
          </cell>
        </row>
        <row r="1620">
          <cell r="AG1620">
            <v>4.4710271660705203</v>
          </cell>
          <cell r="AI1620">
            <v>116.075203880272</v>
          </cell>
          <cell r="AK1620">
            <v>95.081052576606496</v>
          </cell>
        </row>
        <row r="1621">
          <cell r="AG1621">
            <v>20.9509053442207</v>
          </cell>
          <cell r="AI1621">
            <v>116.897057820654</v>
          </cell>
          <cell r="AK1621">
            <v>92.264669005096593</v>
          </cell>
        </row>
        <row r="1622">
          <cell r="AG1622">
            <v>18.1094293231656</v>
          </cell>
          <cell r="AI1622">
            <v>88.549546577366698</v>
          </cell>
          <cell r="AK1622">
            <v>77.500235433807305</v>
          </cell>
        </row>
        <row r="1623">
          <cell r="AG1623">
            <v>27.111905978726401</v>
          </cell>
          <cell r="AI1623">
            <v>106.61750235091</v>
          </cell>
          <cell r="AK1623">
            <v>85.8616352237933</v>
          </cell>
        </row>
        <row r="1624">
          <cell r="AG1624">
            <v>9.8680459025681895</v>
          </cell>
          <cell r="AI1624">
            <v>117.671785523064</v>
          </cell>
          <cell r="AK1624">
            <v>103.288443408598</v>
          </cell>
        </row>
        <row r="1625">
          <cell r="AG1625">
            <v>5.9565423912311202</v>
          </cell>
          <cell r="AI1625">
            <v>112.200318036632</v>
          </cell>
          <cell r="AK1625">
            <v>99.4113655201988</v>
          </cell>
        </row>
        <row r="1626">
          <cell r="AG1626">
            <v>18.1094293231656</v>
          </cell>
          <cell r="AI1626">
            <v>88.549546577366698</v>
          </cell>
          <cell r="AK1626">
            <v>77.500235433807305</v>
          </cell>
        </row>
        <row r="1627">
          <cell r="AG1627">
            <v>27.111905978726401</v>
          </cell>
          <cell r="AI1627">
            <v>106.61750235091</v>
          </cell>
          <cell r="AK1627">
            <v>85.8616352237933</v>
          </cell>
        </row>
        <row r="1628">
          <cell r="AG1628">
            <v>38.592129491404599</v>
          </cell>
          <cell r="AI1628">
            <v>106.734903498994</v>
          </cell>
          <cell r="AK1628">
            <v>85.086218703820506</v>
          </cell>
        </row>
        <row r="1629">
          <cell r="AG1629">
            <v>21.694360426400401</v>
          </cell>
          <cell r="AI1629">
            <v>109.251978147762</v>
          </cell>
          <cell r="AK1629">
            <v>86.526502427771405</v>
          </cell>
        </row>
        <row r="1630">
          <cell r="AG1630">
            <v>27.251819954622999</v>
          </cell>
          <cell r="AI1630">
            <v>98.861399652337795</v>
          </cell>
          <cell r="AK1630">
            <v>80.828871867153595</v>
          </cell>
        </row>
        <row r="1631">
          <cell r="AG1631">
            <v>21.694360426400401</v>
          </cell>
          <cell r="AI1631">
            <v>109.251978147762</v>
          </cell>
          <cell r="AK1631">
            <v>86.526502427771405</v>
          </cell>
        </row>
        <row r="1632">
          <cell r="AG1632">
            <v>36.300365852885697</v>
          </cell>
          <cell r="AI1632">
            <v>116.777836505754</v>
          </cell>
          <cell r="AK1632">
            <v>87.839141585320704</v>
          </cell>
        </row>
        <row r="1633">
          <cell r="AG1633">
            <v>38.372606168069801</v>
          </cell>
          <cell r="AI1633">
            <v>92.380795401097501</v>
          </cell>
          <cell r="AK1633">
            <v>79.451010614126503</v>
          </cell>
        </row>
        <row r="1634">
          <cell r="AG1634">
            <v>29.547909278635601</v>
          </cell>
          <cell r="AI1634">
            <v>103.874224314076</v>
          </cell>
          <cell r="AK1634">
            <v>85.302969133078605</v>
          </cell>
        </row>
        <row r="1635">
          <cell r="AG1635">
            <v>10.345688766381199</v>
          </cell>
          <cell r="AI1635">
            <v>107.36814445924399</v>
          </cell>
          <cell r="AK1635">
            <v>89.122172704384695</v>
          </cell>
        </row>
        <row r="1636">
          <cell r="AG1636">
            <v>11.686286146333</v>
          </cell>
          <cell r="AI1636">
            <v>108.83707248691201</v>
          </cell>
          <cell r="AK1636">
            <v>95.470520853965795</v>
          </cell>
        </row>
        <row r="1637">
          <cell r="AG1637">
            <v>12.2686453274789</v>
          </cell>
          <cell r="AI1637">
            <v>114.98771120289101</v>
          </cell>
          <cell r="AK1637">
            <v>103.170428996154</v>
          </cell>
        </row>
        <row r="1638">
          <cell r="AG1638">
            <v>24.394918999735001</v>
          </cell>
          <cell r="AI1638">
            <v>115.136131113456</v>
          </cell>
          <cell r="AK1638">
            <v>91.245687691475098</v>
          </cell>
        </row>
        <row r="1639">
          <cell r="AG1639">
            <v>11.545949466186199</v>
          </cell>
          <cell r="AI1639">
            <v>110.12463683621201</v>
          </cell>
          <cell r="AK1639">
            <v>94.126657963606405</v>
          </cell>
        </row>
        <row r="1640">
          <cell r="AG1640">
            <v>30.880148244428099</v>
          </cell>
          <cell r="AI1640">
            <v>109.96646025828301</v>
          </cell>
          <cell r="AK1640">
            <v>86.814730909218</v>
          </cell>
        </row>
        <row r="1641">
          <cell r="AG1641">
            <v>32.747678859782297</v>
          </cell>
          <cell r="AI1641">
            <v>105.459830303922</v>
          </cell>
          <cell r="AK1641">
            <v>86.028422929288695</v>
          </cell>
        </row>
        <row r="1642">
          <cell r="AG1642">
            <v>29.0748192638831</v>
          </cell>
          <cell r="AI1642">
            <v>110.779608370142</v>
          </cell>
          <cell r="AK1642">
            <v>87.435464240895499</v>
          </cell>
        </row>
        <row r="1643">
          <cell r="AG1643">
            <v>12.2686453274789</v>
          </cell>
          <cell r="AI1643">
            <v>114.98771120289101</v>
          </cell>
          <cell r="AK1643">
            <v>103.170428996154</v>
          </cell>
        </row>
        <row r="1644">
          <cell r="AG1644">
            <v>41.115480108853902</v>
          </cell>
          <cell r="AI1644">
            <v>108.39278152567999</v>
          </cell>
          <cell r="AK1644">
            <v>91.576995449395298</v>
          </cell>
        </row>
        <row r="1645">
          <cell r="AG1645">
            <v>8.7141107710372498</v>
          </cell>
          <cell r="AI1645">
            <v>112.397842678027</v>
          </cell>
          <cell r="AK1645">
            <v>102.641549182619</v>
          </cell>
        </row>
        <row r="1646">
          <cell r="AG1646">
            <v>28.720772591168501</v>
          </cell>
          <cell r="AI1646">
            <v>94.558711766516396</v>
          </cell>
          <cell r="AK1646">
            <v>84.728994738574897</v>
          </cell>
        </row>
        <row r="1647">
          <cell r="AG1647">
            <v>10.258076856242401</v>
          </cell>
          <cell r="AI1647">
            <v>108.850846128276</v>
          </cell>
          <cell r="AK1647">
            <v>93.599482002944001</v>
          </cell>
        </row>
        <row r="1648">
          <cell r="AG1648">
            <v>34.068149503671599</v>
          </cell>
          <cell r="AI1648">
            <v>66.657509140944001</v>
          </cell>
          <cell r="AK1648">
            <v>72.367829785582899</v>
          </cell>
        </row>
        <row r="1649">
          <cell r="AG1649">
            <v>7.1711107077105298</v>
          </cell>
          <cell r="AI1649">
            <v>96.882689813921701</v>
          </cell>
          <cell r="AK1649">
            <v>89.498509433802695</v>
          </cell>
        </row>
        <row r="1650">
          <cell r="AG1650">
            <v>24.394918999735001</v>
          </cell>
          <cell r="AI1650">
            <v>115.136131113456</v>
          </cell>
          <cell r="AK1650">
            <v>91.245687691475098</v>
          </cell>
        </row>
        <row r="1651">
          <cell r="AG1651">
            <v>11.545949466186199</v>
          </cell>
          <cell r="AI1651">
            <v>110.12463683621201</v>
          </cell>
          <cell r="AK1651">
            <v>94.126657963606405</v>
          </cell>
        </row>
        <row r="1652">
          <cell r="AG1652">
            <v>21.7015707219545</v>
          </cell>
          <cell r="AI1652">
            <v>86.611531360027499</v>
          </cell>
          <cell r="AK1652">
            <v>77.011072380255797</v>
          </cell>
        </row>
        <row r="1653">
          <cell r="AG1653">
            <v>20.3570923123165</v>
          </cell>
          <cell r="AI1653">
            <v>91.896474984566694</v>
          </cell>
          <cell r="AK1653">
            <v>82.952310130741196</v>
          </cell>
        </row>
        <row r="1654">
          <cell r="AG1654">
            <v>15.0619979573422</v>
          </cell>
          <cell r="AI1654">
            <v>112.283039608416</v>
          </cell>
          <cell r="AK1654">
            <v>104.23184118145601</v>
          </cell>
        </row>
        <row r="1655">
          <cell r="AG1655">
            <v>5.16827304889543</v>
          </cell>
          <cell r="AI1655">
            <v>115.46686963852601</v>
          </cell>
          <cell r="AK1655">
            <v>94.627775094790906</v>
          </cell>
        </row>
        <row r="1656">
          <cell r="AG1656">
            <v>41.342258970852299</v>
          </cell>
          <cell r="AI1656">
            <v>104.764768949429</v>
          </cell>
          <cell r="AK1656">
            <v>84.830627361376003</v>
          </cell>
        </row>
        <row r="1657">
          <cell r="AG1657">
            <v>35.825411502673603</v>
          </cell>
          <cell r="AI1657">
            <v>98.473376178206706</v>
          </cell>
          <cell r="AK1657">
            <v>84.091116792117006</v>
          </cell>
        </row>
        <row r="1658">
          <cell r="AG1658">
            <v>45.800263577014903</v>
          </cell>
          <cell r="AI1658">
            <v>100.900874562146</v>
          </cell>
          <cell r="AK1658">
            <v>84.254367252975499</v>
          </cell>
        </row>
        <row r="1659">
          <cell r="AG1659">
            <v>79.8383335161232</v>
          </cell>
          <cell r="AI1659">
            <v>104.942757171726</v>
          </cell>
          <cell r="AK1659">
            <v>85.139614655312002</v>
          </cell>
        </row>
        <row r="1660">
          <cell r="AG1660">
            <v>24.206258131264399</v>
          </cell>
          <cell r="AI1660">
            <v>112.485435050454</v>
          </cell>
          <cell r="AK1660">
            <v>91.710900751500901</v>
          </cell>
        </row>
        <row r="1661">
          <cell r="AG1661">
            <v>18.858742772907402</v>
          </cell>
          <cell r="AI1661">
            <v>120.589774729453</v>
          </cell>
          <cell r="AK1661">
            <v>93.685564852062001</v>
          </cell>
        </row>
        <row r="1662">
          <cell r="AG1662">
            <v>17.872018718384801</v>
          </cell>
          <cell r="AI1662">
            <v>118.159758981076</v>
          </cell>
          <cell r="AK1662">
            <v>100.856296411911</v>
          </cell>
        </row>
        <row r="1663">
          <cell r="AG1663">
            <v>43.217030504177501</v>
          </cell>
          <cell r="AI1663">
            <v>86.095185191669103</v>
          </cell>
          <cell r="AK1663">
            <v>78.203124345007097</v>
          </cell>
        </row>
        <row r="1664">
          <cell r="AG1664">
            <v>10.144993828527999</v>
          </cell>
          <cell r="AI1664">
            <v>107.60486003729299</v>
          </cell>
          <cell r="AK1664">
            <v>89.6939684233393</v>
          </cell>
        </row>
        <row r="1665">
          <cell r="AG1665">
            <v>81.062299446378006</v>
          </cell>
          <cell r="AI1665">
            <v>92.256090153072293</v>
          </cell>
          <cell r="AK1665">
            <v>74.796708393965503</v>
          </cell>
        </row>
        <row r="1666">
          <cell r="AG1666">
            <v>17.872018718384801</v>
          </cell>
          <cell r="AI1666">
            <v>118.159758981076</v>
          </cell>
          <cell r="AK1666">
            <v>100.856296411911</v>
          </cell>
        </row>
        <row r="1667">
          <cell r="AG1667">
            <v>27.7390227973221</v>
          </cell>
          <cell r="AI1667">
            <v>112.819355355947</v>
          </cell>
          <cell r="AK1667">
            <v>90.886541807751499</v>
          </cell>
        </row>
        <row r="1668">
          <cell r="AG1668">
            <v>18.858742772907402</v>
          </cell>
          <cell r="AI1668">
            <v>120.589774729453</v>
          </cell>
          <cell r="AK1668">
            <v>93.685564852062001</v>
          </cell>
        </row>
        <row r="1669">
          <cell r="AG1669">
            <v>10.211806102118899</v>
          </cell>
          <cell r="AI1669">
            <v>123.039875125311</v>
          </cell>
          <cell r="AK1669">
            <v>92.1960692247347</v>
          </cell>
        </row>
        <row r="1670">
          <cell r="AG1670">
            <v>21.8234713219667</v>
          </cell>
          <cell r="AI1670">
            <v>115.98516353674199</v>
          </cell>
          <cell r="AK1670">
            <v>97.593023717623097</v>
          </cell>
        </row>
        <row r="1671">
          <cell r="AG1671">
            <v>19.571943183756702</v>
          </cell>
          <cell r="AI1671">
            <v>121.70615989767801</v>
          </cell>
          <cell r="AK1671">
            <v>96.2891945133983</v>
          </cell>
        </row>
        <row r="1672">
          <cell r="AG1672">
            <v>44.152499668147101</v>
          </cell>
          <cell r="AI1672">
            <v>109.808684300198</v>
          </cell>
          <cell r="AK1672">
            <v>85.940963934803804</v>
          </cell>
        </row>
        <row r="1673">
          <cell r="AG1673">
            <v>79.8383335161232</v>
          </cell>
          <cell r="AI1673">
            <v>104.942757171726</v>
          </cell>
          <cell r="AK1673">
            <v>85.139614655312002</v>
          </cell>
        </row>
        <row r="1674">
          <cell r="AG1674">
            <v>44.4418799069161</v>
          </cell>
          <cell r="AI1674">
            <v>102.798384735384</v>
          </cell>
          <cell r="AK1674">
            <v>84.5840369814415</v>
          </cell>
        </row>
        <row r="1675">
          <cell r="AG1675">
            <v>46.086130786917799</v>
          </cell>
          <cell r="AI1675">
            <v>108.350995396964</v>
          </cell>
          <cell r="AK1675">
            <v>85.746234509828597</v>
          </cell>
        </row>
        <row r="1676">
          <cell r="AG1676">
            <v>8.4294109765231102</v>
          </cell>
          <cell r="AI1676">
            <v>109.720241161891</v>
          </cell>
          <cell r="AK1676">
            <v>101.67784511187099</v>
          </cell>
        </row>
        <row r="1677">
          <cell r="AG1677">
            <v>18.7668815846414</v>
          </cell>
          <cell r="AI1677">
            <v>96.875251636116204</v>
          </cell>
          <cell r="AK1677">
            <v>84.705410343903594</v>
          </cell>
        </row>
        <row r="1678">
          <cell r="AG1678">
            <v>18.696702210340099</v>
          </cell>
          <cell r="AI1678">
            <v>108.54127082596899</v>
          </cell>
          <cell r="AK1678">
            <v>85.364156015601907</v>
          </cell>
        </row>
        <row r="1679">
          <cell r="AG1679">
            <v>18.7668815846414</v>
          </cell>
          <cell r="AI1679">
            <v>96.875251636116204</v>
          </cell>
          <cell r="AK1679">
            <v>84.705410343903594</v>
          </cell>
        </row>
        <row r="1680">
          <cell r="AG1680">
            <v>14.359417039614</v>
          </cell>
          <cell r="AI1680">
            <v>125.04022963883099</v>
          </cell>
          <cell r="AK1680">
            <v>102.129963892562</v>
          </cell>
        </row>
        <row r="1681">
          <cell r="AG1681">
            <v>49.242985073435499</v>
          </cell>
          <cell r="AI1681">
            <v>103.884557801451</v>
          </cell>
          <cell r="AK1681">
            <v>85.329248148909102</v>
          </cell>
        </row>
        <row r="1682">
          <cell r="AG1682">
            <v>25.603692982074001</v>
          </cell>
          <cell r="AI1682">
            <v>119.430666271108</v>
          </cell>
          <cell r="AK1682">
            <v>89.885307893533906</v>
          </cell>
        </row>
        <row r="1683">
          <cell r="AG1683">
            <v>102.287073400607</v>
          </cell>
          <cell r="AI1683">
            <v>75.582020745537406</v>
          </cell>
          <cell r="AK1683">
            <v>71.175241383196393</v>
          </cell>
        </row>
        <row r="1684">
          <cell r="AG1684">
            <v>19.160862849436398</v>
          </cell>
          <cell r="AI1684">
            <v>122.156599140444</v>
          </cell>
          <cell r="AK1684">
            <v>94.392337826928895</v>
          </cell>
        </row>
        <row r="1685">
          <cell r="AG1685">
            <v>25.686322883521001</v>
          </cell>
          <cell r="AI1685">
            <v>121.174634982166</v>
          </cell>
          <cell r="AK1685">
            <v>90.492662581807906</v>
          </cell>
        </row>
        <row r="1686">
          <cell r="AG1686">
            <v>81.295148864094998</v>
          </cell>
          <cell r="AI1686">
            <v>103.59438597194</v>
          </cell>
          <cell r="AK1686">
            <v>84.988670908032304</v>
          </cell>
        </row>
        <row r="1687">
          <cell r="AG1687">
            <v>51.738512605665598</v>
          </cell>
          <cell r="AI1687">
            <v>100.36889335135901</v>
          </cell>
          <cell r="AK1687">
            <v>89.849670556121495</v>
          </cell>
        </row>
        <row r="1688">
          <cell r="AG1688">
            <v>9.6087687878557109</v>
          </cell>
          <cell r="AI1688">
            <v>121.355760592773</v>
          </cell>
          <cell r="AK1688">
            <v>98.338269251020705</v>
          </cell>
        </row>
        <row r="1689">
          <cell r="AG1689">
            <v>5.6904075463081796</v>
          </cell>
          <cell r="AI1689">
            <v>124.057755889242</v>
          </cell>
          <cell r="AK1689">
            <v>96.953195991945506</v>
          </cell>
        </row>
        <row r="1690">
          <cell r="AG1690">
            <v>18.231178543182899</v>
          </cell>
          <cell r="AI1690">
            <v>127.496933941268</v>
          </cell>
          <cell r="AK1690">
            <v>102.82507316269199</v>
          </cell>
        </row>
        <row r="1691">
          <cell r="AG1691">
            <v>27.896321573653498</v>
          </cell>
          <cell r="AI1691">
            <v>98.137183404751696</v>
          </cell>
          <cell r="AK1691">
            <v>83.168767774383994</v>
          </cell>
        </row>
        <row r="1692">
          <cell r="AG1692">
            <v>13.645355799005999</v>
          </cell>
          <cell r="AI1692">
            <v>109.33072264216401</v>
          </cell>
          <cell r="AK1692">
            <v>89.417906598189205</v>
          </cell>
        </row>
        <row r="1693">
          <cell r="AG1693">
            <v>17.7377166304566</v>
          </cell>
          <cell r="AI1693">
            <v>100.09694230389201</v>
          </cell>
          <cell r="AK1693">
            <v>91.826623123348099</v>
          </cell>
        </row>
        <row r="1694">
          <cell r="AG1694">
            <v>24.656729464468299</v>
          </cell>
          <cell r="AI1694">
            <v>116.639510732877</v>
          </cell>
          <cell r="AK1694">
            <v>91.464647501927402</v>
          </cell>
        </row>
        <row r="1695">
          <cell r="AG1695">
            <v>12.568695285831399</v>
          </cell>
          <cell r="AI1695">
            <v>102.37723110415899</v>
          </cell>
          <cell r="AK1695">
            <v>98.326649798260107</v>
          </cell>
        </row>
        <row r="1696">
          <cell r="AG1696">
            <v>69.572930197521899</v>
          </cell>
          <cell r="AI1696">
            <v>107.53861154080199</v>
          </cell>
          <cell r="AK1696">
            <v>87.909569725954299</v>
          </cell>
        </row>
        <row r="1697">
          <cell r="AG1697">
            <v>34.722743500666901</v>
          </cell>
          <cell r="AI1697">
            <v>112.221623415423</v>
          </cell>
          <cell r="AK1697">
            <v>92.912214065241699</v>
          </cell>
        </row>
        <row r="1698">
          <cell r="AG1698">
            <v>15.6448510947109</v>
          </cell>
          <cell r="AI1698">
            <v>115.841902630669</v>
          </cell>
          <cell r="AK1698">
            <v>99.068931494813299</v>
          </cell>
        </row>
        <row r="1699">
          <cell r="AG1699">
            <v>20.886932459532598</v>
          </cell>
          <cell r="AI1699">
            <v>122.080903714306</v>
          </cell>
          <cell r="AK1699">
            <v>94.2958661186656</v>
          </cell>
        </row>
        <row r="1700">
          <cell r="AG1700">
            <v>50.559185250121899</v>
          </cell>
          <cell r="AI1700">
            <v>98.955272606808705</v>
          </cell>
          <cell r="AK1700">
            <v>84.016738864026706</v>
          </cell>
        </row>
        <row r="1701">
          <cell r="AG1701">
            <v>48.522591960716298</v>
          </cell>
          <cell r="AI1701">
            <v>80.138452594190298</v>
          </cell>
          <cell r="AK1701">
            <v>77.147955671753095</v>
          </cell>
        </row>
        <row r="1702">
          <cell r="AG1702">
            <v>58.580755093266603</v>
          </cell>
          <cell r="AI1702">
            <v>95.158722609683295</v>
          </cell>
          <cell r="AK1702">
            <v>83.471524178262399</v>
          </cell>
        </row>
        <row r="1703">
          <cell r="AG1703">
            <v>19.645045345467899</v>
          </cell>
          <cell r="AI1703">
            <v>123.955857423965</v>
          </cell>
          <cell r="AK1703">
            <v>99.615330523909705</v>
          </cell>
        </row>
        <row r="1704">
          <cell r="AG1704">
            <v>13.2939727815755</v>
          </cell>
          <cell r="AI1704">
            <v>124.27369807796801</v>
          </cell>
          <cell r="AK1704">
            <v>94.769971555967203</v>
          </cell>
        </row>
        <row r="1705">
          <cell r="AG1705">
            <v>49.346977658827797</v>
          </cell>
          <cell r="AI1705">
            <v>105.348489421591</v>
          </cell>
          <cell r="AK1705">
            <v>85.402633586490197</v>
          </cell>
        </row>
        <row r="1706">
          <cell r="AG1706">
            <v>14.721000873947499</v>
          </cell>
          <cell r="AI1706">
            <v>98.307441143081306</v>
          </cell>
          <cell r="AK1706">
            <v>96.209306730289399</v>
          </cell>
        </row>
        <row r="1707">
          <cell r="AG1707">
            <v>19.8674984872825</v>
          </cell>
          <cell r="AI1707">
            <v>113.22105254197901</v>
          </cell>
          <cell r="AK1707">
            <v>88.718762690613801</v>
          </cell>
        </row>
        <row r="1708">
          <cell r="AG1708">
            <v>8.6547714902912993</v>
          </cell>
          <cell r="AI1708">
            <v>108.776661929748</v>
          </cell>
          <cell r="AK1708">
            <v>92.122380000516301</v>
          </cell>
        </row>
        <row r="1709">
          <cell r="AG1709">
            <v>22.0818633042594</v>
          </cell>
          <cell r="AI1709">
            <v>116.342527423936</v>
          </cell>
          <cell r="AK1709">
            <v>93.147876060497396</v>
          </cell>
        </row>
        <row r="1710">
          <cell r="AG1710">
            <v>15.227079665268</v>
          </cell>
          <cell r="AI1710">
            <v>106.218478652179</v>
          </cell>
          <cell r="AK1710">
            <v>88.796825738261205</v>
          </cell>
        </row>
        <row r="1711">
          <cell r="AG1711">
            <v>19.3108102369345</v>
          </cell>
          <cell r="AI1711">
            <v>116.40254192982199</v>
          </cell>
          <cell r="AK1711">
            <v>93.266219728988403</v>
          </cell>
        </row>
        <row r="1712">
          <cell r="AG1712">
            <v>24.655985109190201</v>
          </cell>
          <cell r="AI1712">
            <v>127.447908147112</v>
          </cell>
          <cell r="AK1712">
            <v>90.372810249527205</v>
          </cell>
        </row>
        <row r="1713">
          <cell r="AG1713">
            <v>16.6934705865316</v>
          </cell>
          <cell r="AI1713">
            <v>123.529379532427</v>
          </cell>
          <cell r="AK1713">
            <v>104.81037121268599</v>
          </cell>
        </row>
        <row r="1714">
          <cell r="AG1714">
            <v>29.266043693479901</v>
          </cell>
          <cell r="AI1714">
            <v>101.74886366829401</v>
          </cell>
          <cell r="AK1714">
            <v>86.205717292643499</v>
          </cell>
        </row>
        <row r="1715">
          <cell r="AG1715">
            <v>14.721000873947499</v>
          </cell>
          <cell r="AI1715">
            <v>98.307441143081306</v>
          </cell>
          <cell r="AK1715">
            <v>96.209306730289399</v>
          </cell>
        </row>
        <row r="1716">
          <cell r="AG1716">
            <v>80.135446837394397</v>
          </cell>
          <cell r="AI1716">
            <v>107.187068731126</v>
          </cell>
          <cell r="AK1716">
            <v>84.992047466759601</v>
          </cell>
        </row>
        <row r="1717">
          <cell r="AG1717">
            <v>79.677961008196903</v>
          </cell>
          <cell r="AI1717">
            <v>106.057654687225</v>
          </cell>
          <cell r="AK1717">
            <v>84.389341908234996</v>
          </cell>
        </row>
        <row r="1718">
          <cell r="AG1718">
            <v>86.654316910067607</v>
          </cell>
          <cell r="AI1718">
            <v>99.617572770413005</v>
          </cell>
          <cell r="AK1718">
            <v>84.520200998091397</v>
          </cell>
        </row>
        <row r="1719">
          <cell r="AG1719">
            <v>18.7078165186112</v>
          </cell>
          <cell r="AI1719">
            <v>110.52136017439</v>
          </cell>
          <cell r="AK1719">
            <v>92.030401179551305</v>
          </cell>
        </row>
        <row r="1720">
          <cell r="AG1720">
            <v>45.1073331059156</v>
          </cell>
          <cell r="AI1720">
            <v>101.51420897103201</v>
          </cell>
          <cell r="AK1720">
            <v>86.049274121333298</v>
          </cell>
        </row>
        <row r="1721">
          <cell r="AG1721">
            <v>79.677961008196903</v>
          </cell>
          <cell r="AI1721">
            <v>106.057654687225</v>
          </cell>
          <cell r="AK1721">
            <v>84.389341908234996</v>
          </cell>
        </row>
        <row r="1722">
          <cell r="AG1722">
            <v>66.026394357425204</v>
          </cell>
          <cell r="AI1722">
            <v>91.437835940049098</v>
          </cell>
          <cell r="AK1722">
            <v>82.954312584029296</v>
          </cell>
        </row>
        <row r="1723">
          <cell r="AG1723">
            <v>80.003814157545307</v>
          </cell>
          <cell r="AI1723">
            <v>102.172099945337</v>
          </cell>
          <cell r="AK1723">
            <v>87.102821908687901</v>
          </cell>
        </row>
        <row r="1724">
          <cell r="AG1724">
            <v>79.239837689829301</v>
          </cell>
          <cell r="AI1724">
            <v>105.063549071316</v>
          </cell>
          <cell r="AK1724">
            <v>84.308612390959595</v>
          </cell>
        </row>
        <row r="1725">
          <cell r="AG1725">
            <v>45.1073331059156</v>
          </cell>
          <cell r="AI1725">
            <v>101.51420897103201</v>
          </cell>
          <cell r="AK1725">
            <v>86.049274121333298</v>
          </cell>
        </row>
        <row r="1726">
          <cell r="AG1726">
            <v>9.0780073600180007</v>
          </cell>
          <cell r="AI1726">
            <v>116.647521374272</v>
          </cell>
          <cell r="AK1726">
            <v>100.071015009253</v>
          </cell>
        </row>
        <row r="1727">
          <cell r="AG1727">
            <v>97.550241818846104</v>
          </cell>
          <cell r="AI1727">
            <v>98.348448183756702</v>
          </cell>
          <cell r="AK1727">
            <v>83.929655735969504</v>
          </cell>
        </row>
        <row r="1728">
          <cell r="AG1728">
            <v>24.2629514135341</v>
          </cell>
          <cell r="AI1728">
            <v>102.087943990448</v>
          </cell>
          <cell r="AK1728">
            <v>97.6856624310943</v>
          </cell>
        </row>
        <row r="1729">
          <cell r="AG1729">
            <v>10.393112056421799</v>
          </cell>
          <cell r="AI1729">
            <v>104.107310439763</v>
          </cell>
          <cell r="AK1729">
            <v>95.485279961101199</v>
          </cell>
        </row>
        <row r="1730">
          <cell r="AG1730">
            <v>9.6847316220364608</v>
          </cell>
          <cell r="AI1730">
            <v>121.303375105054</v>
          </cell>
          <cell r="AK1730">
            <v>100.40559102013199</v>
          </cell>
        </row>
        <row r="1731">
          <cell r="AG1731">
            <v>38.4936104548865</v>
          </cell>
          <cell r="AI1731">
            <v>72.104641622597896</v>
          </cell>
          <cell r="AK1731">
            <v>85.7216295675222</v>
          </cell>
        </row>
        <row r="1732">
          <cell r="AG1732">
            <v>34.694407002354602</v>
          </cell>
          <cell r="AI1732">
            <v>72.647986431907597</v>
          </cell>
          <cell r="AK1732">
            <v>86.047624963022798</v>
          </cell>
        </row>
        <row r="1733">
          <cell r="AG1733">
            <v>29.974479117934798</v>
          </cell>
          <cell r="AI1733">
            <v>111.039828326942</v>
          </cell>
          <cell r="AK1733">
            <v>90.397590872683693</v>
          </cell>
        </row>
        <row r="1734">
          <cell r="AG1734">
            <v>16.4140802726854</v>
          </cell>
          <cell r="AI1734">
            <v>109.21604445750999</v>
          </cell>
          <cell r="AK1734">
            <v>88.664158277503006</v>
          </cell>
        </row>
        <row r="1735">
          <cell r="AG1735">
            <v>29.713739558715901</v>
          </cell>
          <cell r="AI1735">
            <v>112.245162809447</v>
          </cell>
          <cell r="AK1735">
            <v>95.473300818820604</v>
          </cell>
        </row>
        <row r="1736">
          <cell r="AG1736">
            <v>31.798388942071899</v>
          </cell>
          <cell r="AI1736">
            <v>101.983559871534</v>
          </cell>
          <cell r="AK1736">
            <v>91.255460085588098</v>
          </cell>
        </row>
        <row r="1737">
          <cell r="AG1737">
            <v>16.8724191387088</v>
          </cell>
          <cell r="AI1737">
            <v>97.253635716610802</v>
          </cell>
          <cell r="AK1737">
            <v>82.071107119852499</v>
          </cell>
        </row>
        <row r="1738">
          <cell r="AG1738">
            <v>26.505875847394801</v>
          </cell>
          <cell r="AI1738">
            <v>101.85141344050599</v>
          </cell>
          <cell r="AK1738">
            <v>78.773658486032403</v>
          </cell>
        </row>
        <row r="1739">
          <cell r="AG1739">
            <v>26.1829856572216</v>
          </cell>
          <cell r="AI1739">
            <v>102.64618550911899</v>
          </cell>
          <cell r="AK1739">
            <v>86.386622549036602</v>
          </cell>
        </row>
        <row r="1740">
          <cell r="AG1740">
            <v>26.1829856572216</v>
          </cell>
          <cell r="AI1740">
            <v>102.64618550911899</v>
          </cell>
          <cell r="AK1740">
            <v>86.386622549036602</v>
          </cell>
        </row>
        <row r="1741">
          <cell r="AG1741">
            <v>26.1829856572216</v>
          </cell>
          <cell r="AI1741">
            <v>102.64618550911899</v>
          </cell>
          <cell r="AK1741">
            <v>86.386622549036602</v>
          </cell>
        </row>
        <row r="1742">
          <cell r="AG1742">
            <v>15.774412343970001</v>
          </cell>
          <cell r="AI1742">
            <v>103.25878368094401</v>
          </cell>
          <cell r="AK1742">
            <v>80.1545563290194</v>
          </cell>
        </row>
        <row r="1743">
          <cell r="AG1743">
            <v>30.035358260800599</v>
          </cell>
          <cell r="AI1743">
            <v>96.535238542997305</v>
          </cell>
          <cell r="AK1743">
            <v>81.477774461340999</v>
          </cell>
        </row>
        <row r="1744">
          <cell r="AG1744">
            <v>33.934734123213801</v>
          </cell>
          <cell r="AI1744">
            <v>83.904220642390001</v>
          </cell>
          <cell r="AK1744">
            <v>79.903590144644099</v>
          </cell>
        </row>
        <row r="1745">
          <cell r="AG1745">
            <v>29.2692063379302</v>
          </cell>
          <cell r="AI1745">
            <v>103.975840354941</v>
          </cell>
          <cell r="AK1745">
            <v>94.2281450987374</v>
          </cell>
        </row>
        <row r="1746">
          <cell r="AG1746">
            <v>15.774412343970001</v>
          </cell>
          <cell r="AI1746">
            <v>103.25878368094401</v>
          </cell>
          <cell r="AK1746">
            <v>80.1545563290194</v>
          </cell>
        </row>
        <row r="1747">
          <cell r="AG1747">
            <v>17.326992089251299</v>
          </cell>
          <cell r="AI1747">
            <v>81.024822215952895</v>
          </cell>
          <cell r="AK1747">
            <v>70.265709641690293</v>
          </cell>
        </row>
        <row r="1748">
          <cell r="AG1748">
            <v>31.294606534142499</v>
          </cell>
          <cell r="AI1748">
            <v>102.803287346114</v>
          </cell>
          <cell r="AK1748">
            <v>94.497323930591406</v>
          </cell>
        </row>
        <row r="1749">
          <cell r="AG1749">
            <v>17.777056568391998</v>
          </cell>
          <cell r="AI1749">
            <v>61.934224552362402</v>
          </cell>
          <cell r="AK1749">
            <v>51.164757255165199</v>
          </cell>
        </row>
        <row r="1750">
          <cell r="AG1750">
            <v>15.6870823852268</v>
          </cell>
          <cell r="AI1750">
            <v>103.489271077363</v>
          </cell>
          <cell r="AK1750">
            <v>85.178668707944496</v>
          </cell>
        </row>
        <row r="1751">
          <cell r="AG1751">
            <v>16.2239306715407</v>
          </cell>
          <cell r="AI1751">
            <v>94.994092749805105</v>
          </cell>
          <cell r="AK1751">
            <v>73.930246467573397</v>
          </cell>
        </row>
        <row r="1752">
          <cell r="AG1752">
            <v>36.122662688069703</v>
          </cell>
          <cell r="AI1752">
            <v>59.199513552863799</v>
          </cell>
          <cell r="AK1752">
            <v>55.241388700061101</v>
          </cell>
        </row>
        <row r="1753">
          <cell r="AG1753">
            <v>31.278285454496</v>
          </cell>
          <cell r="AI1753">
            <v>91.454506133770806</v>
          </cell>
          <cell r="AK1753">
            <v>85.3716179049609</v>
          </cell>
        </row>
        <row r="1754">
          <cell r="AG1754">
            <v>31.278285454496</v>
          </cell>
          <cell r="AI1754">
            <v>91.454506133770806</v>
          </cell>
          <cell r="AK1754">
            <v>85.3716179049609</v>
          </cell>
        </row>
        <row r="1755">
          <cell r="AG1755">
            <v>26.715795843225902</v>
          </cell>
          <cell r="AI1755">
            <v>102.78245609827501</v>
          </cell>
          <cell r="AK1755">
            <v>86.407026085298199</v>
          </cell>
        </row>
        <row r="1756">
          <cell r="AG1756">
            <v>18.221868121648502</v>
          </cell>
          <cell r="AI1756">
            <v>43.682600657340899</v>
          </cell>
          <cell r="AK1756">
            <v>29.5825660617209</v>
          </cell>
        </row>
        <row r="1757">
          <cell r="AG1757">
            <v>28.597331910096699</v>
          </cell>
          <cell r="AI1757">
            <v>95.550540700171894</v>
          </cell>
          <cell r="AK1757">
            <v>89.564138157538494</v>
          </cell>
        </row>
        <row r="1758">
          <cell r="AG1758">
            <v>38.361386612468102</v>
          </cell>
          <cell r="AI1758">
            <v>34.569720620879998</v>
          </cell>
          <cell r="AK1758">
            <v>23.807503152640699</v>
          </cell>
        </row>
        <row r="1759">
          <cell r="AG1759">
            <v>32.137695517739402</v>
          </cell>
          <cell r="AI1759">
            <v>80.267273149000104</v>
          </cell>
          <cell r="AK1759">
            <v>76.714240585406102</v>
          </cell>
        </row>
        <row r="1760">
          <cell r="AG1760">
            <v>28.597331910096699</v>
          </cell>
          <cell r="AI1760">
            <v>95.550540700171894</v>
          </cell>
          <cell r="AK1760">
            <v>89.564138157538494</v>
          </cell>
        </row>
        <row r="1761">
          <cell r="AG1761">
            <v>33.3179206992952</v>
          </cell>
          <cell r="AI1761">
            <v>71.247271071566402</v>
          </cell>
          <cell r="AK1761">
            <v>68.568406446674501</v>
          </cell>
        </row>
        <row r="1762">
          <cell r="AG1762">
            <v>35.381450457569898</v>
          </cell>
          <cell r="AI1762">
            <v>46.0449038105914</v>
          </cell>
          <cell r="AK1762">
            <v>44.742731573500997</v>
          </cell>
        </row>
        <row r="1763">
          <cell r="AG1763">
            <v>31.076882254748998</v>
          </cell>
          <cell r="AI1763">
            <v>64.906569102146705</v>
          </cell>
          <cell r="AK1763">
            <v>56.712859637340202</v>
          </cell>
        </row>
        <row r="1764">
          <cell r="AG1764">
            <v>18.6606839004085</v>
          </cell>
          <cell r="AI1764">
            <v>30.153046031208099</v>
          </cell>
          <cell r="AK1764">
            <v>15.529931142992201</v>
          </cell>
        </row>
        <row r="1765">
          <cell r="AG1765">
            <v>40.648756905570799</v>
          </cell>
          <cell r="AI1765">
            <v>17.3426028525076</v>
          </cell>
          <cell r="AK1765">
            <v>3.1264141446537801</v>
          </cell>
        </row>
        <row r="1766">
          <cell r="AG1766">
            <v>30.494568742766301</v>
          </cell>
          <cell r="AI1766">
            <v>83.770089110029502</v>
          </cell>
          <cell r="AK1766">
            <v>86.022557393584293</v>
          </cell>
        </row>
        <row r="1767">
          <cell r="AG1767">
            <v>19.837055099469801</v>
          </cell>
          <cell r="AI1767">
            <v>114.061940044547</v>
          </cell>
          <cell r="AK1767">
            <v>102.876408521917</v>
          </cell>
        </row>
        <row r="1768">
          <cell r="AG1768">
            <v>36.258228990794997</v>
          </cell>
          <cell r="AI1768">
            <v>32.737949147912097</v>
          </cell>
          <cell r="AK1768">
            <v>32.664591567679999</v>
          </cell>
        </row>
        <row r="1769">
          <cell r="AG1769">
            <v>13.1877999617274</v>
          </cell>
          <cell r="AI1769">
            <v>114.37262388483499</v>
          </cell>
          <cell r="AK1769">
            <v>98.599089916402505</v>
          </cell>
        </row>
        <row r="1770">
          <cell r="AG1770">
            <v>11.8649370747156</v>
          </cell>
          <cell r="AI1770">
            <v>126.07506671490999</v>
          </cell>
          <cell r="AK1770">
            <v>100.578049557596</v>
          </cell>
        </row>
        <row r="1771">
          <cell r="AG1771">
            <v>12.0002083576258</v>
          </cell>
          <cell r="AI1771">
            <v>125.693265846876</v>
          </cell>
          <cell r="AK1771">
            <v>101.271897344462</v>
          </cell>
        </row>
        <row r="1772">
          <cell r="AG1772">
            <v>21.295118389745699</v>
          </cell>
          <cell r="AI1772">
            <v>106.817587142782</v>
          </cell>
          <cell r="AK1772">
            <v>99.372711698123794</v>
          </cell>
        </row>
        <row r="1773">
          <cell r="AG1773">
            <v>19.282571084289302</v>
          </cell>
          <cell r="AI1773">
            <v>115.21454353926801</v>
          </cell>
          <cell r="AK1773">
            <v>99.105121658915905</v>
          </cell>
        </row>
        <row r="1774">
          <cell r="AG1774">
            <v>16.030780928030602</v>
          </cell>
          <cell r="AI1774">
            <v>130.93802214025601</v>
          </cell>
          <cell r="AK1774">
            <v>102.071011011518</v>
          </cell>
        </row>
        <row r="1775">
          <cell r="AG1775">
            <v>19.0927663211774</v>
          </cell>
          <cell r="AI1775">
            <v>23.090678911550299</v>
          </cell>
          <cell r="AK1775">
            <v>14.6054570219968</v>
          </cell>
        </row>
        <row r="1776">
          <cell r="AG1776">
            <v>16.400445815792398</v>
          </cell>
          <cell r="AI1776">
            <v>74.457688586369997</v>
          </cell>
          <cell r="AK1776">
            <v>61.158321935105597</v>
          </cell>
        </row>
        <row r="1777">
          <cell r="AG1777">
            <v>42.980461409821601</v>
          </cell>
          <cell r="AI1777">
            <v>12.8456003840016</v>
          </cell>
          <cell r="AK1777">
            <v>3.80838824534022</v>
          </cell>
        </row>
        <row r="1778">
          <cell r="AG1778">
            <v>45.349407881881199</v>
          </cell>
          <cell r="AI1778">
            <v>14.007366151761</v>
          </cell>
          <cell r="AK1778">
            <v>16.6633914804342</v>
          </cell>
        </row>
        <row r="1779">
          <cell r="AG1779">
            <v>18.106818047731299</v>
          </cell>
          <cell r="AI1779">
            <v>105.42030840008999</v>
          </cell>
          <cell r="AK1779">
            <v>98.369546187203895</v>
          </cell>
        </row>
        <row r="1780">
          <cell r="AG1780">
            <v>39.539406538295999</v>
          </cell>
          <cell r="AI1780">
            <v>11.4747069133644</v>
          </cell>
          <cell r="AK1780">
            <v>7.3997110320937498</v>
          </cell>
        </row>
        <row r="1781">
          <cell r="AG1781">
            <v>6.1297866901421898</v>
          </cell>
          <cell r="AI1781">
            <v>121.050281487332</v>
          </cell>
          <cell r="AK1781">
            <v>102.04768609277301</v>
          </cell>
        </row>
        <row r="1782">
          <cell r="AG1782">
            <v>19.517386842752501</v>
          </cell>
          <cell r="AI1782">
            <v>20.638142354632102</v>
          </cell>
          <cell r="AK1782">
            <v>22.6416568985106</v>
          </cell>
        </row>
        <row r="1783">
          <cell r="AG1783">
            <v>19.9338298183654</v>
          </cell>
          <cell r="AI1783">
            <v>20.240686785308601</v>
          </cell>
          <cell r="AK1783">
            <v>32.841947053455797</v>
          </cell>
        </row>
        <row r="1784">
          <cell r="AG1784">
            <v>2.55917951402219</v>
          </cell>
          <cell r="AI1784">
            <v>125.778912486792</v>
          </cell>
          <cell r="AK1784">
            <v>92.754481848274693</v>
          </cell>
        </row>
        <row r="1785">
          <cell r="AG1785">
            <v>47.745840453912798</v>
          </cell>
          <cell r="AI1785">
            <v>15.9523029537644</v>
          </cell>
          <cell r="AK1785">
            <v>30.196491291843099</v>
          </cell>
        </row>
        <row r="1786">
          <cell r="AG1786">
            <v>49.464431950278303</v>
          </cell>
          <cell r="AI1786">
            <v>17.663368665163901</v>
          </cell>
          <cell r="AK1786">
            <v>40.832255463841598</v>
          </cell>
        </row>
        <row r="1787">
          <cell r="AG1787">
            <v>51.189353973396997</v>
          </cell>
          <cell r="AI1787">
            <v>19.024586787262599</v>
          </cell>
          <cell r="AK1787">
            <v>48.666685388640097</v>
          </cell>
        </row>
        <row r="1788">
          <cell r="AG1788">
            <v>52.914022369060802</v>
          </cell>
          <cell r="AI1788">
            <v>20.090713831749699</v>
          </cell>
          <cell r="AK1788">
            <v>54.4398679985323</v>
          </cell>
        </row>
        <row r="1789">
          <cell r="AG1789">
            <v>16.2499675143881</v>
          </cell>
          <cell r="AI1789">
            <v>91.157043544903999</v>
          </cell>
          <cell r="AK1789">
            <v>60.195609549477197</v>
          </cell>
        </row>
        <row r="1790">
          <cell r="AG1790">
            <v>54.635848279122499</v>
          </cell>
          <cell r="AI1790">
            <v>20.933006855970401</v>
          </cell>
          <cell r="AK1790">
            <v>58.775380640293697</v>
          </cell>
        </row>
        <row r="1791">
          <cell r="AG1791">
            <v>56.354677184504297</v>
          </cell>
          <cell r="AI1791">
            <v>21.609488750927</v>
          </cell>
          <cell r="AK1791">
            <v>62.105211527302103</v>
          </cell>
        </row>
        <row r="1792">
          <cell r="AG1792">
            <v>58.070640418738598</v>
          </cell>
          <cell r="AI1792">
            <v>22.1628018487215</v>
          </cell>
          <cell r="AK1792">
            <v>64.717577456252201</v>
          </cell>
        </row>
        <row r="1793">
          <cell r="AG1793">
            <v>59.7827746900359</v>
          </cell>
          <cell r="AI1793">
            <v>22.623395814354001</v>
          </cell>
          <cell r="AK1793">
            <v>66.8058344917591</v>
          </cell>
        </row>
        <row r="1794">
          <cell r="AG1794">
            <v>29.037615735309799</v>
          </cell>
          <cell r="AI1794">
            <v>47.023283115798499</v>
          </cell>
          <cell r="AK1794">
            <v>76.102157136311305</v>
          </cell>
        </row>
        <row r="1795">
          <cell r="AG1795">
            <v>61.488696892322203</v>
          </cell>
          <cell r="AI1795">
            <v>23.012930321195601</v>
          </cell>
          <cell r="AK1795">
            <v>68.502212518651504</v>
          </cell>
        </row>
        <row r="1796">
          <cell r="AG1796">
            <v>31.873412792030699</v>
          </cell>
          <cell r="AI1796">
            <v>35.390782930251</v>
          </cell>
          <cell r="AK1796">
            <v>69.527762545639206</v>
          </cell>
        </row>
        <row r="1797">
          <cell r="AG1797">
            <v>45.615210302002602</v>
          </cell>
          <cell r="AI1797">
            <v>28.050313853814899</v>
          </cell>
          <cell r="AK1797">
            <v>63.551269236475697</v>
          </cell>
        </row>
        <row r="1798">
          <cell r="AG1798">
            <v>61.788184711933297</v>
          </cell>
          <cell r="AI1798">
            <v>23.346914354793999</v>
          </cell>
          <cell r="AK1798">
            <v>69.899241012625097</v>
          </cell>
        </row>
        <row r="1799">
          <cell r="AG1799">
            <v>31.564422044166101</v>
          </cell>
          <cell r="AI1799">
            <v>66.197254623300395</v>
          </cell>
          <cell r="AK1799">
            <v>57.771630057895898</v>
          </cell>
        </row>
        <row r="1800">
          <cell r="AG1800">
            <v>36.778283626795798</v>
          </cell>
          <cell r="AI1800">
            <v>53.317201894004</v>
          </cell>
          <cell r="AK1800">
            <v>47.311727530749003</v>
          </cell>
        </row>
        <row r="1801">
          <cell r="AG1801">
            <v>34.282648944993902</v>
          </cell>
          <cell r="AI1801">
            <v>60.0103725141078</v>
          </cell>
          <cell r="AK1801">
            <v>52.502245904776501</v>
          </cell>
        </row>
        <row r="1802">
          <cell r="AG1802">
            <v>26.421158708270301</v>
          </cell>
          <cell r="AI1802">
            <v>75.140402633847998</v>
          </cell>
          <cell r="AK1802">
            <v>67.311446449014099</v>
          </cell>
        </row>
        <row r="1803">
          <cell r="AG1803">
            <v>25.891445491999001</v>
          </cell>
          <cell r="AI1803">
            <v>77.036634855545998</v>
          </cell>
          <cell r="AK1803">
            <v>68.270880098273196</v>
          </cell>
        </row>
        <row r="1804">
          <cell r="AG1804">
            <v>23.189044359425299</v>
          </cell>
          <cell r="AI1804">
            <v>84.124034241562498</v>
          </cell>
          <cell r="AK1804">
            <v>73.605831117313997</v>
          </cell>
        </row>
        <row r="1805">
          <cell r="AG1805">
            <v>21.088701073536299</v>
          </cell>
          <cell r="AI1805">
            <v>89.475834583441994</v>
          </cell>
          <cell r="AK1805">
            <v>79.012759071728695</v>
          </cell>
        </row>
        <row r="1806">
          <cell r="AG1806">
            <v>21.125024815966601</v>
          </cell>
          <cell r="AI1806">
            <v>92.404350458924895</v>
          </cell>
          <cell r="AK1806">
            <v>82.231686135605699</v>
          </cell>
        </row>
        <row r="1807">
          <cell r="AG1807">
            <v>17.1840594920595</v>
          </cell>
          <cell r="AI1807">
            <v>99.269694705469504</v>
          </cell>
          <cell r="AK1807">
            <v>89.289892082699495</v>
          </cell>
        </row>
        <row r="1808">
          <cell r="AG1808">
            <v>36.778283626795798</v>
          </cell>
          <cell r="AI1808">
            <v>53.317201894004</v>
          </cell>
          <cell r="AK1808">
            <v>47.311727530749003</v>
          </cell>
        </row>
        <row r="1809">
          <cell r="AG1809">
            <v>22.786413559666101</v>
          </cell>
          <cell r="AI1809">
            <v>85.272540752420895</v>
          </cell>
          <cell r="AK1809">
            <v>74.684318930248494</v>
          </cell>
        </row>
        <row r="1810">
          <cell r="AG1810">
            <v>20.8889034507358</v>
          </cell>
          <cell r="AI1810">
            <v>93.414635132453895</v>
          </cell>
          <cell r="AK1810">
            <v>83.288756933138302</v>
          </cell>
        </row>
        <row r="1811">
          <cell r="AG1811">
            <v>23.7282788740266</v>
          </cell>
          <cell r="AI1811">
            <v>82.736883896043693</v>
          </cell>
          <cell r="AK1811">
            <v>72.530734077407104</v>
          </cell>
        </row>
        <row r="1812">
          <cell r="AG1812">
            <v>24.809362605314998</v>
          </cell>
          <cell r="AI1812">
            <v>80.174400383036101</v>
          </cell>
          <cell r="AK1812">
            <v>70.392529384361495</v>
          </cell>
        </row>
        <row r="1813">
          <cell r="AG1813">
            <v>20.490895319708802</v>
          </cell>
          <cell r="AI1813">
            <v>94.447365883682707</v>
          </cell>
          <cell r="AK1813">
            <v>84.333902906213893</v>
          </cell>
        </row>
        <row r="1814">
          <cell r="AG1814">
            <v>12.7500216717978</v>
          </cell>
          <cell r="AI1814">
            <v>106.934441608808</v>
          </cell>
          <cell r="AK1814">
            <v>97.257979193477098</v>
          </cell>
        </row>
        <row r="1815">
          <cell r="AG1815">
            <v>12.635541349473099</v>
          </cell>
          <cell r="AI1815">
            <v>108.55546962596</v>
          </cell>
          <cell r="AK1815">
            <v>97.441007074633404</v>
          </cell>
        </row>
        <row r="1816">
          <cell r="AG1816">
            <v>15.402816489645399</v>
          </cell>
          <cell r="AI1816">
            <v>103.14646115234</v>
          </cell>
          <cell r="AK1816">
            <v>97.330306197689893</v>
          </cell>
        </row>
        <row r="1817">
          <cell r="AG1817">
            <v>13.630647751720099</v>
          </cell>
          <cell r="AI1817">
            <v>104.850486736924</v>
          </cell>
          <cell r="AK1817">
            <v>97.207858202552003</v>
          </cell>
        </row>
        <row r="1818">
          <cell r="AG1818">
            <v>16.916970885186402</v>
          </cell>
          <cell r="AI1818">
            <v>101.55597433368</v>
          </cell>
          <cell r="AK1818">
            <v>98.073472842291295</v>
          </cell>
        </row>
        <row r="1819">
          <cell r="AG1819">
            <v>11.492604228057299</v>
          </cell>
          <cell r="AI1819">
            <v>110.87497186664901</v>
          </cell>
          <cell r="AK1819">
            <v>97.007326334410493</v>
          </cell>
        </row>
        <row r="1820">
          <cell r="AG1820">
            <v>30.289210458828698</v>
          </cell>
          <cell r="AI1820">
            <v>56.197368671576299</v>
          </cell>
          <cell r="AK1820">
            <v>54.172961348482097</v>
          </cell>
        </row>
        <row r="1821">
          <cell r="AG1821">
            <v>24.177325059870402</v>
          </cell>
          <cell r="AI1821">
            <v>69.943677209414304</v>
          </cell>
          <cell r="AK1821">
            <v>66.536525565260703</v>
          </cell>
        </row>
        <row r="1822">
          <cell r="AG1822">
            <v>19.889315640288999</v>
          </cell>
          <cell r="AI1822">
            <v>81.518222137273398</v>
          </cell>
          <cell r="AK1822">
            <v>76.298417721543103</v>
          </cell>
        </row>
        <row r="1823">
          <cell r="AG1823">
            <v>16.486812255133302</v>
          </cell>
          <cell r="AI1823">
            <v>91.074029634009904</v>
          </cell>
          <cell r="AK1823">
            <v>82.880856558216905</v>
          </cell>
        </row>
        <row r="1824">
          <cell r="AG1824">
            <v>13.863681629301</v>
          </cell>
          <cell r="AI1824">
            <v>98.076452154245899</v>
          </cell>
          <cell r="AK1824">
            <v>86.798994911229002</v>
          </cell>
        </row>
        <row r="1825">
          <cell r="AG1825">
            <v>11.990091715087599</v>
          </cell>
          <cell r="AI1825">
            <v>102.50199601107199</v>
          </cell>
          <cell r="AK1825">
            <v>89.149360503793105</v>
          </cell>
        </row>
        <row r="1826">
          <cell r="AG1826">
            <v>10.807209455525699</v>
          </cell>
          <cell r="AI1826">
            <v>104.859702147777</v>
          </cell>
          <cell r="AK1826">
            <v>90.732626572241898</v>
          </cell>
        </row>
        <row r="1827">
          <cell r="AG1827">
            <v>10.226085805358201</v>
          </cell>
          <cell r="AI1827">
            <v>106.24961424454099</v>
          </cell>
          <cell r="AK1827">
            <v>91.939955569274602</v>
          </cell>
        </row>
        <row r="1828">
          <cell r="AG1828">
            <v>10.116182776051501</v>
          </cell>
          <cell r="AI1828">
            <v>108.625011644015</v>
          </cell>
          <cell r="AK1828">
            <v>92.925598868689406</v>
          </cell>
        </row>
        <row r="1829">
          <cell r="AG1829">
            <v>30.194480747019099</v>
          </cell>
          <cell r="AI1829">
            <v>70.195561093757604</v>
          </cell>
          <cell r="AK1829">
            <v>68.236860894246306</v>
          </cell>
        </row>
        <row r="1830">
          <cell r="AG1830">
            <v>27.591933135256699</v>
          </cell>
          <cell r="AI1830">
            <v>69.486870511512507</v>
          </cell>
          <cell r="AK1830">
            <v>66.574152672317197</v>
          </cell>
        </row>
        <row r="1831">
          <cell r="AG1831">
            <v>25.421239128735699</v>
          </cell>
          <cell r="AI1831">
            <v>78.4647139895728</v>
          </cell>
          <cell r="AK1831">
            <v>75.260511962612597</v>
          </cell>
        </row>
        <row r="1832">
          <cell r="AG1832">
            <v>21.605076641441499</v>
          </cell>
          <cell r="AI1832">
            <v>90.829714465158503</v>
          </cell>
          <cell r="AK1832">
            <v>88.232686947211405</v>
          </cell>
        </row>
        <row r="1833">
          <cell r="AG1833">
            <v>21.266197657050299</v>
          </cell>
          <cell r="AI1833">
            <v>90.513762424190404</v>
          </cell>
          <cell r="AK1833">
            <v>85.069552309709593</v>
          </cell>
        </row>
        <row r="1834">
          <cell r="AG1834">
            <v>20.718407877816901</v>
          </cell>
          <cell r="AI1834">
            <v>90.940766656159894</v>
          </cell>
          <cell r="AK1834">
            <v>83.014615629055399</v>
          </cell>
        </row>
        <row r="1835">
          <cell r="AG1835">
            <v>35.062186674258903</v>
          </cell>
          <cell r="AI1835">
            <v>60.586646007134803</v>
          </cell>
          <cell r="AK1835">
            <v>58.5683163603656</v>
          </cell>
        </row>
        <row r="1836">
          <cell r="AG1836">
            <v>34.299288542804199</v>
          </cell>
          <cell r="AI1836">
            <v>59.551617236334799</v>
          </cell>
          <cell r="AK1836">
            <v>55.9906724914091</v>
          </cell>
        </row>
        <row r="1837">
          <cell r="AG1837">
            <v>34.763140015843199</v>
          </cell>
          <cell r="AI1837">
            <v>57.7686212221329</v>
          </cell>
          <cell r="AK1837">
            <v>51.687267139607599</v>
          </cell>
        </row>
        <row r="1838">
          <cell r="AG1838">
            <v>33.338509610091002</v>
          </cell>
          <cell r="AI1838">
            <v>64.520373170164106</v>
          </cell>
          <cell r="AK1838">
            <v>61.753359657756803</v>
          </cell>
        </row>
        <row r="1839">
          <cell r="AG1839">
            <v>32.3976003007432</v>
          </cell>
          <cell r="AI1839">
            <v>67.145164828689701</v>
          </cell>
          <cell r="AK1839">
            <v>65.711817466672301</v>
          </cell>
        </row>
        <row r="1840">
          <cell r="AG1840">
            <v>29.553655424583201</v>
          </cell>
          <cell r="AI1840">
            <v>74.238871982299301</v>
          </cell>
          <cell r="AK1840">
            <v>71.612638408888003</v>
          </cell>
        </row>
        <row r="1841">
          <cell r="AG1841">
            <v>21.050033572409799</v>
          </cell>
          <cell r="AI1841">
            <v>92.767576285220798</v>
          </cell>
          <cell r="AK1841">
            <v>82.655785902800503</v>
          </cell>
        </row>
        <row r="1842">
          <cell r="AG1842">
            <v>19.854776318671401</v>
          </cell>
          <cell r="AI1842">
            <v>93.777721891522106</v>
          </cell>
          <cell r="AK1842">
            <v>90.504926841772303</v>
          </cell>
        </row>
        <row r="1843">
          <cell r="AG1843">
            <v>19.158619465294201</v>
          </cell>
          <cell r="AI1843">
            <v>92.901306648884301</v>
          </cell>
          <cell r="AK1843">
            <v>86.007151693320196</v>
          </cell>
        </row>
        <row r="1844">
          <cell r="AG1844">
            <v>19.457345161273899</v>
          </cell>
          <cell r="AI1844">
            <v>93.244925027526605</v>
          </cell>
          <cell r="AK1844">
            <v>87.2430179816822</v>
          </cell>
        </row>
        <row r="1845">
          <cell r="AG1845">
            <v>17.771290431814201</v>
          </cell>
          <cell r="AI1845">
            <v>98.408852718319807</v>
          </cell>
          <cell r="AK1845">
            <v>88.534804405122898</v>
          </cell>
        </row>
        <row r="1846">
          <cell r="AG1846">
            <v>18.7190811477276</v>
          </cell>
          <cell r="AI1846">
            <v>95.304538183125601</v>
          </cell>
          <cell r="AK1846">
            <v>90.551653386366198</v>
          </cell>
        </row>
        <row r="1847">
          <cell r="AG1847">
            <v>18.376834180086</v>
          </cell>
          <cell r="AI1847">
            <v>96.299044888892993</v>
          </cell>
          <cell r="AK1847">
            <v>87.654063875012895</v>
          </cell>
        </row>
        <row r="1848">
          <cell r="AG1848">
            <v>23.678127734983399</v>
          </cell>
          <cell r="AI1848">
            <v>86.901538682575406</v>
          </cell>
          <cell r="AK1848">
            <v>84.392101486533903</v>
          </cell>
        </row>
        <row r="1849">
          <cell r="AG1849">
            <v>24.2545722191675</v>
          </cell>
          <cell r="AI1849">
            <v>86.041252773932001</v>
          </cell>
          <cell r="AK1849">
            <v>84.746254875250003</v>
          </cell>
        </row>
        <row r="1850">
          <cell r="AG1850">
            <v>17.9014642049424</v>
          </cell>
          <cell r="AI1850">
            <v>96.258345719836996</v>
          </cell>
          <cell r="AK1850">
            <v>88.420847630588696</v>
          </cell>
        </row>
        <row r="1851">
          <cell r="AG1851">
            <v>17.642521329041202</v>
          </cell>
          <cell r="AI1851">
            <v>98.056114780742902</v>
          </cell>
          <cell r="AK1851">
            <v>87.676690445943805</v>
          </cell>
        </row>
        <row r="1852">
          <cell r="AG1852">
            <v>40.744285236644302</v>
          </cell>
          <cell r="AI1852">
            <v>39.754776885832399</v>
          </cell>
          <cell r="AK1852">
            <v>36.830114037624</v>
          </cell>
        </row>
        <row r="1853">
          <cell r="AG1853">
            <v>23.243326417153501</v>
          </cell>
          <cell r="AI1853">
            <v>87.401981257042095</v>
          </cell>
          <cell r="AK1853">
            <v>84.565330888343297</v>
          </cell>
        </row>
        <row r="1854">
          <cell r="AG1854">
            <v>31.523954813005101</v>
          </cell>
          <cell r="AI1854">
            <v>66.318323704838093</v>
          </cell>
          <cell r="AK1854">
            <v>57.876893346404202</v>
          </cell>
        </row>
        <row r="1855">
          <cell r="AG1855">
            <v>27.493795535281901</v>
          </cell>
          <cell r="AI1855">
            <v>76.114364098776207</v>
          </cell>
          <cell r="AK1855">
            <v>70.364335323012298</v>
          </cell>
        </row>
        <row r="1856">
          <cell r="AG1856">
            <v>26.993168022464602</v>
          </cell>
          <cell r="AI1856">
            <v>74.828179500001596</v>
          </cell>
          <cell r="AK1856">
            <v>66.268565646483907</v>
          </cell>
        </row>
        <row r="1857">
          <cell r="AG1857">
            <v>22.786413559666101</v>
          </cell>
          <cell r="AI1857">
            <v>85.272540752420895</v>
          </cell>
          <cell r="AK1857">
            <v>74.684318930248494</v>
          </cell>
        </row>
        <row r="1858">
          <cell r="AG1858">
            <v>21.088701073536299</v>
          </cell>
          <cell r="AI1858">
            <v>89.475834583441994</v>
          </cell>
          <cell r="AK1858">
            <v>79.012759071728695</v>
          </cell>
        </row>
        <row r="1859">
          <cell r="AG1859">
            <v>20.8889034507358</v>
          </cell>
          <cell r="AI1859">
            <v>93.414635132453895</v>
          </cell>
          <cell r="AK1859">
            <v>83.288756933138302</v>
          </cell>
        </row>
        <row r="1860">
          <cell r="AG1860">
            <v>19.076021420644199</v>
          </cell>
          <cell r="AI1860">
            <v>96.636468368861202</v>
          </cell>
          <cell r="AK1860">
            <v>86.459983282321005</v>
          </cell>
        </row>
        <row r="1861">
          <cell r="AG1861">
            <v>17.190610116280499</v>
          </cell>
          <cell r="AI1861">
            <v>99.950322757463098</v>
          </cell>
          <cell r="AK1861">
            <v>89.596857100010496</v>
          </cell>
        </row>
        <row r="1862">
          <cell r="AG1862">
            <v>32.469737893186803</v>
          </cell>
          <cell r="AI1862">
            <v>66.505784367169099</v>
          </cell>
          <cell r="AK1862">
            <v>64.987064967206393</v>
          </cell>
        </row>
        <row r="1863">
          <cell r="AG1863">
            <v>25.146243320151601</v>
          </cell>
          <cell r="AI1863">
            <v>84.430638221565502</v>
          </cell>
          <cell r="AK1863">
            <v>82.892142101602801</v>
          </cell>
        </row>
        <row r="1864">
          <cell r="AG1864">
            <v>29.175042967153502</v>
          </cell>
          <cell r="AI1864">
            <v>73.775168375954806</v>
          </cell>
          <cell r="AK1864">
            <v>70.334500428894899</v>
          </cell>
        </row>
        <row r="1865">
          <cell r="AG1865">
            <v>22.577405997202899</v>
          </cell>
          <cell r="AI1865">
            <v>88.982276835404093</v>
          </cell>
          <cell r="AK1865">
            <v>85.339563454708994</v>
          </cell>
        </row>
        <row r="1866">
          <cell r="AG1866">
            <v>36.689483308420499</v>
          </cell>
          <cell r="AI1866">
            <v>53.490855040767002</v>
          </cell>
          <cell r="AK1866">
            <v>48.196632985449902</v>
          </cell>
        </row>
        <row r="1867">
          <cell r="AG1867">
            <v>31.407499716507399</v>
          </cell>
          <cell r="AI1867">
            <v>66.322984039461403</v>
          </cell>
          <cell r="AK1867">
            <v>61.466102171051801</v>
          </cell>
        </row>
        <row r="1868">
          <cell r="AG1868">
            <v>26.0890441896453</v>
          </cell>
          <cell r="AI1868">
            <v>79.723648941072796</v>
          </cell>
          <cell r="AK1868">
            <v>75.200479907999494</v>
          </cell>
        </row>
        <row r="1869">
          <cell r="AG1869">
            <v>19.7340390453654</v>
          </cell>
          <cell r="AI1869">
            <v>92.997009774438993</v>
          </cell>
          <cell r="AK1869">
            <v>87.563351217123895</v>
          </cell>
        </row>
        <row r="1870">
          <cell r="AG1870">
            <v>32.510917565359001</v>
          </cell>
          <cell r="AI1870">
            <v>63.505242660153797</v>
          </cell>
          <cell r="AK1870">
            <v>56.9104827694674</v>
          </cell>
        </row>
        <row r="1871">
          <cell r="AG1871">
            <v>27.7382032259612</v>
          </cell>
          <cell r="AI1871">
            <v>75.122230700274102</v>
          </cell>
          <cell r="AK1871">
            <v>68.227906650754903</v>
          </cell>
        </row>
        <row r="1872">
          <cell r="AG1872">
            <v>22.636077891099799</v>
          </cell>
          <cell r="AI1872">
            <v>86.311130084600606</v>
          </cell>
          <cell r="AK1872">
            <v>79.523783213355799</v>
          </cell>
        </row>
        <row r="1873">
          <cell r="AG1873">
            <v>16.9906226588203</v>
          </cell>
          <cell r="AI1873">
            <v>96.9026053062816</v>
          </cell>
          <cell r="AK1873">
            <v>89.566422602952102</v>
          </cell>
        </row>
        <row r="1874">
          <cell r="AG1874">
            <v>28.123145766571898</v>
          </cell>
          <cell r="AI1874">
            <v>74.804958330635003</v>
          </cell>
          <cell r="AK1874">
            <v>65.653542746805499</v>
          </cell>
        </row>
        <row r="1875">
          <cell r="AG1875">
            <v>24.310544709712101</v>
          </cell>
          <cell r="AI1875">
            <v>83.553524152841007</v>
          </cell>
          <cell r="AK1875">
            <v>74.521153534859806</v>
          </cell>
        </row>
        <row r="1876">
          <cell r="AG1876">
            <v>20.361249570832801</v>
          </cell>
          <cell r="AI1876">
            <v>92.154983199796305</v>
          </cell>
          <cell r="AK1876">
            <v>83.465291329456505</v>
          </cell>
        </row>
        <row r="1877">
          <cell r="AG1877">
            <v>16.412150668152599</v>
          </cell>
          <cell r="AI1877">
            <v>100.208602675032</v>
          </cell>
          <cell r="AK1877">
            <v>91.471087839454199</v>
          </cell>
        </row>
        <row r="1878">
          <cell r="AG1878">
            <v>22.719326420031798</v>
          </cell>
          <cell r="AI1878">
            <v>85.471130252407605</v>
          </cell>
          <cell r="AK1878">
            <v>75.841331895455099</v>
          </cell>
        </row>
        <row r="1879">
          <cell r="AG1879">
            <v>19.415548358307799</v>
          </cell>
          <cell r="AI1879">
            <v>94.505575759571002</v>
          </cell>
          <cell r="AK1879">
            <v>84.120417995716494</v>
          </cell>
        </row>
        <row r="1880">
          <cell r="AG1880">
            <v>30.793346929760101</v>
          </cell>
          <cell r="AI1880">
            <v>71.310908050022704</v>
          </cell>
          <cell r="AK1880">
            <v>68.666610614599904</v>
          </cell>
        </row>
        <row r="1881">
          <cell r="AG1881">
            <v>30.644014229485901</v>
          </cell>
          <cell r="AI1881">
            <v>68.395256259870806</v>
          </cell>
          <cell r="AK1881">
            <v>63.458773898512703</v>
          </cell>
        </row>
        <row r="1882">
          <cell r="AG1882">
            <v>21.650130383151499</v>
          </cell>
          <cell r="AI1882">
            <v>90.733105573948905</v>
          </cell>
          <cell r="AK1882">
            <v>88.145012034410797</v>
          </cell>
        </row>
        <row r="1883">
          <cell r="AG1883">
            <v>21.500585810007099</v>
          </cell>
          <cell r="AI1883">
            <v>89.977573862105203</v>
          </cell>
          <cell r="AK1883">
            <v>84.656247169806903</v>
          </cell>
        </row>
        <row r="1884">
          <cell r="AG1884">
            <v>28.883745412980399</v>
          </cell>
          <cell r="AI1884">
            <v>75.285878479945296</v>
          </cell>
          <cell r="AK1884">
            <v>73.953469422265798</v>
          </cell>
        </row>
        <row r="1885">
          <cell r="AG1885">
            <v>26.135800532161099</v>
          </cell>
          <cell r="AI1885">
            <v>81.194309503458399</v>
          </cell>
          <cell r="AK1885">
            <v>78.024063321194006</v>
          </cell>
        </row>
        <row r="1886">
          <cell r="AG1886">
            <v>23.285637511001099</v>
          </cell>
          <cell r="AI1886">
            <v>86.533097494008402</v>
          </cell>
          <cell r="AK1886">
            <v>81.615807227189407</v>
          </cell>
        </row>
        <row r="1887">
          <cell r="AG1887">
            <v>19.872501290344498</v>
          </cell>
          <cell r="AI1887">
            <v>91.4621230127063</v>
          </cell>
          <cell r="AK1887">
            <v>84.760245873860995</v>
          </cell>
        </row>
        <row r="1888">
          <cell r="AG1888">
            <v>20.964255414294001</v>
          </cell>
          <cell r="AI1888">
            <v>92.638169331680402</v>
          </cell>
          <cell r="AK1888">
            <v>91.3130696551722</v>
          </cell>
        </row>
        <row r="1889">
          <cell r="AG1889">
            <v>18.5629361900817</v>
          </cell>
          <cell r="AI1889">
            <v>95.725140244052795</v>
          </cell>
          <cell r="AK1889">
            <v>91.967410068286398</v>
          </cell>
        </row>
        <row r="1890">
          <cell r="AG1890">
            <v>16.115605449645201</v>
          </cell>
          <cell r="AI1890">
            <v>98.766318223065198</v>
          </cell>
          <cell r="AK1890">
            <v>92.862747133710499</v>
          </cell>
        </row>
        <row r="1891">
          <cell r="AG1891">
            <v>37.925526953008699</v>
          </cell>
          <cell r="AI1891">
            <v>48.336813962750298</v>
          </cell>
          <cell r="AK1891">
            <v>47.296462683977303</v>
          </cell>
        </row>
        <row r="1892">
          <cell r="AG1892">
            <v>34.755572952581304</v>
          </cell>
          <cell r="AI1892">
            <v>58.107876200582602</v>
          </cell>
          <cell r="AK1892">
            <v>54.550243816980299</v>
          </cell>
        </row>
        <row r="1893">
          <cell r="AG1893">
            <v>15.344242652843301</v>
          </cell>
          <cell r="AI1893">
            <v>103.53611297156</v>
          </cell>
          <cell r="AK1893">
            <v>92.491260162757698</v>
          </cell>
        </row>
        <row r="1894">
          <cell r="AG1894">
            <v>13.556314365912799</v>
          </cell>
          <cell r="AI1894">
            <v>107.26963524129501</v>
          </cell>
          <cell r="AK1894">
            <v>94.929599186788295</v>
          </cell>
        </row>
        <row r="1895">
          <cell r="AG1895">
            <v>23.0207301193342</v>
          </cell>
          <cell r="AI1895">
            <v>88.053762524270297</v>
          </cell>
          <cell r="AK1895">
            <v>84.453549220465902</v>
          </cell>
        </row>
        <row r="1896">
          <cell r="AG1896">
            <v>23.877754694090701</v>
          </cell>
          <cell r="AI1896">
            <v>86.5685996668944</v>
          </cell>
          <cell r="AK1896">
            <v>84.013147251069299</v>
          </cell>
        </row>
        <row r="1897">
          <cell r="AG1897">
            <v>27.501642374813301</v>
          </cell>
          <cell r="AI1897">
            <v>76.091765744263597</v>
          </cell>
          <cell r="AK1897">
            <v>70.334375139631803</v>
          </cell>
        </row>
        <row r="1898">
          <cell r="AG1898">
            <v>25.920874935205202</v>
          </cell>
          <cell r="AI1898">
            <v>72.273963546265193</v>
          </cell>
          <cell r="AK1898">
            <v>69.190792332711098</v>
          </cell>
        </row>
        <row r="1899">
          <cell r="AG1899">
            <v>20.434471915661401</v>
          </cell>
          <cell r="AI1899">
            <v>82.352520440443101</v>
          </cell>
          <cell r="AK1899">
            <v>77.458559608671607</v>
          </cell>
        </row>
        <row r="1900">
          <cell r="AG1900">
            <v>14.333154349072901</v>
          </cell>
          <cell r="AI1900">
            <v>97.231705089297705</v>
          </cell>
          <cell r="AK1900">
            <v>86.477326009519601</v>
          </cell>
        </row>
        <row r="1901">
          <cell r="AG1901">
            <v>10.898433392669499</v>
          </cell>
          <cell r="AI1901">
            <v>104.68285713780099</v>
          </cell>
          <cell r="AK1901">
            <v>89.703026137707695</v>
          </cell>
        </row>
        <row r="1902">
          <cell r="AG1902">
            <v>27.0633915063035</v>
          </cell>
          <cell r="AI1902">
            <v>70.816470319938105</v>
          </cell>
          <cell r="AK1902">
            <v>66.603681061021803</v>
          </cell>
        </row>
        <row r="1903">
          <cell r="AG1903">
            <v>21.438946605352101</v>
          </cell>
          <cell r="AI1903">
            <v>81.217670459939299</v>
          </cell>
          <cell r="AK1903">
            <v>75.800211529380604</v>
          </cell>
        </row>
        <row r="1904">
          <cell r="AG1904">
            <v>14.6865881240827</v>
          </cell>
          <cell r="AI1904">
            <v>96.600821506960102</v>
          </cell>
          <cell r="AK1904">
            <v>85.9311760633029</v>
          </cell>
        </row>
        <row r="1905">
          <cell r="AG1905">
            <v>10.979676443069099</v>
          </cell>
          <cell r="AI1905">
            <v>104.280798362395</v>
          </cell>
          <cell r="AK1905">
            <v>89.538143898827698</v>
          </cell>
        </row>
        <row r="1906">
          <cell r="AG1906">
            <v>29.7931942505306</v>
          </cell>
          <cell r="AI1906">
            <v>68.799329751187301</v>
          </cell>
          <cell r="AK1906">
            <v>59.980768653463699</v>
          </cell>
        </row>
        <row r="1907">
          <cell r="AG1907">
            <v>24.2391685315439</v>
          </cell>
          <cell r="AI1907">
            <v>78.749868588859798</v>
          </cell>
          <cell r="AK1907">
            <v>70.432767572999495</v>
          </cell>
        </row>
        <row r="1908">
          <cell r="AG1908">
            <v>15.9324897474428</v>
          </cell>
          <cell r="AI1908">
            <v>94.480151339685605</v>
          </cell>
          <cell r="AK1908">
            <v>83.824585631988995</v>
          </cell>
        </row>
        <row r="1909">
          <cell r="AG1909">
            <v>11.216466231495801</v>
          </cell>
          <cell r="AI1909">
            <v>103.344717700394</v>
          </cell>
          <cell r="AK1909">
            <v>88.969711598648004</v>
          </cell>
        </row>
        <row r="1910">
          <cell r="AG1910">
            <v>30.228533168479199</v>
          </cell>
          <cell r="AI1910">
            <v>66.688654228741896</v>
          </cell>
          <cell r="AK1910">
            <v>64.138847924744198</v>
          </cell>
        </row>
        <row r="1911">
          <cell r="AG1911">
            <v>26.3911001611743</v>
          </cell>
          <cell r="AI1911">
            <v>72.200664630868999</v>
          </cell>
          <cell r="AK1911">
            <v>68.159758529435294</v>
          </cell>
        </row>
        <row r="1912">
          <cell r="AG1912">
            <v>28.348746049606799</v>
          </cell>
          <cell r="AI1912">
            <v>73.472310631706307</v>
          </cell>
          <cell r="AK1912">
            <v>69.547335805315996</v>
          </cell>
        </row>
        <row r="1913">
          <cell r="AG1913">
            <v>28.945792072447698</v>
          </cell>
          <cell r="AI1913">
            <v>71.744384141907403</v>
          </cell>
          <cell r="AK1913">
            <v>68.812895361307497</v>
          </cell>
        </row>
        <row r="1914">
          <cell r="AG1914">
            <v>25.306798185925398</v>
          </cell>
          <cell r="AI1914">
            <v>75.021046134159903</v>
          </cell>
          <cell r="AK1914">
            <v>71.835863831131107</v>
          </cell>
        </row>
        <row r="1915">
          <cell r="AG1915">
            <v>27.477962512690201</v>
          </cell>
          <cell r="AI1915">
            <v>76.480746587082393</v>
          </cell>
          <cell r="AK1915">
            <v>73.396353833845296</v>
          </cell>
        </row>
        <row r="1916">
          <cell r="AG1916">
            <v>23.867044922199302</v>
          </cell>
          <cell r="AI1916">
            <v>81.295357011164</v>
          </cell>
          <cell r="AK1916">
            <v>76.469751421907404</v>
          </cell>
        </row>
        <row r="1917">
          <cell r="AG1917">
            <v>11.5537904134758</v>
          </cell>
          <cell r="AI1917">
            <v>108.537187157293</v>
          </cell>
          <cell r="AK1917">
            <v>102.004042157898</v>
          </cell>
        </row>
        <row r="1918">
          <cell r="AG1918">
            <v>12.9688981604485</v>
          </cell>
          <cell r="AI1918">
            <v>105.09903879702</v>
          </cell>
          <cell r="AK1918">
            <v>95.594309841307904</v>
          </cell>
        </row>
        <row r="1919">
          <cell r="AG1919">
            <v>12.751363797224499</v>
          </cell>
          <cell r="AI1919">
            <v>104.059528127739</v>
          </cell>
          <cell r="AK1919">
            <v>93.272066334675799</v>
          </cell>
        </row>
        <row r="1920">
          <cell r="AG1920">
            <v>10.127741976400401</v>
          </cell>
          <cell r="AI1920">
            <v>104.289908094976</v>
          </cell>
          <cell r="AK1920">
            <v>91.249398177240195</v>
          </cell>
        </row>
        <row r="1921">
          <cell r="AG1921">
            <v>13.675957385574399</v>
          </cell>
          <cell r="AI1921">
            <v>100.313530239841</v>
          </cell>
          <cell r="AK1921">
            <v>86.439854679170494</v>
          </cell>
        </row>
        <row r="1922">
          <cell r="AG1922">
            <v>13.2797634080429</v>
          </cell>
          <cell r="AI1922">
            <v>101.87490707837701</v>
          </cell>
          <cell r="AK1922">
            <v>85.987847238623402</v>
          </cell>
        </row>
        <row r="1923">
          <cell r="AG1923">
            <v>12.107301300645499</v>
          </cell>
          <cell r="AI1923">
            <v>103.120404442675</v>
          </cell>
          <cell r="AK1923">
            <v>86.456706751836293</v>
          </cell>
        </row>
        <row r="1924">
          <cell r="AG1924">
            <v>9.6099391530521494</v>
          </cell>
          <cell r="AI1924">
            <v>104.94548480923299</v>
          </cell>
          <cell r="AK1924">
            <v>87.267391510405702</v>
          </cell>
        </row>
        <row r="1925">
          <cell r="AG1925">
            <v>24.906412509589501</v>
          </cell>
          <cell r="AI1925">
            <v>81.159732649047797</v>
          </cell>
          <cell r="AK1925">
            <v>68.940616002728305</v>
          </cell>
        </row>
        <row r="1926">
          <cell r="AG1926">
            <v>20.278313127338201</v>
          </cell>
          <cell r="AI1926">
            <v>88.957078332282506</v>
          </cell>
          <cell r="AK1926">
            <v>74.101801560765196</v>
          </cell>
        </row>
        <row r="1927">
          <cell r="AG1927">
            <v>15.8792058242006</v>
          </cell>
          <cell r="AI1927">
            <v>95.926079983782998</v>
          </cell>
          <cell r="AK1927">
            <v>79.161323568874195</v>
          </cell>
        </row>
        <row r="1928">
          <cell r="AG1928">
            <v>11.7402895683653</v>
          </cell>
          <cell r="AI1928">
            <v>101.773289384573</v>
          </cell>
          <cell r="AK1928">
            <v>85.108117289618605</v>
          </cell>
        </row>
        <row r="1929">
          <cell r="AG1929">
            <v>30.548697010606901</v>
          </cell>
          <cell r="AI1929">
            <v>73.726537000608801</v>
          </cell>
          <cell r="AK1929">
            <v>70.871544318371207</v>
          </cell>
        </row>
        <row r="1930">
          <cell r="AG1930">
            <v>31.2718129186635</v>
          </cell>
          <cell r="AI1930">
            <v>71.581159682890004</v>
          </cell>
          <cell r="AK1930">
            <v>67.581360524246605</v>
          </cell>
        </row>
        <row r="1931">
          <cell r="AG1931">
            <v>31.1726063999823</v>
          </cell>
          <cell r="AI1931">
            <v>71.501283984574897</v>
          </cell>
          <cell r="AK1931">
            <v>66.889453357426305</v>
          </cell>
        </row>
        <row r="1932">
          <cell r="AG1932">
            <v>23.054996992446501</v>
          </cell>
          <cell r="AI1932">
            <v>92.638373016906399</v>
          </cell>
          <cell r="AK1932">
            <v>90.1963419105806</v>
          </cell>
        </row>
        <row r="1933">
          <cell r="AG1933">
            <v>23.063192876114499</v>
          </cell>
          <cell r="AI1933">
            <v>91.897245044522705</v>
          </cell>
          <cell r="AK1933">
            <v>87.002509496954701</v>
          </cell>
        </row>
        <row r="1934">
          <cell r="AG1934">
            <v>23.257591065782002</v>
          </cell>
          <cell r="AI1934">
            <v>90.6281211518492</v>
          </cell>
          <cell r="AK1934">
            <v>86.050491327353697</v>
          </cell>
        </row>
        <row r="1935">
          <cell r="AG1935">
            <v>24.126902832652299</v>
          </cell>
          <cell r="AI1935">
            <v>91.053900005355402</v>
          </cell>
          <cell r="AK1935">
            <v>84.923967563469603</v>
          </cell>
        </row>
        <row r="1936">
          <cell r="AG1936">
            <v>22.039885403459301</v>
          </cell>
          <cell r="AI1936">
            <v>90.982297191823207</v>
          </cell>
          <cell r="AK1936">
            <v>84.324734131407993</v>
          </cell>
        </row>
        <row r="1937">
          <cell r="AG1937">
            <v>24.3137078431951</v>
          </cell>
          <cell r="AI1937">
            <v>89.737422547472207</v>
          </cell>
          <cell r="AK1937">
            <v>81.379619869562802</v>
          </cell>
        </row>
        <row r="1938">
          <cell r="AG1938">
            <v>26.586035844576799</v>
          </cell>
          <cell r="AI1938">
            <v>77.952934284706402</v>
          </cell>
          <cell r="AK1938">
            <v>75.130859729007298</v>
          </cell>
        </row>
        <row r="1939">
          <cell r="AG1939">
            <v>22.9857048008625</v>
          </cell>
          <cell r="AI1939">
            <v>83.083174880520602</v>
          </cell>
          <cell r="AK1939">
            <v>78.502496999383098</v>
          </cell>
        </row>
        <row r="1940">
          <cell r="AG1940">
            <v>28.7933462581762</v>
          </cell>
          <cell r="AI1940">
            <v>73.674823020441707</v>
          </cell>
          <cell r="AK1940">
            <v>71.448941134515394</v>
          </cell>
        </row>
        <row r="1941">
          <cell r="AG1941">
            <v>26.458924689742702</v>
          </cell>
          <cell r="AI1941">
            <v>77.720101672843001</v>
          </cell>
          <cell r="AK1941">
            <v>72.949813832767006</v>
          </cell>
        </row>
        <row r="1942">
          <cell r="AG1942">
            <v>20.199862696990401</v>
          </cell>
          <cell r="AI1942">
            <v>94.256376988042803</v>
          </cell>
          <cell r="AK1942">
            <v>90.378773277147104</v>
          </cell>
        </row>
        <row r="1943">
          <cell r="AG1943">
            <v>25.989047809919601</v>
          </cell>
          <cell r="AI1943">
            <v>80.558284949487202</v>
          </cell>
          <cell r="AK1943">
            <v>73.686051621319393</v>
          </cell>
        </row>
        <row r="1944">
          <cell r="AG1944">
            <v>17.6494693672919</v>
          </cell>
          <cell r="AI1944">
            <v>96.5875724510053</v>
          </cell>
          <cell r="AK1944">
            <v>89.435684446592106</v>
          </cell>
        </row>
        <row r="1945">
          <cell r="AG1945">
            <v>20.330479450575201</v>
          </cell>
          <cell r="AI1945">
            <v>93.276140824217507</v>
          </cell>
          <cell r="AK1945">
            <v>90.282585888517602</v>
          </cell>
        </row>
        <row r="1946">
          <cell r="AG1946">
            <v>18.478054963959501</v>
          </cell>
          <cell r="AI1946">
            <v>94.555829745684093</v>
          </cell>
          <cell r="AK1946">
            <v>89.155482644441904</v>
          </cell>
        </row>
        <row r="1947">
          <cell r="AG1947">
            <v>26.917630093113001</v>
          </cell>
          <cell r="AI1947">
            <v>75.591123249537304</v>
          </cell>
          <cell r="AK1947">
            <v>75.920021416950703</v>
          </cell>
        </row>
        <row r="1948">
          <cell r="AG1948">
            <v>21.5077376257507</v>
          </cell>
          <cell r="AI1948">
            <v>93.373401948872598</v>
          </cell>
          <cell r="AK1948">
            <v>89.540707211700095</v>
          </cell>
        </row>
        <row r="1949">
          <cell r="AG1949">
            <v>20.384097791431198</v>
          </cell>
          <cell r="AI1949">
            <v>95.496197627951503</v>
          </cell>
          <cell r="AK1949">
            <v>88.713412398688803</v>
          </cell>
        </row>
        <row r="1950">
          <cell r="AG1950">
            <v>20.923417958177701</v>
          </cell>
          <cell r="AI1950">
            <v>92.896873318923895</v>
          </cell>
          <cell r="AK1950">
            <v>88.051816215509902</v>
          </cell>
        </row>
        <row r="1951">
          <cell r="AG1951">
            <v>21.504658889111401</v>
          </cell>
          <cell r="AI1951">
            <v>91.8185278044472</v>
          </cell>
          <cell r="AK1951">
            <v>85.529099719534202</v>
          </cell>
        </row>
        <row r="1952">
          <cell r="AG1952">
            <v>20.142558526896401</v>
          </cell>
          <cell r="AI1952">
            <v>93.920090628018798</v>
          </cell>
          <cell r="AK1952">
            <v>87.952482818773504</v>
          </cell>
        </row>
        <row r="1953">
          <cell r="AG1953">
            <v>21.385862700420098</v>
          </cell>
          <cell r="AI1953">
            <v>92.3473750788649</v>
          </cell>
          <cell r="AK1953">
            <v>84.914918022929797</v>
          </cell>
        </row>
        <row r="1954">
          <cell r="AG1954">
            <v>29.2660115597456</v>
          </cell>
          <cell r="AI1954">
            <v>71.277657529625799</v>
          </cell>
          <cell r="AK1954">
            <v>65.624353166324198</v>
          </cell>
        </row>
        <row r="1955">
          <cell r="AG1955">
            <v>31.564422044166101</v>
          </cell>
          <cell r="AI1955">
            <v>66.197254623300395</v>
          </cell>
          <cell r="AK1955">
            <v>57.771630057895898</v>
          </cell>
        </row>
        <row r="1956">
          <cell r="AG1956">
            <v>36.778283626795798</v>
          </cell>
          <cell r="AI1956">
            <v>53.317201894004</v>
          </cell>
          <cell r="AK1956">
            <v>47.311727530749003</v>
          </cell>
        </row>
        <row r="1957">
          <cell r="AG1957">
            <v>34.282648944993902</v>
          </cell>
          <cell r="AI1957">
            <v>60.0103725141078</v>
          </cell>
          <cell r="AK1957">
            <v>52.502245904776501</v>
          </cell>
        </row>
        <row r="1958">
          <cell r="AG1958">
            <v>26.421158708270301</v>
          </cell>
          <cell r="AI1958">
            <v>75.140402633847998</v>
          </cell>
          <cell r="AK1958">
            <v>67.311446449014099</v>
          </cell>
        </row>
        <row r="1959">
          <cell r="AG1959">
            <v>25.891445491999001</v>
          </cell>
          <cell r="AI1959">
            <v>77.036634855545998</v>
          </cell>
          <cell r="AK1959">
            <v>68.270880098273196</v>
          </cell>
        </row>
        <row r="1960">
          <cell r="AG1960">
            <v>23.189044359425299</v>
          </cell>
          <cell r="AI1960">
            <v>84.124034241562498</v>
          </cell>
          <cell r="AK1960">
            <v>73.605831117313997</v>
          </cell>
        </row>
        <row r="1961">
          <cell r="AG1961">
            <v>21.088701073536299</v>
          </cell>
          <cell r="AI1961">
            <v>89.475834583441994</v>
          </cell>
          <cell r="AK1961">
            <v>79.012759071728695</v>
          </cell>
        </row>
        <row r="1962">
          <cell r="AG1962">
            <v>21.125024815966601</v>
          </cell>
          <cell r="AI1962">
            <v>92.404350458924895</v>
          </cell>
          <cell r="AK1962">
            <v>82.231686135605699</v>
          </cell>
        </row>
        <row r="1963">
          <cell r="AG1963">
            <v>17.1840594920595</v>
          </cell>
          <cell r="AI1963">
            <v>99.269694705469504</v>
          </cell>
          <cell r="AK1963">
            <v>89.289892082699495</v>
          </cell>
        </row>
        <row r="1964">
          <cell r="AG1964">
            <v>36.778283626795798</v>
          </cell>
          <cell r="AI1964">
            <v>53.317201894004</v>
          </cell>
          <cell r="AK1964">
            <v>47.311727530749003</v>
          </cell>
        </row>
        <row r="1965">
          <cell r="AG1965">
            <v>22.786413559666101</v>
          </cell>
          <cell r="AI1965">
            <v>85.272540752420895</v>
          </cell>
          <cell r="AK1965">
            <v>74.684318930248494</v>
          </cell>
        </row>
        <row r="1966">
          <cell r="AG1966">
            <v>20.8889034507358</v>
          </cell>
          <cell r="AI1966">
            <v>93.414635132453895</v>
          </cell>
          <cell r="AK1966">
            <v>83.288756933138302</v>
          </cell>
        </row>
        <row r="1967">
          <cell r="AG1967">
            <v>23.7282788740266</v>
          </cell>
          <cell r="AI1967">
            <v>82.736883896043693</v>
          </cell>
          <cell r="AK1967">
            <v>72.530734077407104</v>
          </cell>
        </row>
        <row r="1968">
          <cell r="AG1968">
            <v>24.809362605314998</v>
          </cell>
          <cell r="AI1968">
            <v>80.174400383036101</v>
          </cell>
          <cell r="AK1968">
            <v>70.392529384361495</v>
          </cell>
        </row>
        <row r="1969">
          <cell r="AG1969">
            <v>20.490895319708802</v>
          </cell>
          <cell r="AI1969">
            <v>94.447365883682707</v>
          </cell>
          <cell r="AK1969">
            <v>84.333902906213893</v>
          </cell>
        </row>
        <row r="1970">
          <cell r="AG1970">
            <v>12.7500216717978</v>
          </cell>
          <cell r="AI1970">
            <v>106.934441608808</v>
          </cell>
          <cell r="AK1970">
            <v>97.257979193477098</v>
          </cell>
        </row>
        <row r="1971">
          <cell r="AG1971">
            <v>12.635541349473099</v>
          </cell>
          <cell r="AI1971">
            <v>108.55546962596</v>
          </cell>
          <cell r="AK1971">
            <v>97.441007074633404</v>
          </cell>
        </row>
        <row r="1972">
          <cell r="AG1972">
            <v>15.402816489645399</v>
          </cell>
          <cell r="AI1972">
            <v>103.14646115234</v>
          </cell>
          <cell r="AK1972">
            <v>97.330306197689893</v>
          </cell>
        </row>
        <row r="1973">
          <cell r="AG1973">
            <v>13.630647751720099</v>
          </cell>
          <cell r="AI1973">
            <v>104.850486736924</v>
          </cell>
          <cell r="AK1973">
            <v>97.207858202552003</v>
          </cell>
        </row>
        <row r="1974">
          <cell r="AG1974">
            <v>16.916970885186402</v>
          </cell>
          <cell r="AI1974">
            <v>101.55597433368</v>
          </cell>
          <cell r="AK1974">
            <v>98.073472842291295</v>
          </cell>
        </row>
        <row r="1975">
          <cell r="AG1975">
            <v>11.492604228057299</v>
          </cell>
          <cell r="AI1975">
            <v>110.87497186664901</v>
          </cell>
          <cell r="AK1975">
            <v>97.007326334410493</v>
          </cell>
        </row>
        <row r="1976">
          <cell r="AG1976">
            <v>30.289210458828698</v>
          </cell>
          <cell r="AI1976">
            <v>56.197368671576299</v>
          </cell>
          <cell r="AK1976">
            <v>54.172961348482097</v>
          </cell>
        </row>
        <row r="1977">
          <cell r="AG1977">
            <v>24.177325059870402</v>
          </cell>
          <cell r="AI1977">
            <v>69.943677209414304</v>
          </cell>
          <cell r="AK1977">
            <v>66.536525565260703</v>
          </cell>
        </row>
        <row r="1978">
          <cell r="AG1978">
            <v>19.889315640288999</v>
          </cell>
          <cell r="AI1978">
            <v>81.518222137273398</v>
          </cell>
          <cell r="AK1978">
            <v>76.298417721543103</v>
          </cell>
        </row>
        <row r="1979">
          <cell r="AG1979">
            <v>16.486812255133302</v>
          </cell>
          <cell r="AI1979">
            <v>91.074029634009904</v>
          </cell>
          <cell r="AK1979">
            <v>82.880856558216905</v>
          </cell>
        </row>
        <row r="1980">
          <cell r="AG1980">
            <v>13.863681629301</v>
          </cell>
          <cell r="AI1980">
            <v>98.076452154245899</v>
          </cell>
          <cell r="AK1980">
            <v>86.798994911229002</v>
          </cell>
        </row>
        <row r="1981">
          <cell r="AG1981">
            <v>11.990091715087599</v>
          </cell>
          <cell r="AI1981">
            <v>102.50199601107199</v>
          </cell>
          <cell r="AK1981">
            <v>89.149360503793105</v>
          </cell>
        </row>
        <row r="1982">
          <cell r="AG1982">
            <v>10.807209455525699</v>
          </cell>
          <cell r="AI1982">
            <v>104.859702147777</v>
          </cell>
          <cell r="AK1982">
            <v>90.732626572241898</v>
          </cell>
        </row>
        <row r="1983">
          <cell r="AG1983">
            <v>10.226085805358201</v>
          </cell>
          <cell r="AI1983">
            <v>106.24961424454099</v>
          </cell>
          <cell r="AK1983">
            <v>91.939955569274602</v>
          </cell>
        </row>
        <row r="1984">
          <cell r="AG1984">
            <v>10.116182776051501</v>
          </cell>
          <cell r="AI1984">
            <v>108.625011644015</v>
          </cell>
          <cell r="AK1984">
            <v>92.925598868689406</v>
          </cell>
        </row>
        <row r="1985">
          <cell r="AG1985">
            <v>30.194480747019099</v>
          </cell>
          <cell r="AI1985">
            <v>70.195561093757604</v>
          </cell>
          <cell r="AK1985">
            <v>68.236860894246306</v>
          </cell>
        </row>
        <row r="1986">
          <cell r="AG1986">
            <v>27.591933135256699</v>
          </cell>
          <cell r="AI1986">
            <v>69.486870511512507</v>
          </cell>
          <cell r="AK1986">
            <v>66.574152672317197</v>
          </cell>
        </row>
        <row r="1987">
          <cell r="AG1987">
            <v>25.421239128735699</v>
          </cell>
          <cell r="AI1987">
            <v>78.4647139895728</v>
          </cell>
          <cell r="AK1987">
            <v>75.260511962612597</v>
          </cell>
        </row>
        <row r="1988">
          <cell r="AG1988">
            <v>21.605076641441499</v>
          </cell>
          <cell r="AI1988">
            <v>90.829714465158503</v>
          </cell>
          <cell r="AK1988">
            <v>88.232686947211405</v>
          </cell>
        </row>
        <row r="1989">
          <cell r="AG1989">
            <v>21.266197657050299</v>
          </cell>
          <cell r="AI1989">
            <v>90.513762424190404</v>
          </cell>
          <cell r="AK1989">
            <v>85.069552309709593</v>
          </cell>
        </row>
        <row r="1990">
          <cell r="AG1990">
            <v>20.718407877816901</v>
          </cell>
          <cell r="AI1990">
            <v>90.940766656159894</v>
          </cell>
          <cell r="AK1990">
            <v>83.014615629055399</v>
          </cell>
        </row>
        <row r="1991">
          <cell r="AG1991">
            <v>35.062186674258903</v>
          </cell>
          <cell r="AI1991">
            <v>60.586646007134803</v>
          </cell>
          <cell r="AK1991">
            <v>58.5683163603656</v>
          </cell>
        </row>
        <row r="1992">
          <cell r="AG1992">
            <v>34.299288542804199</v>
          </cell>
          <cell r="AI1992">
            <v>59.551617236334799</v>
          </cell>
          <cell r="AK1992">
            <v>55.9906724914091</v>
          </cell>
        </row>
        <row r="1993">
          <cell r="AG1993">
            <v>34.763140015843199</v>
          </cell>
          <cell r="AI1993">
            <v>57.7686212221329</v>
          </cell>
          <cell r="AK1993">
            <v>51.687267139607599</v>
          </cell>
        </row>
        <row r="1994">
          <cell r="AG1994">
            <v>33.338509610091002</v>
          </cell>
          <cell r="AI1994">
            <v>64.520373170164106</v>
          </cell>
          <cell r="AK1994">
            <v>61.753359657756803</v>
          </cell>
        </row>
        <row r="1995">
          <cell r="AG1995">
            <v>32.3976003007432</v>
          </cell>
          <cell r="AI1995">
            <v>67.145164828689701</v>
          </cell>
          <cell r="AK1995">
            <v>65.711817466672301</v>
          </cell>
        </row>
        <row r="1996">
          <cell r="AG1996">
            <v>29.553655424583201</v>
          </cell>
          <cell r="AI1996">
            <v>74.238871982299301</v>
          </cell>
          <cell r="AK1996">
            <v>71.612638408888003</v>
          </cell>
        </row>
        <row r="1997">
          <cell r="AG1997">
            <v>21.050033572409799</v>
          </cell>
          <cell r="AI1997">
            <v>92.767576285220798</v>
          </cell>
          <cell r="AK1997">
            <v>82.655785902800503</v>
          </cell>
        </row>
        <row r="1998">
          <cell r="AG1998">
            <v>19.854776318671401</v>
          </cell>
          <cell r="AI1998">
            <v>93.777721891522106</v>
          </cell>
          <cell r="AK1998">
            <v>90.504926841772303</v>
          </cell>
        </row>
        <row r="1999">
          <cell r="AG1999">
            <v>19.158619465294201</v>
          </cell>
          <cell r="AI1999">
            <v>92.901306648884301</v>
          </cell>
          <cell r="AK1999">
            <v>86.007151693320196</v>
          </cell>
        </row>
        <row r="2000">
          <cell r="AG2000">
            <v>19.457345161273899</v>
          </cell>
          <cell r="AI2000">
            <v>93.244925027526605</v>
          </cell>
          <cell r="AK2000">
            <v>87.2430179816822</v>
          </cell>
        </row>
        <row r="2001">
          <cell r="AG2001">
            <v>17.771290431814201</v>
          </cell>
          <cell r="AI2001">
            <v>98.408852718319807</v>
          </cell>
          <cell r="AK2001">
            <v>88.534804405122898</v>
          </cell>
        </row>
        <row r="2002">
          <cell r="AG2002">
            <v>18.7190811477276</v>
          </cell>
          <cell r="AI2002">
            <v>95.304538183125601</v>
          </cell>
          <cell r="AK2002">
            <v>90.551653386366198</v>
          </cell>
        </row>
        <row r="2003">
          <cell r="AG2003">
            <v>18.376834180086</v>
          </cell>
          <cell r="AI2003">
            <v>96.299044888892993</v>
          </cell>
          <cell r="AK2003">
            <v>87.654063875012895</v>
          </cell>
        </row>
        <row r="2004">
          <cell r="AG2004">
            <v>23.678127734983399</v>
          </cell>
          <cell r="AI2004">
            <v>86.901538682575406</v>
          </cell>
          <cell r="AK2004">
            <v>84.392101486533903</v>
          </cell>
        </row>
        <row r="2005">
          <cell r="AG2005">
            <v>24.2545722191675</v>
          </cell>
          <cell r="AI2005">
            <v>86.041252773932001</v>
          </cell>
          <cell r="AK2005">
            <v>84.746254875250003</v>
          </cell>
        </row>
        <row r="2006">
          <cell r="AG2006">
            <v>17.9014642049424</v>
          </cell>
          <cell r="AI2006">
            <v>96.258345719836996</v>
          </cell>
          <cell r="AK2006">
            <v>88.420847630588696</v>
          </cell>
        </row>
        <row r="2007">
          <cell r="AG2007">
            <v>17.642521329041202</v>
          </cell>
          <cell r="AI2007">
            <v>98.056114780742902</v>
          </cell>
          <cell r="AK2007">
            <v>87.676690445943805</v>
          </cell>
        </row>
        <row r="2008">
          <cell r="AG2008">
            <v>40.744285236644302</v>
          </cell>
          <cell r="AI2008">
            <v>39.754776885832399</v>
          </cell>
          <cell r="AK2008">
            <v>36.830114037624</v>
          </cell>
        </row>
        <row r="2009">
          <cell r="AG2009">
            <v>23.243326417153501</v>
          </cell>
          <cell r="AI2009">
            <v>87.401981257042095</v>
          </cell>
          <cell r="AK2009">
            <v>84.565330888343297</v>
          </cell>
        </row>
        <row r="2010">
          <cell r="AG2010">
            <v>31.523954813005101</v>
          </cell>
          <cell r="AI2010">
            <v>66.318323704838093</v>
          </cell>
          <cell r="AK2010">
            <v>57.876893346404202</v>
          </cell>
        </row>
        <row r="2011">
          <cell r="AG2011">
            <v>27.493795535281901</v>
          </cell>
          <cell r="AI2011">
            <v>76.114364098776207</v>
          </cell>
          <cell r="AK2011">
            <v>70.364335323012298</v>
          </cell>
        </row>
        <row r="2012">
          <cell r="AG2012">
            <v>26.993168022464602</v>
          </cell>
          <cell r="AI2012">
            <v>74.828179500001596</v>
          </cell>
          <cell r="AK2012">
            <v>66.268565646483907</v>
          </cell>
        </row>
        <row r="2013">
          <cell r="AG2013">
            <v>22.786413559666101</v>
          </cell>
          <cell r="AI2013">
            <v>85.272540752420895</v>
          </cell>
          <cell r="AK2013">
            <v>74.684318930248494</v>
          </cell>
        </row>
        <row r="2014">
          <cell r="AG2014">
            <v>21.088701073536299</v>
          </cell>
          <cell r="AI2014">
            <v>89.475834583441994</v>
          </cell>
          <cell r="AK2014">
            <v>79.012759071728695</v>
          </cell>
        </row>
        <row r="2015">
          <cell r="AG2015">
            <v>20.8889034507358</v>
          </cell>
          <cell r="AI2015">
            <v>93.414635132453895</v>
          </cell>
          <cell r="AK2015">
            <v>83.288756933138302</v>
          </cell>
        </row>
        <row r="2016">
          <cell r="AG2016">
            <v>19.076021420644199</v>
          </cell>
          <cell r="AI2016">
            <v>96.636468368861202</v>
          </cell>
          <cell r="AK2016">
            <v>86.459983282321005</v>
          </cell>
        </row>
        <row r="2017">
          <cell r="AG2017">
            <v>17.190610116280499</v>
          </cell>
          <cell r="AI2017">
            <v>99.950322757463098</v>
          </cell>
          <cell r="AK2017">
            <v>89.596857100010496</v>
          </cell>
        </row>
        <row r="2018">
          <cell r="AG2018">
            <v>32.469737893186803</v>
          </cell>
          <cell r="AI2018">
            <v>66.505784367169099</v>
          </cell>
          <cell r="AK2018">
            <v>64.987064967206393</v>
          </cell>
        </row>
        <row r="2019">
          <cell r="AG2019">
            <v>25.146243320151601</v>
          </cell>
          <cell r="AI2019">
            <v>84.430638221565502</v>
          </cell>
          <cell r="AK2019">
            <v>82.892142101602801</v>
          </cell>
        </row>
        <row r="2020">
          <cell r="AG2020">
            <v>29.175042967153502</v>
          </cell>
          <cell r="AI2020">
            <v>73.775168375954806</v>
          </cell>
          <cell r="AK2020">
            <v>70.334500428894899</v>
          </cell>
        </row>
        <row r="2021">
          <cell r="AG2021">
            <v>22.577405997202899</v>
          </cell>
          <cell r="AI2021">
            <v>88.982276835404093</v>
          </cell>
          <cell r="AK2021">
            <v>85.339563454708994</v>
          </cell>
        </row>
        <row r="2022">
          <cell r="AG2022">
            <v>36.689483308420499</v>
          </cell>
          <cell r="AI2022">
            <v>53.490855040767002</v>
          </cell>
          <cell r="AK2022">
            <v>48.196632985449902</v>
          </cell>
        </row>
        <row r="2023">
          <cell r="AG2023">
            <v>31.407499716507399</v>
          </cell>
          <cell r="AI2023">
            <v>66.322984039461403</v>
          </cell>
          <cell r="AK2023">
            <v>61.466102171051801</v>
          </cell>
        </row>
        <row r="2024">
          <cell r="AG2024">
            <v>26.0890441896453</v>
          </cell>
          <cell r="AI2024">
            <v>79.723648941072796</v>
          </cell>
          <cell r="AK2024">
            <v>75.200479907999494</v>
          </cell>
        </row>
        <row r="2025">
          <cell r="AG2025">
            <v>19.7340390453654</v>
          </cell>
          <cell r="AI2025">
            <v>92.997009774438993</v>
          </cell>
          <cell r="AK2025">
            <v>87.563351217123895</v>
          </cell>
        </row>
        <row r="2026">
          <cell r="AG2026">
            <v>32.510917565359001</v>
          </cell>
          <cell r="AI2026">
            <v>63.505242660153797</v>
          </cell>
          <cell r="AK2026">
            <v>56.9104827694674</v>
          </cell>
        </row>
        <row r="2027">
          <cell r="AG2027">
            <v>27.7382032259612</v>
          </cell>
          <cell r="AI2027">
            <v>75.122230700274102</v>
          </cell>
          <cell r="AK2027">
            <v>68.227906650754903</v>
          </cell>
        </row>
        <row r="2028">
          <cell r="AG2028">
            <v>22.636077891099799</v>
          </cell>
          <cell r="AI2028">
            <v>86.311130084600606</v>
          </cell>
          <cell r="AK2028">
            <v>79.523783213355799</v>
          </cell>
        </row>
        <row r="2029">
          <cell r="AG2029">
            <v>16.9906226588203</v>
          </cell>
          <cell r="AI2029">
            <v>96.9026053062816</v>
          </cell>
          <cell r="AK2029">
            <v>89.566422602952102</v>
          </cell>
        </row>
        <row r="2030">
          <cell r="AG2030">
            <v>28.123145766571898</v>
          </cell>
          <cell r="AI2030">
            <v>74.804958330635003</v>
          </cell>
          <cell r="AK2030">
            <v>65.653542746805499</v>
          </cell>
        </row>
        <row r="2031">
          <cell r="AG2031">
            <v>24.310544709712101</v>
          </cell>
          <cell r="AI2031">
            <v>83.553524152841007</v>
          </cell>
          <cell r="AK2031">
            <v>74.521153534859806</v>
          </cell>
        </row>
        <row r="2032">
          <cell r="AG2032">
            <v>20.361249570832801</v>
          </cell>
          <cell r="AI2032">
            <v>92.154983199796305</v>
          </cell>
          <cell r="AK2032">
            <v>83.465291329456505</v>
          </cell>
        </row>
        <row r="2033">
          <cell r="AG2033">
            <v>16.412150668152599</v>
          </cell>
          <cell r="AI2033">
            <v>100.208602675032</v>
          </cell>
          <cell r="AK2033">
            <v>91.471087839454199</v>
          </cell>
        </row>
        <row r="2034">
          <cell r="AG2034">
            <v>22.719326420031798</v>
          </cell>
          <cell r="AI2034">
            <v>85.471130252407605</v>
          </cell>
          <cell r="AK2034">
            <v>75.841331895455099</v>
          </cell>
        </row>
        <row r="2035">
          <cell r="AG2035">
            <v>19.415548358307799</v>
          </cell>
          <cell r="AI2035">
            <v>94.505575759571002</v>
          </cell>
          <cell r="AK2035">
            <v>84.120417995716494</v>
          </cell>
        </row>
        <row r="2036">
          <cell r="AG2036">
            <v>30.793346929760101</v>
          </cell>
          <cell r="AI2036">
            <v>71.310908050022704</v>
          </cell>
          <cell r="AK2036">
            <v>68.666610614599904</v>
          </cell>
        </row>
        <row r="2037">
          <cell r="AG2037">
            <v>30.644014229485901</v>
          </cell>
          <cell r="AI2037">
            <v>68.395256259870806</v>
          </cell>
          <cell r="AK2037">
            <v>63.458773898512703</v>
          </cell>
        </row>
        <row r="2038">
          <cell r="AG2038">
            <v>21.650130383151499</v>
          </cell>
          <cell r="AI2038">
            <v>90.733105573948905</v>
          </cell>
          <cell r="AK2038">
            <v>88.145012034410797</v>
          </cell>
        </row>
        <row r="2039">
          <cell r="AG2039">
            <v>21.500585810007099</v>
          </cell>
          <cell r="AI2039">
            <v>89.977573862105203</v>
          </cell>
          <cell r="AK2039">
            <v>84.656247169806903</v>
          </cell>
        </row>
        <row r="2040">
          <cell r="AG2040">
            <v>28.883745412980399</v>
          </cell>
          <cell r="AI2040">
            <v>75.285878479945296</v>
          </cell>
          <cell r="AK2040">
            <v>73.953469422265798</v>
          </cell>
        </row>
        <row r="2041">
          <cell r="AG2041">
            <v>26.135800532161099</v>
          </cell>
          <cell r="AI2041">
            <v>81.194309503458399</v>
          </cell>
          <cell r="AK2041">
            <v>78.024063321194006</v>
          </cell>
        </row>
        <row r="2042">
          <cell r="AG2042">
            <v>23.285637511001099</v>
          </cell>
          <cell r="AI2042">
            <v>86.533097494008402</v>
          </cell>
          <cell r="AK2042">
            <v>81.615807227189407</v>
          </cell>
        </row>
        <row r="2043">
          <cell r="AG2043">
            <v>19.872501290344498</v>
          </cell>
          <cell r="AI2043">
            <v>91.4621230127063</v>
          </cell>
          <cell r="AK2043">
            <v>84.760245873860995</v>
          </cell>
        </row>
        <row r="2044">
          <cell r="AG2044">
            <v>20.964255414294001</v>
          </cell>
          <cell r="AI2044">
            <v>92.638169331680402</v>
          </cell>
          <cell r="AK2044">
            <v>91.3130696551722</v>
          </cell>
        </row>
        <row r="2045">
          <cell r="AG2045">
            <v>18.5629361900817</v>
          </cell>
          <cell r="AI2045">
            <v>95.725140244052795</v>
          </cell>
          <cell r="AK2045">
            <v>91.967410068286398</v>
          </cell>
        </row>
        <row r="2046">
          <cell r="AG2046">
            <v>16.115605449645201</v>
          </cell>
          <cell r="AI2046">
            <v>98.766318223065198</v>
          </cell>
          <cell r="AK2046">
            <v>92.862747133710499</v>
          </cell>
        </row>
        <row r="2047">
          <cell r="AG2047">
            <v>37.925526953008699</v>
          </cell>
          <cell r="AI2047">
            <v>48.336813962750298</v>
          </cell>
          <cell r="AK2047">
            <v>47.296462683977303</v>
          </cell>
        </row>
        <row r="2048">
          <cell r="AG2048">
            <v>34.755572952581304</v>
          </cell>
          <cell r="AI2048">
            <v>58.107876200582602</v>
          </cell>
          <cell r="AK2048">
            <v>54.550243816980299</v>
          </cell>
        </row>
        <row r="2049">
          <cell r="AG2049">
            <v>15.344242652843301</v>
          </cell>
          <cell r="AI2049">
            <v>103.53611297156</v>
          </cell>
          <cell r="AK2049">
            <v>92.491260162757698</v>
          </cell>
        </row>
        <row r="2050">
          <cell r="AG2050">
            <v>13.556314365912799</v>
          </cell>
          <cell r="AI2050">
            <v>107.26963524129501</v>
          </cell>
          <cell r="AK2050">
            <v>94.929599186788295</v>
          </cell>
        </row>
        <row r="2051">
          <cell r="AG2051">
            <v>23.0207301193342</v>
          </cell>
          <cell r="AI2051">
            <v>88.053762524270297</v>
          </cell>
          <cell r="AK2051">
            <v>84.453549220465902</v>
          </cell>
        </row>
        <row r="2052">
          <cell r="AG2052">
            <v>23.877754694090701</v>
          </cell>
          <cell r="AI2052">
            <v>86.5685996668944</v>
          </cell>
          <cell r="AK2052">
            <v>84.013147251069299</v>
          </cell>
        </row>
        <row r="2053">
          <cell r="AG2053">
            <v>27.501642374813301</v>
          </cell>
          <cell r="AI2053">
            <v>76.091765744263597</v>
          </cell>
          <cell r="AK2053">
            <v>70.334375139631803</v>
          </cell>
        </row>
        <row r="2054">
          <cell r="AG2054">
            <v>25.920874935205202</v>
          </cell>
          <cell r="AI2054">
            <v>72.273963546265193</v>
          </cell>
          <cell r="AK2054">
            <v>69.190792332711098</v>
          </cell>
        </row>
        <row r="2055">
          <cell r="AG2055">
            <v>20.434471915661401</v>
          </cell>
          <cell r="AI2055">
            <v>82.352520440443101</v>
          </cell>
          <cell r="AK2055">
            <v>77.458559608671607</v>
          </cell>
        </row>
        <row r="2056">
          <cell r="AG2056">
            <v>14.333154349072901</v>
          </cell>
          <cell r="AI2056">
            <v>97.231705089297705</v>
          </cell>
          <cell r="AK2056">
            <v>86.477326009519601</v>
          </cell>
        </row>
        <row r="2057">
          <cell r="AG2057">
            <v>10.898433392669499</v>
          </cell>
          <cell r="AI2057">
            <v>104.68285713780099</v>
          </cell>
          <cell r="AK2057">
            <v>89.703026137707695</v>
          </cell>
        </row>
        <row r="2058">
          <cell r="AG2058">
            <v>27.0633915063035</v>
          </cell>
          <cell r="AI2058">
            <v>70.816470319938105</v>
          </cell>
          <cell r="AK2058">
            <v>66.603681061021803</v>
          </cell>
        </row>
        <row r="2059">
          <cell r="AG2059">
            <v>21.438946605352101</v>
          </cell>
          <cell r="AI2059">
            <v>81.217670459939299</v>
          </cell>
          <cell r="AK2059">
            <v>75.800211529380604</v>
          </cell>
        </row>
        <row r="2060">
          <cell r="AG2060">
            <v>14.6865881240827</v>
          </cell>
          <cell r="AI2060">
            <v>96.600821506960102</v>
          </cell>
          <cell r="AK2060">
            <v>85.9311760633029</v>
          </cell>
        </row>
        <row r="2061">
          <cell r="AG2061">
            <v>10.979676443069099</v>
          </cell>
          <cell r="AI2061">
            <v>104.280798362395</v>
          </cell>
          <cell r="AK2061">
            <v>89.538143898827698</v>
          </cell>
        </row>
        <row r="2062">
          <cell r="AG2062">
            <v>29.7931942505306</v>
          </cell>
          <cell r="AI2062">
            <v>68.799329751187301</v>
          </cell>
          <cell r="AK2062">
            <v>59.980768653463699</v>
          </cell>
        </row>
        <row r="2063">
          <cell r="AG2063">
            <v>24.2391685315439</v>
          </cell>
          <cell r="AI2063">
            <v>78.749868588859798</v>
          </cell>
          <cell r="AK2063">
            <v>70.432767572999495</v>
          </cell>
        </row>
        <row r="2064">
          <cell r="AG2064">
            <v>15.9324897474428</v>
          </cell>
          <cell r="AI2064">
            <v>94.480151339685605</v>
          </cell>
          <cell r="AK2064">
            <v>83.824585631988995</v>
          </cell>
        </row>
        <row r="2065">
          <cell r="AG2065">
            <v>11.216466231495801</v>
          </cell>
          <cell r="AI2065">
            <v>103.344717700394</v>
          </cell>
          <cell r="AK2065">
            <v>88.969711598648004</v>
          </cell>
        </row>
        <row r="2066">
          <cell r="AG2066">
            <v>30.228533168479199</v>
          </cell>
          <cell r="AI2066">
            <v>66.688654228741896</v>
          </cell>
          <cell r="AK2066">
            <v>64.138847924744198</v>
          </cell>
        </row>
        <row r="2067">
          <cell r="AG2067">
            <v>26.3911001611743</v>
          </cell>
          <cell r="AI2067">
            <v>72.200664630868999</v>
          </cell>
          <cell r="AK2067">
            <v>68.159758529435294</v>
          </cell>
        </row>
        <row r="2068">
          <cell r="AG2068">
            <v>28.348746049606799</v>
          </cell>
          <cell r="AI2068">
            <v>73.472310631706307</v>
          </cell>
          <cell r="AK2068">
            <v>69.547335805315996</v>
          </cell>
        </row>
        <row r="2069">
          <cell r="AG2069">
            <v>28.945792072447698</v>
          </cell>
          <cell r="AI2069">
            <v>71.744384141907403</v>
          </cell>
          <cell r="AK2069">
            <v>68.812895361307497</v>
          </cell>
        </row>
        <row r="2070">
          <cell r="AG2070">
            <v>25.306798185925398</v>
          </cell>
          <cell r="AI2070">
            <v>75.021046134159903</v>
          </cell>
          <cell r="AK2070">
            <v>71.835863831131107</v>
          </cell>
        </row>
        <row r="2071">
          <cell r="AG2071">
            <v>27.477962512690201</v>
          </cell>
          <cell r="AI2071">
            <v>76.480746587082393</v>
          </cell>
          <cell r="AK2071">
            <v>73.396353833845296</v>
          </cell>
        </row>
        <row r="2072">
          <cell r="AG2072">
            <v>23.867044922199302</v>
          </cell>
          <cell r="AI2072">
            <v>81.295357011164</v>
          </cell>
          <cell r="AK2072">
            <v>76.469751421907404</v>
          </cell>
        </row>
        <row r="2073">
          <cell r="AG2073">
            <v>11.5537904134758</v>
          </cell>
          <cell r="AI2073">
            <v>108.537187157293</v>
          </cell>
          <cell r="AK2073">
            <v>102.004042157898</v>
          </cell>
        </row>
        <row r="2074">
          <cell r="AG2074">
            <v>12.9688981604485</v>
          </cell>
          <cell r="AI2074">
            <v>105.09903879702</v>
          </cell>
          <cell r="AK2074">
            <v>95.594309841307904</v>
          </cell>
        </row>
        <row r="2075">
          <cell r="AG2075">
            <v>12.751363797224499</v>
          </cell>
          <cell r="AI2075">
            <v>104.059528127739</v>
          </cell>
          <cell r="AK2075">
            <v>93.272066334675799</v>
          </cell>
        </row>
        <row r="2076">
          <cell r="AG2076">
            <v>10.127741976400401</v>
          </cell>
          <cell r="AI2076">
            <v>104.289908094976</v>
          </cell>
          <cell r="AK2076">
            <v>91.249398177240195</v>
          </cell>
        </row>
        <row r="2077">
          <cell r="AG2077">
            <v>13.675957385574399</v>
          </cell>
          <cell r="AI2077">
            <v>100.313530239841</v>
          </cell>
          <cell r="AK2077">
            <v>86.439854679170494</v>
          </cell>
        </row>
        <row r="2078">
          <cell r="AG2078">
            <v>13.2797634080429</v>
          </cell>
          <cell r="AI2078">
            <v>101.87490707837701</v>
          </cell>
          <cell r="AK2078">
            <v>85.987847238623402</v>
          </cell>
        </row>
        <row r="2079">
          <cell r="AG2079">
            <v>12.107301300645499</v>
          </cell>
          <cell r="AI2079">
            <v>103.120404442675</v>
          </cell>
          <cell r="AK2079">
            <v>86.456706751836293</v>
          </cell>
        </row>
        <row r="2080">
          <cell r="AG2080">
            <v>9.6099391530521494</v>
          </cell>
          <cell r="AI2080">
            <v>104.94548480923299</v>
          </cell>
          <cell r="AK2080">
            <v>87.267391510405702</v>
          </cell>
        </row>
        <row r="2081">
          <cell r="AG2081">
            <v>24.906412509589501</v>
          </cell>
          <cell r="AI2081">
            <v>81.159732649047797</v>
          </cell>
          <cell r="AK2081">
            <v>68.940616002728305</v>
          </cell>
        </row>
        <row r="2082">
          <cell r="AG2082">
            <v>20.278313127338201</v>
          </cell>
          <cell r="AI2082">
            <v>88.957078332282506</v>
          </cell>
          <cell r="AK2082">
            <v>74.101801560765196</v>
          </cell>
        </row>
        <row r="2083">
          <cell r="AG2083">
            <v>15.8792058242006</v>
          </cell>
          <cell r="AI2083">
            <v>95.926079983782998</v>
          </cell>
          <cell r="AK2083">
            <v>79.161323568874195</v>
          </cell>
        </row>
        <row r="2084">
          <cell r="AG2084">
            <v>11.7402895683653</v>
          </cell>
          <cell r="AI2084">
            <v>101.773289384573</v>
          </cell>
          <cell r="AK2084">
            <v>85.108117289618605</v>
          </cell>
        </row>
        <row r="2085">
          <cell r="AG2085">
            <v>30.548697010606901</v>
          </cell>
          <cell r="AI2085">
            <v>73.726537000608801</v>
          </cell>
          <cell r="AK2085">
            <v>70.871544318371207</v>
          </cell>
        </row>
        <row r="2086">
          <cell r="AG2086">
            <v>31.2718129186635</v>
          </cell>
          <cell r="AI2086">
            <v>71.581159682890004</v>
          </cell>
          <cell r="AK2086">
            <v>67.581360524246605</v>
          </cell>
        </row>
        <row r="2087">
          <cell r="AG2087">
            <v>31.1726063999823</v>
          </cell>
          <cell r="AI2087">
            <v>71.501283984574897</v>
          </cell>
          <cell r="AK2087">
            <v>66.889453357426305</v>
          </cell>
        </row>
        <row r="2088">
          <cell r="AG2088">
            <v>23.054996992446501</v>
          </cell>
          <cell r="AI2088">
            <v>92.638373016906399</v>
          </cell>
          <cell r="AK2088">
            <v>90.1963419105806</v>
          </cell>
        </row>
        <row r="2089">
          <cell r="AG2089">
            <v>23.063192876114499</v>
          </cell>
          <cell r="AI2089">
            <v>91.897245044522705</v>
          </cell>
          <cell r="AK2089">
            <v>87.002509496954701</v>
          </cell>
        </row>
        <row r="2090">
          <cell r="AG2090">
            <v>23.257591065782002</v>
          </cell>
          <cell r="AI2090">
            <v>90.6281211518492</v>
          </cell>
          <cell r="AK2090">
            <v>86.050491327353697</v>
          </cell>
        </row>
        <row r="2091">
          <cell r="AG2091">
            <v>24.126902832652299</v>
          </cell>
          <cell r="AI2091">
            <v>91.053900005355402</v>
          </cell>
          <cell r="AK2091">
            <v>84.923967563469603</v>
          </cell>
        </row>
        <row r="2092">
          <cell r="AG2092">
            <v>22.039885403459301</v>
          </cell>
          <cell r="AI2092">
            <v>90.982297191823207</v>
          </cell>
          <cell r="AK2092">
            <v>84.324734131407993</v>
          </cell>
        </row>
        <row r="2093">
          <cell r="AG2093">
            <v>24.3137078431951</v>
          </cell>
          <cell r="AI2093">
            <v>89.737422547472207</v>
          </cell>
          <cell r="AK2093">
            <v>81.379619869562802</v>
          </cell>
        </row>
        <row r="2094">
          <cell r="AG2094">
            <v>26.586035844576799</v>
          </cell>
          <cell r="AI2094">
            <v>77.952934284706402</v>
          </cell>
          <cell r="AK2094">
            <v>75.130859729007298</v>
          </cell>
        </row>
        <row r="2095">
          <cell r="AG2095">
            <v>22.9857048008625</v>
          </cell>
          <cell r="AI2095">
            <v>83.083174880520602</v>
          </cell>
          <cell r="AK2095">
            <v>78.502496999383098</v>
          </cell>
        </row>
        <row r="2096">
          <cell r="AG2096">
            <v>28.7933462581762</v>
          </cell>
          <cell r="AI2096">
            <v>73.674823020441707</v>
          </cell>
          <cell r="AK2096">
            <v>71.448941134515394</v>
          </cell>
        </row>
        <row r="2097">
          <cell r="AG2097">
            <v>26.458924689742702</v>
          </cell>
          <cell r="AI2097">
            <v>77.720101672843001</v>
          </cell>
          <cell r="AK2097">
            <v>72.949813832767006</v>
          </cell>
        </row>
        <row r="2098">
          <cell r="AG2098">
            <v>20.199862696990401</v>
          </cell>
          <cell r="AI2098">
            <v>94.256376988042803</v>
          </cell>
          <cell r="AK2098">
            <v>90.378773277147104</v>
          </cell>
        </row>
        <row r="2099">
          <cell r="AG2099">
            <v>25.989047809919601</v>
          </cell>
          <cell r="AI2099">
            <v>80.558284949487202</v>
          </cell>
          <cell r="AK2099">
            <v>73.686051621319393</v>
          </cell>
        </row>
        <row r="2100">
          <cell r="AG2100">
            <v>17.6494693672919</v>
          </cell>
          <cell r="AI2100">
            <v>96.5875724510053</v>
          </cell>
          <cell r="AK2100">
            <v>89.435684446592106</v>
          </cell>
        </row>
        <row r="2101">
          <cell r="AG2101">
            <v>20.330479450575201</v>
          </cell>
          <cell r="AI2101">
            <v>93.276140824217507</v>
          </cell>
          <cell r="AK2101">
            <v>90.282585888517602</v>
          </cell>
        </row>
        <row r="2102">
          <cell r="AG2102">
            <v>18.478054963959501</v>
          </cell>
          <cell r="AI2102">
            <v>94.555829745684093</v>
          </cell>
          <cell r="AK2102">
            <v>89.155482644441904</v>
          </cell>
        </row>
        <row r="2103">
          <cell r="AG2103">
            <v>26.917630093113001</v>
          </cell>
          <cell r="AI2103">
            <v>75.591123249537304</v>
          </cell>
          <cell r="AK2103">
            <v>75.920021416950703</v>
          </cell>
        </row>
        <row r="2104">
          <cell r="AG2104">
            <v>21.5077376257507</v>
          </cell>
          <cell r="AI2104">
            <v>93.373401948872598</v>
          </cell>
          <cell r="AK2104">
            <v>89.540707211700095</v>
          </cell>
        </row>
        <row r="2105">
          <cell r="AG2105">
            <v>20.384097791431198</v>
          </cell>
          <cell r="AI2105">
            <v>95.496197627951503</v>
          </cell>
          <cell r="AK2105">
            <v>88.713412398688803</v>
          </cell>
        </row>
        <row r="2106">
          <cell r="AG2106">
            <v>20.923417958177701</v>
          </cell>
          <cell r="AI2106">
            <v>92.896873318923895</v>
          </cell>
          <cell r="AK2106">
            <v>88.051816215509902</v>
          </cell>
        </row>
        <row r="2107">
          <cell r="AG2107">
            <v>21.504658889111401</v>
          </cell>
          <cell r="AI2107">
            <v>91.8185278044472</v>
          </cell>
          <cell r="AK2107">
            <v>85.529099719534202</v>
          </cell>
        </row>
        <row r="2108">
          <cell r="AG2108">
            <v>20.142558526896401</v>
          </cell>
          <cell r="AI2108">
            <v>93.920090628018798</v>
          </cell>
          <cell r="AK2108">
            <v>87.952482818773504</v>
          </cell>
        </row>
        <row r="2109">
          <cell r="AG2109">
            <v>21.385862700420098</v>
          </cell>
          <cell r="AI2109">
            <v>92.3473750788649</v>
          </cell>
          <cell r="AK2109">
            <v>84.914918022929797</v>
          </cell>
        </row>
        <row r="2110">
          <cell r="AG2110">
            <v>29.2660115597456</v>
          </cell>
          <cell r="AI2110">
            <v>71.277657529625799</v>
          </cell>
          <cell r="AK2110">
            <v>65.624353166324198</v>
          </cell>
        </row>
        <row r="2111">
          <cell r="AG2111">
            <v>39.326757720250598</v>
          </cell>
          <cell r="AI2111">
            <v>50.0950277769998</v>
          </cell>
          <cell r="AK2111">
            <v>50.554772337533201</v>
          </cell>
        </row>
        <row r="2112">
          <cell r="AG2112">
            <v>35.722860581941902</v>
          </cell>
          <cell r="AI2112">
            <v>60.3475813010322</v>
          </cell>
          <cell r="AK2112">
            <v>60.7594344789864</v>
          </cell>
        </row>
        <row r="2113">
          <cell r="AG2113">
            <v>32.007040246294999</v>
          </cell>
          <cell r="AI2113">
            <v>70.487115680399</v>
          </cell>
          <cell r="AK2113">
            <v>71.168026105294302</v>
          </cell>
        </row>
        <row r="2114">
          <cell r="AG2114">
            <v>27.949329022249199</v>
          </cell>
          <cell r="AI2114">
            <v>81.084605467929094</v>
          </cell>
          <cell r="AK2114">
            <v>81.868036715272197</v>
          </cell>
        </row>
        <row r="2115">
          <cell r="AG2115">
            <v>22.999559770693001</v>
          </cell>
          <cell r="AI2115">
            <v>92.227999272209999</v>
          </cell>
          <cell r="AK2115">
            <v>92.077989128047406</v>
          </cell>
        </row>
        <row r="2116">
          <cell r="AG2116">
            <v>36.778283626795798</v>
          </cell>
          <cell r="AI2116">
            <v>53.317201894004</v>
          </cell>
          <cell r="AK2116">
            <v>47.311727530749003</v>
          </cell>
        </row>
        <row r="2117">
          <cell r="AG2117">
            <v>34.282648944993902</v>
          </cell>
          <cell r="AI2117">
            <v>60.0103725141078</v>
          </cell>
          <cell r="AK2117">
            <v>52.502245904776501</v>
          </cell>
        </row>
        <row r="2118">
          <cell r="AG2118">
            <v>31.564422044166101</v>
          </cell>
          <cell r="AI2118">
            <v>66.197254623300395</v>
          </cell>
          <cell r="AK2118">
            <v>57.771630057895898</v>
          </cell>
        </row>
        <row r="2119">
          <cell r="AG2119">
            <v>28.691271981265899</v>
          </cell>
          <cell r="AI2119">
            <v>72.211199015114204</v>
          </cell>
          <cell r="AK2119">
            <v>63.018058854357299</v>
          </cell>
        </row>
        <row r="2120">
          <cell r="AG2120">
            <v>25.891445491999001</v>
          </cell>
          <cell r="AI2120">
            <v>77.036634855545998</v>
          </cell>
          <cell r="AK2120">
            <v>68.270880098273196</v>
          </cell>
        </row>
        <row r="2121">
          <cell r="AG2121">
            <v>23.189044359425299</v>
          </cell>
          <cell r="AI2121">
            <v>84.124034241562498</v>
          </cell>
          <cell r="AK2121">
            <v>73.605831117313997</v>
          </cell>
        </row>
        <row r="2122">
          <cell r="AG2122">
            <v>21.088701073536299</v>
          </cell>
          <cell r="AI2122">
            <v>89.475834583441994</v>
          </cell>
          <cell r="AK2122">
            <v>79.012759071728695</v>
          </cell>
        </row>
        <row r="2123">
          <cell r="AG2123">
            <v>32.469737893186803</v>
          </cell>
          <cell r="AI2123">
            <v>66.505784367169099</v>
          </cell>
          <cell r="AK2123">
            <v>64.987064967206393</v>
          </cell>
        </row>
        <row r="2124">
          <cell r="AG2124">
            <v>29.175042967153502</v>
          </cell>
          <cell r="AI2124">
            <v>73.775168375954806</v>
          </cell>
          <cell r="AK2124">
            <v>70.334500428894899</v>
          </cell>
        </row>
        <row r="2125">
          <cell r="AG2125">
            <v>26.0890441896453</v>
          </cell>
          <cell r="AI2125">
            <v>79.723648941072796</v>
          </cell>
          <cell r="AK2125">
            <v>75.200479907999494</v>
          </cell>
        </row>
        <row r="2126">
          <cell r="AG2126">
            <v>22.636077891099799</v>
          </cell>
          <cell r="AI2126">
            <v>86.311130084600606</v>
          </cell>
          <cell r="AK2126">
            <v>79.523783213355799</v>
          </cell>
        </row>
        <row r="2127">
          <cell r="AG2127">
            <v>28.883745412980399</v>
          </cell>
          <cell r="AI2127">
            <v>75.285878479945296</v>
          </cell>
          <cell r="AK2127">
            <v>73.953469422265798</v>
          </cell>
        </row>
        <row r="2128">
          <cell r="AG2128">
            <v>26.135800532161099</v>
          </cell>
          <cell r="AI2128">
            <v>81.194309503458399</v>
          </cell>
          <cell r="AK2128">
            <v>78.024063321194006</v>
          </cell>
        </row>
        <row r="2129">
          <cell r="AG2129">
            <v>23.285637511001099</v>
          </cell>
          <cell r="AI2129">
            <v>86.533097494008402</v>
          </cell>
          <cell r="AK2129">
            <v>81.615807227189407</v>
          </cell>
        </row>
        <row r="2130">
          <cell r="AG2130">
            <v>19.872501290344498</v>
          </cell>
          <cell r="AI2130">
            <v>91.4621230127063</v>
          </cell>
          <cell r="AK2130">
            <v>84.760245873860995</v>
          </cell>
        </row>
        <row r="2131">
          <cell r="AG2131">
            <v>25.146243320151601</v>
          </cell>
          <cell r="AI2131">
            <v>84.430638221565502</v>
          </cell>
          <cell r="AK2131">
            <v>82.892142101602801</v>
          </cell>
        </row>
        <row r="2132">
          <cell r="AG2132">
            <v>22.577405997202899</v>
          </cell>
          <cell r="AI2132">
            <v>88.982276835404093</v>
          </cell>
          <cell r="AK2132">
            <v>85.339563454708994</v>
          </cell>
        </row>
        <row r="2133">
          <cell r="AG2133">
            <v>19.7340390453654</v>
          </cell>
          <cell r="AI2133">
            <v>92.997009774438993</v>
          </cell>
          <cell r="AK2133">
            <v>87.563351217123895</v>
          </cell>
        </row>
        <row r="2134">
          <cell r="AG2134">
            <v>16.9906226588203</v>
          </cell>
          <cell r="AI2134">
            <v>96.9026053062816</v>
          </cell>
          <cell r="AK2134">
            <v>89.566422602952102</v>
          </cell>
        </row>
        <row r="2135">
          <cell r="AG2135">
            <v>20.964255414294001</v>
          </cell>
          <cell r="AI2135">
            <v>92.638169331680402</v>
          </cell>
          <cell r="AK2135">
            <v>91.3130696551722</v>
          </cell>
        </row>
        <row r="2136">
          <cell r="AG2136">
            <v>18.5629361900817</v>
          </cell>
          <cell r="AI2136">
            <v>95.725140244052795</v>
          </cell>
          <cell r="AK2136">
            <v>91.967410068286398</v>
          </cell>
        </row>
        <row r="2137">
          <cell r="AG2137">
            <v>16.115605449645201</v>
          </cell>
          <cell r="AI2137">
            <v>98.766318223065198</v>
          </cell>
          <cell r="AK2137">
            <v>92.862747133710499</v>
          </cell>
        </row>
        <row r="2138">
          <cell r="AG2138">
            <v>20.960539476674001</v>
          </cell>
          <cell r="AI2138">
            <v>97.272932213977697</v>
          </cell>
          <cell r="AK2138">
            <v>94.4131419174591</v>
          </cell>
        </row>
        <row r="2139">
          <cell r="AG2139">
            <v>21.7472970132584</v>
          </cell>
          <cell r="AI2139">
            <v>93.833893470778506</v>
          </cell>
          <cell r="AK2139">
            <v>89.248000296636604</v>
          </cell>
        </row>
        <row r="2140">
          <cell r="AG2140">
            <v>23.1656053513465</v>
          </cell>
          <cell r="AI2140">
            <v>90.595023210583307</v>
          </cell>
          <cell r="AK2140">
            <v>85.297535494847494</v>
          </cell>
        </row>
        <row r="2141">
          <cell r="AG2141">
            <v>24.239203222033101</v>
          </cell>
          <cell r="AI2141">
            <v>88.184779038134394</v>
          </cell>
          <cell r="AK2141">
            <v>82.229770328523998</v>
          </cell>
        </row>
        <row r="2142">
          <cell r="AG2142">
            <v>24.848024255577201</v>
          </cell>
          <cell r="AI2142">
            <v>86.120554958033395</v>
          </cell>
          <cell r="AK2142">
            <v>79.586367965763301</v>
          </cell>
        </row>
        <row r="2143">
          <cell r="AG2143">
            <v>25.6986373183762</v>
          </cell>
          <cell r="AI2143">
            <v>84.255362786689005</v>
          </cell>
          <cell r="AK2143">
            <v>77.176686706593699</v>
          </cell>
        </row>
        <row r="2144">
          <cell r="AG2144">
            <v>26.900580556857701</v>
          </cell>
          <cell r="AI2144">
            <v>82.666920903652496</v>
          </cell>
          <cell r="AK2144">
            <v>74.7456844828085</v>
          </cell>
        </row>
        <row r="2145">
          <cell r="AG2145">
            <v>27.883762179722599</v>
          </cell>
          <cell r="AI2145">
            <v>81.104442329212404</v>
          </cell>
          <cell r="AK2145">
            <v>71.880239179778599</v>
          </cell>
        </row>
        <row r="2146">
          <cell r="AG2146">
            <v>28.291774436741601</v>
          </cell>
          <cell r="AI2146">
            <v>79.024030250185703</v>
          </cell>
          <cell r="AK2146">
            <v>68.342891710142894</v>
          </cell>
        </row>
        <row r="2147">
          <cell r="AG2147">
            <v>18.583253871103899</v>
          </cell>
          <cell r="AI2147">
            <v>98.519403567552999</v>
          </cell>
          <cell r="AK2147">
            <v>94.981223590109593</v>
          </cell>
        </row>
        <row r="2148">
          <cell r="AG2148">
            <v>18.441821999049299</v>
          </cell>
          <cell r="AI2148">
            <v>95.991183021341598</v>
          </cell>
          <cell r="AK2148">
            <v>92.064733628188506</v>
          </cell>
        </row>
        <row r="2149">
          <cell r="AG2149">
            <v>18.4877120946371</v>
          </cell>
          <cell r="AI2149">
            <v>91.565381328227801</v>
          </cell>
          <cell r="AK2149">
            <v>90.030243359593797</v>
          </cell>
        </row>
        <row r="2150">
          <cell r="AG2150">
            <v>18.752036586002902</v>
          </cell>
          <cell r="AI2150">
            <v>88.916319702733105</v>
          </cell>
          <cell r="AK2150">
            <v>88.048156433140093</v>
          </cell>
        </row>
        <row r="2151">
          <cell r="AG2151">
            <v>18.850601849583398</v>
          </cell>
          <cell r="AI2151">
            <v>87.809232708761897</v>
          </cell>
          <cell r="AK2151">
            <v>86.194088828375101</v>
          </cell>
        </row>
        <row r="2152">
          <cell r="AG2152">
            <v>19.1267145971816</v>
          </cell>
          <cell r="AI2152">
            <v>86.947449941521796</v>
          </cell>
          <cell r="AK2152">
            <v>84.497337294121905</v>
          </cell>
        </row>
        <row r="2153">
          <cell r="AG2153">
            <v>19.5148805271219</v>
          </cell>
          <cell r="AI2153">
            <v>86.149551520615404</v>
          </cell>
          <cell r="AK2153">
            <v>82.931140528723702</v>
          </cell>
        </row>
        <row r="2154">
          <cell r="AG2154">
            <v>19.3772931610592</v>
          </cell>
          <cell r="AI2154">
            <v>85.416711893764898</v>
          </cell>
          <cell r="AK2154">
            <v>80.679902430125907</v>
          </cell>
        </row>
        <row r="2155">
          <cell r="AG2155">
            <v>19.065026792079799</v>
          </cell>
          <cell r="AI2155">
            <v>83.447882998933295</v>
          </cell>
          <cell r="AK2155">
            <v>76.441462205986895</v>
          </cell>
        </row>
        <row r="2156">
          <cell r="AG2156">
            <v>15.8900071404894</v>
          </cell>
          <cell r="AI2156">
            <v>98.958010491140399</v>
          </cell>
          <cell r="AK2156">
            <v>96.241318514119996</v>
          </cell>
        </row>
        <row r="2157">
          <cell r="AG2157">
            <v>13.526803162820499</v>
          </cell>
          <cell r="AI2157">
            <v>96.450147595605003</v>
          </cell>
          <cell r="AK2157">
            <v>93.091880485428206</v>
          </cell>
        </row>
        <row r="2158">
          <cell r="AG2158">
            <v>11.9171721975219</v>
          </cell>
          <cell r="AI2158">
            <v>95.247993991545997</v>
          </cell>
          <cell r="AK2158">
            <v>90.913171816105802</v>
          </cell>
        </row>
        <row r="2159">
          <cell r="AG2159">
            <v>10.7266839310058</v>
          </cell>
          <cell r="AI2159">
            <v>94.264779924904602</v>
          </cell>
          <cell r="AK2159">
            <v>89.161237444770094</v>
          </cell>
        </row>
        <row r="2160">
          <cell r="AG2160">
            <v>9.7741824471965799</v>
          </cell>
          <cell r="AI2160">
            <v>93.539706222236603</v>
          </cell>
          <cell r="AK2160">
            <v>87.538676129793402</v>
          </cell>
        </row>
        <row r="2161">
          <cell r="AG2161">
            <v>9.2909923349614605</v>
          </cell>
          <cell r="AI2161">
            <v>93.397095560923901</v>
          </cell>
          <cell r="AK2161">
            <v>86.003962573748794</v>
          </cell>
        </row>
        <row r="2162">
          <cell r="AG2162">
            <v>9.1684929774051191</v>
          </cell>
          <cell r="AI2162">
            <v>93.930497699696502</v>
          </cell>
          <cell r="AK2162">
            <v>84.663797916824194</v>
          </cell>
        </row>
        <row r="2163">
          <cell r="AG2163">
            <v>8.9834772450629004</v>
          </cell>
          <cell r="AI2163">
            <v>94.877756028337998</v>
          </cell>
          <cell r="AK2163">
            <v>83.561649092958703</v>
          </cell>
        </row>
        <row r="2164">
          <cell r="AG2164">
            <v>8.9204461006622697</v>
          </cell>
          <cell r="AI2164">
            <v>95.869102793159797</v>
          </cell>
          <cell r="AK2164">
            <v>82.768348468656299</v>
          </cell>
        </row>
        <row r="2165">
          <cell r="AG2165">
            <v>43.972755497520097</v>
          </cell>
          <cell r="AI2165">
            <v>48.075754069671099</v>
          </cell>
          <cell r="AK2165">
            <v>48.230316650482301</v>
          </cell>
        </row>
        <row r="2166">
          <cell r="AG2166">
            <v>49.290434690458802</v>
          </cell>
          <cell r="AI2166">
            <v>31.709032676806</v>
          </cell>
          <cell r="AK2166">
            <v>31.4274876469944</v>
          </cell>
        </row>
        <row r="2167">
          <cell r="AG2167">
            <v>53.0869615150065</v>
          </cell>
          <cell r="AI2167">
            <v>16.054359228872801</v>
          </cell>
          <cell r="AK2167">
            <v>16.109025792309598</v>
          </cell>
        </row>
        <row r="2168">
          <cell r="AG2168">
            <v>57.667575126601903</v>
          </cell>
          <cell r="AI2168">
            <v>10.9787603839735</v>
          </cell>
          <cell r="AK2168">
            <v>14.404291701179</v>
          </cell>
        </row>
        <row r="2169">
          <cell r="AG2169">
            <v>66.1098653565776</v>
          </cell>
          <cell r="AI2169">
            <v>13.2511415389324</v>
          </cell>
          <cell r="AK2169">
            <v>27.3151993409071</v>
          </cell>
        </row>
        <row r="2170">
          <cell r="AG2170">
            <v>62.450364096339001</v>
          </cell>
          <cell r="AI2170">
            <v>12.487115775945799</v>
          </cell>
          <cell r="AK2170">
            <v>13.233736971491799</v>
          </cell>
        </row>
        <row r="2171">
          <cell r="AG2171">
            <v>53.414094379030601</v>
          </cell>
          <cell r="AI2171">
            <v>28.985594753209401</v>
          </cell>
          <cell r="AK2171">
            <v>20.891710481627499</v>
          </cell>
        </row>
        <row r="2172">
          <cell r="AG2172">
            <v>25.847601696627901</v>
          </cell>
          <cell r="AI2172">
            <v>88.003965954193106</v>
          </cell>
          <cell r="AK2172">
            <v>78.370982304001103</v>
          </cell>
        </row>
        <row r="2173">
          <cell r="AG2173">
            <v>42.058321563307501</v>
          </cell>
          <cell r="AI2173">
            <v>55.612349080542202</v>
          </cell>
          <cell r="AK2173">
            <v>46.3154239928744</v>
          </cell>
        </row>
        <row r="2174">
          <cell r="AG2174">
            <v>52.068639728212801</v>
          </cell>
          <cell r="AI2174">
            <v>11.2212703560789</v>
          </cell>
          <cell r="AK2174">
            <v>17.6600265347492</v>
          </cell>
        </row>
        <row r="2175">
          <cell r="AG2175">
            <v>51.794439675739298</v>
          </cell>
          <cell r="AI2175">
            <v>16.6110394219609</v>
          </cell>
          <cell r="AK2175">
            <v>16.581863001275298</v>
          </cell>
        </row>
        <row r="2176">
          <cell r="AG2176">
            <v>42.276355887548903</v>
          </cell>
          <cell r="AI2176">
            <v>41.089864416385197</v>
          </cell>
          <cell r="AK2176">
            <v>41.136486963382197</v>
          </cell>
        </row>
        <row r="2177">
          <cell r="AG2177">
            <v>33.719232922304101</v>
          </cell>
          <cell r="AI2177">
            <v>72.500531407458894</v>
          </cell>
          <cell r="AK2177">
            <v>72.868170711243806</v>
          </cell>
        </row>
        <row r="2178">
          <cell r="AG2178">
            <v>52.068639728212801</v>
          </cell>
          <cell r="AI2178">
            <v>11.2212703560789</v>
          </cell>
          <cell r="AK2178">
            <v>17.6600265347492</v>
          </cell>
        </row>
        <row r="2179">
          <cell r="AG2179">
            <v>51.794439675739298</v>
          </cell>
          <cell r="AI2179">
            <v>16.6110394219609</v>
          </cell>
          <cell r="AK2179">
            <v>16.581863001275298</v>
          </cell>
        </row>
        <row r="2180">
          <cell r="AG2180">
            <v>42.276355887548903</v>
          </cell>
          <cell r="AI2180">
            <v>41.089864416385197</v>
          </cell>
          <cell r="AK2180">
            <v>41.136486963382197</v>
          </cell>
        </row>
        <row r="2181">
          <cell r="AG2181">
            <v>33.719232922304101</v>
          </cell>
          <cell r="AI2181">
            <v>72.500531407458894</v>
          </cell>
          <cell r="AK2181">
            <v>72.868170711243806</v>
          </cell>
        </row>
        <row r="2182">
          <cell r="AG2182">
            <v>56.8319839213002</v>
          </cell>
          <cell r="AI2182">
            <v>9.6721647494147103</v>
          </cell>
          <cell r="AK2182">
            <v>7.06224103617593</v>
          </cell>
        </row>
        <row r="2183">
          <cell r="AG2183">
            <v>44.147907669925502</v>
          </cell>
          <cell r="AI2183">
            <v>41.1235709921406</v>
          </cell>
          <cell r="AK2183">
            <v>38.2809051609294</v>
          </cell>
        </row>
        <row r="2184">
          <cell r="AG2184">
            <v>43.814729307407099</v>
          </cell>
          <cell r="AI2184">
            <v>53.885588984537897</v>
          </cell>
          <cell r="AK2184">
            <v>54.253465942731999</v>
          </cell>
        </row>
        <row r="2185">
          <cell r="AG2185">
            <v>48.896238417475899</v>
          </cell>
          <cell r="AI2185">
            <v>38.956722334428498</v>
          </cell>
          <cell r="AK2185">
            <v>39.236473267219203</v>
          </cell>
        </row>
        <row r="2186">
          <cell r="AG2186">
            <v>54.5924853401403</v>
          </cell>
          <cell r="AI2186">
            <v>25.9105737894551</v>
          </cell>
          <cell r="AK2186">
            <v>26.267599403700601</v>
          </cell>
        </row>
        <row r="2187">
          <cell r="AG2187">
            <v>58.268229049983802</v>
          </cell>
          <cell r="AI2187">
            <v>18.892062030536898</v>
          </cell>
          <cell r="AK2187">
            <v>21.3862879746967</v>
          </cell>
        </row>
        <row r="2188">
          <cell r="AG2188">
            <v>63.519761972401497</v>
          </cell>
          <cell r="AI2188">
            <v>14.9341166264348</v>
          </cell>
          <cell r="AK2188">
            <v>26.1135955002758</v>
          </cell>
        </row>
        <row r="2189">
          <cell r="AG2189">
            <v>43.704535674547799</v>
          </cell>
          <cell r="AI2189">
            <v>74.562197657998695</v>
          </cell>
          <cell r="AK2189">
            <v>76.438544059644201</v>
          </cell>
        </row>
        <row r="2190">
          <cell r="AG2190">
            <v>49.980589696232897</v>
          </cell>
          <cell r="AI2190">
            <v>64.219548789911897</v>
          </cell>
          <cell r="AK2190">
            <v>70.860544310283004</v>
          </cell>
        </row>
        <row r="2191">
          <cell r="AG2191">
            <v>53.225157426044703</v>
          </cell>
          <cell r="AI2191">
            <v>54.8086408706613</v>
          </cell>
          <cell r="AK2191">
            <v>65.913446260432494</v>
          </cell>
        </row>
        <row r="2192">
          <cell r="AG2192">
            <v>58.900020881904503</v>
          </cell>
          <cell r="AI2192">
            <v>47.966534757700003</v>
          </cell>
          <cell r="AK2192">
            <v>62.789145645049302</v>
          </cell>
        </row>
        <row r="2193">
          <cell r="AG2193">
            <v>62.871862108572401</v>
          </cell>
          <cell r="AI2193">
            <v>39.8817237191072</v>
          </cell>
          <cell r="AK2193">
            <v>60.010168980345803</v>
          </cell>
        </row>
        <row r="2194">
          <cell r="AG2194">
            <v>41.830219277747702</v>
          </cell>
          <cell r="AI2194">
            <v>89.088978574116993</v>
          </cell>
          <cell r="AK2194">
            <v>83.535027369623904</v>
          </cell>
        </row>
        <row r="2195">
          <cell r="AG2195">
            <v>47.704648043027198</v>
          </cell>
          <cell r="AI2195">
            <v>77.181078186182006</v>
          </cell>
          <cell r="AK2195">
            <v>77.381108907831006</v>
          </cell>
        </row>
        <row r="2196">
          <cell r="AG2196">
            <v>53.548314861736102</v>
          </cell>
          <cell r="AI2196">
            <v>62.760885914922703</v>
          </cell>
          <cell r="AK2196">
            <v>67.673272710403694</v>
          </cell>
        </row>
        <row r="2197">
          <cell r="AG2197">
            <v>57.934929121825199</v>
          </cell>
          <cell r="AI2197">
            <v>51.460799754788802</v>
          </cell>
          <cell r="AK2197">
            <v>59.151131784391097</v>
          </cell>
        </row>
        <row r="2198">
          <cell r="AG2198">
            <v>64.799807317186605</v>
          </cell>
          <cell r="AI2198">
            <v>33.1233204183808</v>
          </cell>
          <cell r="AK2198">
            <v>47.861964319740899</v>
          </cell>
        </row>
        <row r="2199">
          <cell r="AG2199">
            <v>43.972755497520097</v>
          </cell>
          <cell r="AI2199">
            <v>48.075754069671099</v>
          </cell>
          <cell r="AK2199">
            <v>48.230316650482301</v>
          </cell>
        </row>
        <row r="2200">
          <cell r="AG2200">
            <v>49.290434690458802</v>
          </cell>
          <cell r="AI2200">
            <v>31.709032676806</v>
          </cell>
          <cell r="AK2200">
            <v>31.4274876469944</v>
          </cell>
        </row>
        <row r="2201">
          <cell r="AG2201">
            <v>53.0869615150065</v>
          </cell>
          <cell r="AI2201">
            <v>16.054359228872801</v>
          </cell>
          <cell r="AK2201">
            <v>16.109025792309598</v>
          </cell>
        </row>
        <row r="2202">
          <cell r="AG2202">
            <v>57.667575126601903</v>
          </cell>
          <cell r="AI2202">
            <v>10.9787603839735</v>
          </cell>
          <cell r="AK2202">
            <v>14.404291701179</v>
          </cell>
        </row>
        <row r="2203">
          <cell r="AG2203">
            <v>66.1098653565776</v>
          </cell>
          <cell r="AI2203">
            <v>13.2511415389324</v>
          </cell>
          <cell r="AK2203">
            <v>27.3151993409071</v>
          </cell>
        </row>
        <row r="2204">
          <cell r="AG2204">
            <v>48.319149693087503</v>
          </cell>
          <cell r="AI2204">
            <v>18.5077725032939</v>
          </cell>
          <cell r="AK2204">
            <v>8.2262222725834402</v>
          </cell>
        </row>
        <row r="2205">
          <cell r="AG2205">
            <v>49.3240106249905</v>
          </cell>
          <cell r="AI2205">
            <v>20.260311368172701</v>
          </cell>
          <cell r="AK2205">
            <v>12.231225467903799</v>
          </cell>
        </row>
        <row r="2206">
          <cell r="AG2206">
            <v>50.257976868121801</v>
          </cell>
          <cell r="AI2206">
            <v>17.8706052620531</v>
          </cell>
          <cell r="AK2206">
            <v>10.545996897283199</v>
          </cell>
        </row>
        <row r="2207">
          <cell r="AG2207">
            <v>51.649567461649902</v>
          </cell>
          <cell r="AI2207">
            <v>11.437619970642601</v>
          </cell>
          <cell r="AK2207">
            <v>4.2474221543567996</v>
          </cell>
        </row>
        <row r="2208">
          <cell r="AG2208">
            <v>40.175460664233597</v>
          </cell>
          <cell r="AI2208">
            <v>41.611886282415803</v>
          </cell>
          <cell r="AK2208">
            <v>32.415428592661897</v>
          </cell>
        </row>
        <row r="2209">
          <cell r="AG2209">
            <v>42.462861178416503</v>
          </cell>
          <cell r="AI2209">
            <v>34.654583485150503</v>
          </cell>
          <cell r="AK2209">
            <v>25.9968459514991</v>
          </cell>
        </row>
        <row r="2210">
          <cell r="AG2210">
            <v>45.0952782011382</v>
          </cell>
          <cell r="AI2210">
            <v>30.683032036193701</v>
          </cell>
          <cell r="AK2210">
            <v>22.4747128227038</v>
          </cell>
        </row>
        <row r="2211">
          <cell r="AG2211">
            <v>49.880298273322403</v>
          </cell>
          <cell r="AI2211">
            <v>20.2176814394921</v>
          </cell>
          <cell r="AK2211">
            <v>13.160109298673699</v>
          </cell>
        </row>
        <row r="2212">
          <cell r="AG2212">
            <v>37.085118366080799</v>
          </cell>
          <cell r="AI2212">
            <v>49.170851924991098</v>
          </cell>
          <cell r="AK2212">
            <v>41.256249312938799</v>
          </cell>
        </row>
        <row r="2213">
          <cell r="AG2213">
            <v>42.063713953531398</v>
          </cell>
          <cell r="AI2213">
            <v>40.6568174935827</v>
          </cell>
          <cell r="AK2213">
            <v>33.850457311214299</v>
          </cell>
        </row>
        <row r="2214">
          <cell r="AG2214">
            <v>47.492915494297598</v>
          </cell>
          <cell r="AI2214">
            <v>26.1671959083078</v>
          </cell>
          <cell r="AK2214">
            <v>19.6304314938136</v>
          </cell>
        </row>
        <row r="2215">
          <cell r="AG2215">
            <v>29.203629811992201</v>
          </cell>
          <cell r="AI2215">
            <v>66.727245313739701</v>
          </cell>
          <cell r="AK2215">
            <v>62.163561940756402</v>
          </cell>
        </row>
        <row r="2216">
          <cell r="AG2216">
            <v>35.507238942303303</v>
          </cell>
          <cell r="AI2216">
            <v>52.297333521257201</v>
          </cell>
          <cell r="AK2216">
            <v>47.198645441420403</v>
          </cell>
        </row>
        <row r="2217">
          <cell r="AG2217">
            <v>41.380585050748699</v>
          </cell>
          <cell r="AI2217">
            <v>40.4223244053549</v>
          </cell>
          <cell r="AK2217">
            <v>35.860350324023997</v>
          </cell>
        </row>
        <row r="2218">
          <cell r="AG2218">
            <v>47.146253018124298</v>
          </cell>
          <cell r="AI2218">
            <v>23.5212859040839</v>
          </cell>
          <cell r="AK2218">
            <v>18.136681919025701</v>
          </cell>
        </row>
        <row r="2219">
          <cell r="AG2219">
            <v>27.215386601261301</v>
          </cell>
          <cell r="AI2219">
            <v>48.797202215717803</v>
          </cell>
          <cell r="AK2219">
            <v>42.885560195549097</v>
          </cell>
        </row>
        <row r="2220">
          <cell r="AG2220">
            <v>32.435116257003202</v>
          </cell>
          <cell r="AI2220">
            <v>43.5337664060999</v>
          </cell>
          <cell r="AK2220">
            <v>36.026744073952898</v>
          </cell>
        </row>
        <row r="2221">
          <cell r="AG2221">
            <v>39.434724053094797</v>
          </cell>
          <cell r="AI2221">
            <v>38.4132401306532</v>
          </cell>
          <cell r="AK2221">
            <v>30.943010611928099</v>
          </cell>
        </row>
        <row r="2222">
          <cell r="AG2222">
            <v>46.415680410851202</v>
          </cell>
          <cell r="AI2222">
            <v>26.1468740536727</v>
          </cell>
          <cell r="AK2222">
            <v>19.687768554903201</v>
          </cell>
        </row>
        <row r="2223">
          <cell r="AG2223">
            <v>23.864547967301</v>
          </cell>
          <cell r="AI2223">
            <v>69.5688463003886</v>
          </cell>
          <cell r="AK2223">
            <v>62.966043391385703</v>
          </cell>
        </row>
        <row r="2224">
          <cell r="AG2224">
            <v>30.5467558916807</v>
          </cell>
          <cell r="AI2224">
            <v>55.227821660375199</v>
          </cell>
          <cell r="AK2224">
            <v>47.194810432391201</v>
          </cell>
        </row>
        <row r="2225">
          <cell r="AG2225">
            <v>38.823242348408797</v>
          </cell>
          <cell r="AI2225">
            <v>43.759252873918399</v>
          </cell>
          <cell r="AK2225">
            <v>37.551505708388603</v>
          </cell>
        </row>
        <row r="2226">
          <cell r="AG2226">
            <v>46.050674367582403</v>
          </cell>
          <cell r="AI2226">
            <v>25.827877519096699</v>
          </cell>
          <cell r="AK2226">
            <v>19.227223745930399</v>
          </cell>
        </row>
        <row r="2227">
          <cell r="AG2227">
            <v>20.8248333371398</v>
          </cell>
          <cell r="AI2227">
            <v>78.030220545598496</v>
          </cell>
          <cell r="AK2227">
            <v>69.071616590517905</v>
          </cell>
        </row>
        <row r="2228">
          <cell r="AG2228">
            <v>26.131832359486999</v>
          </cell>
          <cell r="AI2228">
            <v>62.509580742467001</v>
          </cell>
          <cell r="AK2228">
            <v>54.6117493900611</v>
          </cell>
        </row>
        <row r="2229">
          <cell r="AG2229">
            <v>37.451827966209699</v>
          </cell>
          <cell r="AI2229">
            <v>46.320074058655301</v>
          </cell>
          <cell r="AK2229">
            <v>40.971877621559997</v>
          </cell>
        </row>
        <row r="2230">
          <cell r="AG2230">
            <v>45.412070704267101</v>
          </cell>
          <cell r="AI2230">
            <v>26.3834908663109</v>
          </cell>
          <cell r="AK2230">
            <v>19.841451077784001</v>
          </cell>
        </row>
        <row r="2231">
          <cell r="AG2231">
            <v>31.521280322157299</v>
          </cell>
          <cell r="AI2231">
            <v>63.140067827838799</v>
          </cell>
          <cell r="AK2231">
            <v>66.351499550438703</v>
          </cell>
        </row>
        <row r="2232">
          <cell r="AG2232">
            <v>53.222534629555703</v>
          </cell>
          <cell r="AI2232">
            <v>26.641782109004701</v>
          </cell>
          <cell r="AK2232">
            <v>29.618492299225501</v>
          </cell>
        </row>
        <row r="2233">
          <cell r="AG2233">
            <v>69.016325033073997</v>
          </cell>
          <cell r="AI2233">
            <v>15.5804287274049</v>
          </cell>
          <cell r="AK2233">
            <v>33.022881874541604</v>
          </cell>
        </row>
        <row r="2234">
          <cell r="AG2234">
            <v>36.517808220250799</v>
          </cell>
          <cell r="AI2234">
            <v>45.760229120523299</v>
          </cell>
          <cell r="AK2234">
            <v>50.718499662552901</v>
          </cell>
        </row>
        <row r="2235">
          <cell r="AG2235">
            <v>32.312617367927999</v>
          </cell>
          <cell r="AI2235">
            <v>40.877415295243097</v>
          </cell>
          <cell r="AK2235">
            <v>44.258738951332298</v>
          </cell>
        </row>
        <row r="2236">
          <cell r="AG2236">
            <v>34.3730801425178</v>
          </cell>
          <cell r="AI2236">
            <v>39.686385668408398</v>
          </cell>
          <cell r="AK2236">
            <v>42.758692341669502</v>
          </cell>
        </row>
        <row r="2237">
          <cell r="AG2237">
            <v>30.543419680580101</v>
          </cell>
          <cell r="AI2237">
            <v>42.502085433985599</v>
          </cell>
          <cell r="AK2237">
            <v>46.0472059945659</v>
          </cell>
        </row>
        <row r="2238">
          <cell r="AG2238">
            <v>48.203117462953799</v>
          </cell>
          <cell r="AI2238">
            <v>35.175368753928097</v>
          </cell>
          <cell r="AK2238">
            <v>52.966071187265797</v>
          </cell>
        </row>
        <row r="2239">
          <cell r="AG2239">
            <v>23.271522318271298</v>
          </cell>
          <cell r="AI2239">
            <v>85.173183218094806</v>
          </cell>
          <cell r="AK2239">
            <v>78.533154975177396</v>
          </cell>
        </row>
        <row r="2240">
          <cell r="AG2240">
            <v>47.612928761608501</v>
          </cell>
          <cell r="AI2240">
            <v>26.8050255162143</v>
          </cell>
          <cell r="AK2240">
            <v>24.120568974675201</v>
          </cell>
        </row>
        <row r="2241">
          <cell r="AG2241">
            <v>22.095408928935399</v>
          </cell>
          <cell r="AI2241">
            <v>63.193506587313401</v>
          </cell>
          <cell r="AK2241">
            <v>65.372817707574896</v>
          </cell>
        </row>
        <row r="2242">
          <cell r="AG2242">
            <v>53.105906846981703</v>
          </cell>
          <cell r="AI2242">
            <v>22.402884439720101</v>
          </cell>
          <cell r="AK2242">
            <v>25.496302398822198</v>
          </cell>
        </row>
        <row r="2243">
          <cell r="AG2243">
            <v>17.5798870071355</v>
          </cell>
          <cell r="AI2243">
            <v>103.987274264018</v>
          </cell>
          <cell r="AK2243">
            <v>99.794803126701098</v>
          </cell>
        </row>
        <row r="2244">
          <cell r="AG2244">
            <v>22.9995608456077</v>
          </cell>
          <cell r="AI2244">
            <v>92.227996173084904</v>
          </cell>
          <cell r="AK2244">
            <v>92.077987222761905</v>
          </cell>
        </row>
        <row r="2245">
          <cell r="AG2245">
            <v>27.9493308927421</v>
          </cell>
          <cell r="AI2245">
            <v>81.084600492012001</v>
          </cell>
          <cell r="AK2245">
            <v>81.868032833831194</v>
          </cell>
        </row>
        <row r="2246">
          <cell r="AG2246">
            <v>32.007042383743801</v>
          </cell>
          <cell r="AI2246">
            <v>70.487110224483004</v>
          </cell>
          <cell r="AK2246">
            <v>71.1680210537194</v>
          </cell>
        </row>
        <row r="2247">
          <cell r="AG2247">
            <v>35.7228619924581</v>
          </cell>
          <cell r="AI2247">
            <v>60.347575325806403</v>
          </cell>
          <cell r="AK2247">
            <v>60.7594288684435</v>
          </cell>
        </row>
        <row r="2248">
          <cell r="AG2248">
            <v>39.326758575241698</v>
          </cell>
          <cell r="AI2248">
            <v>50.095021764555497</v>
          </cell>
          <cell r="AK2248">
            <v>50.554766580319601</v>
          </cell>
        </row>
        <row r="2249">
          <cell r="AG2249">
            <v>40.6313146028251</v>
          </cell>
          <cell r="AI2249">
            <v>39.9654852953228</v>
          </cell>
          <cell r="AK2249">
            <v>40.393470031136999</v>
          </cell>
        </row>
        <row r="2250">
          <cell r="AG2250">
            <v>42.193299920469897</v>
          </cell>
          <cell r="AI2250">
            <v>30.058972789731499</v>
          </cell>
          <cell r="AK2250">
            <v>29.9730169701077</v>
          </cell>
        </row>
        <row r="2251">
          <cell r="AG2251">
            <v>44.579407498448099</v>
          </cell>
          <cell r="AI2251">
            <v>20.207362735966001</v>
          </cell>
          <cell r="AK2251">
            <v>19.290161042973899</v>
          </cell>
        </row>
        <row r="2252">
          <cell r="AG2252">
            <v>48.818136144329102</v>
          </cell>
          <cell r="AI2252">
            <v>10.4833203712647</v>
          </cell>
          <cell r="AK2252">
            <v>9.5183735257725601</v>
          </cell>
        </row>
        <row r="2253">
          <cell r="AG2253">
            <v>55.184346347500302</v>
          </cell>
          <cell r="AI2253">
            <v>1.8908091925134101</v>
          </cell>
          <cell r="AK2253">
            <v>2.6983195502082298</v>
          </cell>
        </row>
        <row r="2254">
          <cell r="AG2254">
            <v>100.325780367063</v>
          </cell>
          <cell r="AI2254">
            <v>22.1582447146066</v>
          </cell>
          <cell r="AK2254">
            <v>65.358957046735696</v>
          </cell>
        </row>
        <row r="2255">
          <cell r="AG2255">
            <v>90.050374504519198</v>
          </cell>
          <cell r="AI2255">
            <v>22.936704092624399</v>
          </cell>
          <cell r="AK2255">
            <v>62.798085782922897</v>
          </cell>
        </row>
        <row r="2256">
          <cell r="AG2256">
            <v>79.988948443074804</v>
          </cell>
          <cell r="AI2256">
            <v>25.157473085549</v>
          </cell>
          <cell r="AK2256">
            <v>60.324651479473999</v>
          </cell>
        </row>
        <row r="2257">
          <cell r="AG2257">
            <v>70.5455452005083</v>
          </cell>
          <cell r="AI2257">
            <v>30.154720839330199</v>
          </cell>
          <cell r="AK2257">
            <v>58.8204897162164</v>
          </cell>
        </row>
        <row r="2258">
          <cell r="AG2258">
            <v>62.678191864560802</v>
          </cell>
          <cell r="AI2258">
            <v>39.7364804868647</v>
          </cell>
          <cell r="AK2258">
            <v>59.971932995793402</v>
          </cell>
        </row>
        <row r="2259">
          <cell r="AG2259">
            <v>53.133896111057702</v>
          </cell>
          <cell r="AI2259">
            <v>54.696566996974802</v>
          </cell>
          <cell r="AK2259">
            <v>65.858071341989401</v>
          </cell>
        </row>
        <row r="2260">
          <cell r="AG2260">
            <v>43.044703624914199</v>
          </cell>
          <cell r="AI2260">
            <v>73.355361663799002</v>
          </cell>
          <cell r="AK2260">
            <v>75.803466240727801</v>
          </cell>
        </row>
        <row r="2261">
          <cell r="AG2261">
            <v>30.569522893025301</v>
          </cell>
          <cell r="AI2261">
            <v>92.275083000459404</v>
          </cell>
          <cell r="AK2261">
            <v>84.737628931744794</v>
          </cell>
        </row>
        <row r="2262">
          <cell r="AG2262">
            <v>19.787171210160299</v>
          </cell>
          <cell r="AI2262">
            <v>107.16962224799001</v>
          </cell>
          <cell r="AK2262">
            <v>90.1511993952995</v>
          </cell>
        </row>
        <row r="2263">
          <cell r="AG2263">
            <v>14.810666432517101</v>
          </cell>
          <cell r="AI2263">
            <v>112.68880160258399</v>
          </cell>
          <cell r="AK2263">
            <v>91.716497212113595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A9B0-F69C-4D21-A76C-6834E2AD4B00}">
  <dimension ref="A1:CR2263"/>
  <sheetViews>
    <sheetView tabSelected="1" zoomScale="70" zoomScaleNormal="70" workbookViewId="0">
      <pane ySplit="1" topLeftCell="A2" activePane="bottomLeft" state="frozen"/>
      <selection pane="bottomLeft" activeCell="F15" sqref="F15"/>
    </sheetView>
  </sheetViews>
  <sheetFormatPr defaultColWidth="9.140625" defaultRowHeight="14.45"/>
  <cols>
    <col min="1" max="1" width="13.42578125" style="4" customWidth="1"/>
    <col min="2" max="2" width="23.5703125" style="4" customWidth="1"/>
    <col min="3" max="3" width="12.5703125" style="4" customWidth="1"/>
    <col min="4" max="4" width="9.5703125" style="4" customWidth="1"/>
    <col min="5" max="5" width="11.85546875" style="4" customWidth="1"/>
    <col min="6" max="7" width="11.85546875" style="5" customWidth="1"/>
    <col min="8" max="8" width="11.85546875" style="4" customWidth="1"/>
    <col min="9" max="10" width="11.85546875" style="5" customWidth="1"/>
    <col min="11" max="11" width="12.5703125" style="4" customWidth="1"/>
    <col min="12" max="13" width="12.5703125" style="5" customWidth="1"/>
    <col min="14" max="14" width="13" style="4" customWidth="1"/>
    <col min="15" max="16" width="13" style="5" customWidth="1"/>
    <col min="17" max="17" width="6.7109375" style="4" customWidth="1"/>
    <col min="18" max="19" width="12.7109375" style="5" customWidth="1"/>
    <col min="20" max="20" width="11.85546875" style="4" customWidth="1"/>
    <col min="21" max="22" width="11.85546875" style="5" customWidth="1"/>
    <col min="23" max="23" width="11.85546875" style="4" customWidth="1"/>
    <col min="24" max="25" width="11.85546875" style="5" customWidth="1"/>
    <col min="26" max="26" width="12.5703125" style="4" customWidth="1"/>
    <col min="27" max="27" width="12.5703125" style="5" customWidth="1"/>
    <col min="28" max="28" width="9.28515625" style="4" customWidth="1"/>
    <col min="29" max="30" width="11.5703125" style="5" customWidth="1"/>
    <col min="31" max="31" width="12.5703125" style="4" customWidth="1"/>
    <col min="32" max="33" width="10.5703125" style="5" customWidth="1"/>
    <col min="34" max="34" width="12.5703125" style="4" customWidth="1"/>
    <col min="35" max="36" width="10.7109375" style="5" customWidth="1"/>
    <col min="37" max="38" width="9.7109375" style="4" customWidth="1"/>
    <col min="39" max="40" width="9.7109375" style="6" customWidth="1"/>
    <col min="41" max="41" width="11.85546875" style="4" customWidth="1"/>
    <col min="42" max="43" width="11.85546875" style="5" customWidth="1"/>
    <col min="44" max="44" width="9.140625" style="4"/>
    <col min="45" max="45" width="10.5703125" style="5" customWidth="1"/>
    <col min="46" max="46" width="11.42578125" style="5" customWidth="1"/>
    <col min="47" max="47" width="9.140625" style="4"/>
    <col min="48" max="49" width="9.140625" style="5"/>
    <col min="50" max="50" width="9.140625" style="4"/>
    <col min="51" max="52" width="9.140625" style="5"/>
    <col min="53" max="53" width="9.140625" style="4"/>
    <col min="54" max="54" width="9.140625" style="5"/>
    <col min="55" max="73" width="9.140625" style="4"/>
    <col min="74" max="74" width="7.28515625" style="4" customWidth="1"/>
    <col min="75" max="75" width="10.7109375" style="4" customWidth="1"/>
    <col min="76" max="81" width="9.140625" style="4"/>
    <col min="82" max="82" width="11.7109375" style="4" customWidth="1"/>
    <col min="83" max="84" width="9.140625" style="4"/>
    <col min="85" max="85" width="12.28515625" style="4" customWidth="1"/>
    <col min="86" max="86" width="11.28515625" style="4" customWidth="1"/>
    <col min="87" max="87" width="14" style="4" customWidth="1"/>
    <col min="88" max="88" width="11.5703125" style="4" customWidth="1"/>
    <col min="89" max="89" width="11.7109375" style="4" customWidth="1"/>
    <col min="90" max="90" width="15.42578125" style="4" customWidth="1"/>
    <col min="91" max="91" width="13.7109375" style="4" customWidth="1"/>
    <col min="92" max="16384" width="9.140625" style="4"/>
  </cols>
  <sheetData>
    <row r="1" spans="1:96" ht="103.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5" t="s">
        <v>23</v>
      </c>
      <c r="Y1" s="5" t="s">
        <v>24</v>
      </c>
      <c r="Z1" s="4" t="s">
        <v>25</v>
      </c>
      <c r="AA1" s="5" t="s">
        <v>26</v>
      </c>
      <c r="AB1" s="4" t="s">
        <v>27</v>
      </c>
      <c r="AC1" s="5" t="s">
        <v>28</v>
      </c>
      <c r="AD1" s="5" t="s">
        <v>29</v>
      </c>
      <c r="AE1" s="4" t="s">
        <v>30</v>
      </c>
      <c r="AF1" s="5" t="s">
        <v>31</v>
      </c>
      <c r="AG1" s="5" t="s">
        <v>32</v>
      </c>
      <c r="AH1" s="4" t="s">
        <v>33</v>
      </c>
      <c r="AI1" s="5" t="s">
        <v>34</v>
      </c>
      <c r="AJ1" s="5" t="s">
        <v>35</v>
      </c>
      <c r="AK1" s="4" t="s">
        <v>36</v>
      </c>
      <c r="AL1" s="4" t="s">
        <v>37</v>
      </c>
      <c r="AM1" s="6" t="s">
        <v>38</v>
      </c>
      <c r="AN1" s="6" t="s">
        <v>39</v>
      </c>
      <c r="AO1" s="4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5" t="s">
        <v>45</v>
      </c>
      <c r="AU1" s="4" t="s">
        <v>46</v>
      </c>
      <c r="AV1" s="5" t="s">
        <v>47</v>
      </c>
      <c r="AW1" s="5" t="s">
        <v>48</v>
      </c>
      <c r="AX1" s="4" t="s">
        <v>49</v>
      </c>
      <c r="AY1" s="5" t="s">
        <v>50</v>
      </c>
      <c r="AZ1" s="5" t="s">
        <v>51</v>
      </c>
      <c r="BA1" s="4" t="s">
        <v>52</v>
      </c>
      <c r="BB1" s="5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</row>
    <row r="2" spans="1:96" s="9" customFormat="1">
      <c r="A2" s="8" t="s">
        <v>96</v>
      </c>
      <c r="B2" s="8" t="s">
        <v>97</v>
      </c>
      <c r="C2" s="9" t="s">
        <v>98</v>
      </c>
      <c r="D2" s="9" t="s">
        <v>99</v>
      </c>
      <c r="E2" s="9">
        <v>-182.45660000000001</v>
      </c>
      <c r="F2" s="5">
        <v>-177.35977820009199</v>
      </c>
      <c r="G2" s="5">
        <v>-177.884241274288</v>
      </c>
      <c r="H2" s="9">
        <v>-161.5</v>
      </c>
      <c r="I2" s="5">
        <v>-91.842866316338501</v>
      </c>
      <c r="J2" s="5">
        <v>-130.24583234090099</v>
      </c>
      <c r="K2" s="4">
        <v>537</v>
      </c>
      <c r="L2" s="5">
        <v>499.95958938640803</v>
      </c>
      <c r="M2" s="5">
        <v>502.17014386634497</v>
      </c>
      <c r="N2" s="4">
        <v>-188</v>
      </c>
      <c r="O2" s="5">
        <v>-120.75259888555</v>
      </c>
      <c r="P2" s="5">
        <v>-168.755123308701</v>
      </c>
      <c r="R2" s="5">
        <v>343.27088094914399</v>
      </c>
      <c r="S2" s="5">
        <v>317.50930034889001</v>
      </c>
      <c r="T2" s="9">
        <v>5</v>
      </c>
      <c r="U2" s="5">
        <v>4.9351253798906596</v>
      </c>
      <c r="V2" s="5">
        <v>4.8968876220990802</v>
      </c>
      <c r="W2" s="9">
        <v>16.5</v>
      </c>
      <c r="X2" s="5">
        <v>14.9531939583864</v>
      </c>
      <c r="Y2" s="5">
        <v>15.810554795732299</v>
      </c>
      <c r="AA2" s="5">
        <v>2.2590280276202699</v>
      </c>
      <c r="AB2" s="4"/>
      <c r="AC2" s="5">
        <v>8.9379329580424791</v>
      </c>
      <c r="AD2" s="5">
        <v>7.75117828195933</v>
      </c>
      <c r="AE2" s="4"/>
      <c r="AF2" s="5">
        <v>4.9472686537383304</v>
      </c>
      <c r="AG2" s="5">
        <v>8.9149762134579795</v>
      </c>
      <c r="AH2" s="4"/>
      <c r="AI2" s="5">
        <v>0.56617863102263399</v>
      </c>
      <c r="AJ2" s="5">
        <v>0.56617863102263399</v>
      </c>
      <c r="AK2" s="9">
        <v>0</v>
      </c>
      <c r="AL2" s="9">
        <v>0</v>
      </c>
      <c r="AM2" s="6">
        <v>-64.977631387998898</v>
      </c>
      <c r="AN2" s="6">
        <v>-97.1517071816303</v>
      </c>
      <c r="AO2" s="9">
        <v>-802.62</v>
      </c>
      <c r="AP2" s="5">
        <v>-819.50570924047599</v>
      </c>
      <c r="AQ2" s="5">
        <v>-837.47192431604799</v>
      </c>
      <c r="AR2" s="9">
        <v>0</v>
      </c>
      <c r="AS2" s="5">
        <v>11.622832287471899</v>
      </c>
      <c r="AT2" s="5">
        <v>15.1787185907791</v>
      </c>
      <c r="AU2" s="9">
        <v>0</v>
      </c>
      <c r="AV2" s="5">
        <v>113.778665855292</v>
      </c>
      <c r="AW2" s="5">
        <v>113.75894962718201</v>
      </c>
      <c r="AX2" s="9">
        <v>0</v>
      </c>
      <c r="AY2" s="5">
        <v>96.765619561640705</v>
      </c>
      <c r="AZ2" s="5">
        <v>96.213209923157507</v>
      </c>
      <c r="BA2" s="9">
        <v>0</v>
      </c>
      <c r="BB2" s="5">
        <f>AV2-AY2</f>
        <v>17.0130462936513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7">
        <v>0</v>
      </c>
      <c r="BR2" s="7">
        <v>0</v>
      </c>
      <c r="BS2" s="7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9">
        <v>1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</row>
    <row r="3" spans="1:96">
      <c r="A3" s="8" t="s">
        <v>96</v>
      </c>
      <c r="B3" s="8" t="s">
        <v>100</v>
      </c>
      <c r="C3" s="4" t="s">
        <v>101</v>
      </c>
      <c r="D3" s="4" t="s">
        <v>102</v>
      </c>
      <c r="E3" s="4">
        <v>-182.79400000000001</v>
      </c>
      <c r="F3" s="5">
        <v>-176.27953847154001</v>
      </c>
      <c r="G3" s="5">
        <v>-176.045561797971</v>
      </c>
      <c r="H3" s="4">
        <v>-88.6</v>
      </c>
      <c r="I3" s="5">
        <v>-60.534218454294503</v>
      </c>
      <c r="J3" s="5">
        <v>-79.928039174176206</v>
      </c>
      <c r="K3" s="4">
        <v>472</v>
      </c>
      <c r="L3" s="5">
        <v>468.90934283969102</v>
      </c>
      <c r="M3" s="5">
        <v>469.93056001033102</v>
      </c>
      <c r="N3" s="4">
        <v>-135</v>
      </c>
      <c r="O3" s="5">
        <v>-101.57384979973099</v>
      </c>
      <c r="P3" s="5">
        <v>-129.49748863638499</v>
      </c>
      <c r="R3" s="5">
        <v>526.247207676372</v>
      </c>
      <c r="S3" s="5">
        <v>580.55130945794201</v>
      </c>
      <c r="T3" s="4">
        <v>3</v>
      </c>
      <c r="U3" s="5">
        <v>2.98700384245697</v>
      </c>
      <c r="V3" s="5">
        <v>2.9899193139833602</v>
      </c>
      <c r="W3" s="4">
        <v>13</v>
      </c>
      <c r="X3" s="5">
        <v>13.1150299346252</v>
      </c>
      <c r="Y3" s="5">
        <v>13.0565101233147</v>
      </c>
      <c r="AA3" s="5">
        <v>1.43431180388444</v>
      </c>
      <c r="AC3" s="5">
        <v>9.6670128030070792</v>
      </c>
      <c r="AD3" s="5">
        <v>9.3613299883560295</v>
      </c>
      <c r="AE3" s="4">
        <v>5.16</v>
      </c>
      <c r="AF3" s="5">
        <v>9.3693606201879707</v>
      </c>
      <c r="AG3" s="5">
        <v>6.5363702789612299</v>
      </c>
      <c r="AI3" s="5">
        <v>0.53191618879679703</v>
      </c>
      <c r="AJ3" s="5">
        <v>0.53191618879679703</v>
      </c>
      <c r="AK3" s="4">
        <v>0</v>
      </c>
      <c r="AL3" s="4">
        <v>0</v>
      </c>
      <c r="AM3" s="6">
        <v>-24.911716395036098</v>
      </c>
      <c r="AN3" s="6">
        <v>-41.715333624010498</v>
      </c>
      <c r="AO3" s="4">
        <v>-1428.6</v>
      </c>
      <c r="AP3" s="5">
        <v>-1424.6353143004101</v>
      </c>
      <c r="AQ3" s="5">
        <v>-1469.3806362548501</v>
      </c>
      <c r="AR3" s="4">
        <v>0</v>
      </c>
      <c r="AS3" s="5">
        <v>-5.75997114220075</v>
      </c>
      <c r="AT3" s="5">
        <v>-3.0306410470828902</v>
      </c>
      <c r="AU3" s="4">
        <v>114.9</v>
      </c>
      <c r="AV3" s="5">
        <v>114.406804633779</v>
      </c>
      <c r="AW3" s="5">
        <v>114.406426312356</v>
      </c>
      <c r="AX3" s="4">
        <v>99</v>
      </c>
      <c r="AY3" s="5">
        <v>99.124447244694494</v>
      </c>
      <c r="AZ3" s="5">
        <v>98.739356277102104</v>
      </c>
      <c r="BA3" s="4">
        <f>AU3-AX3</f>
        <v>15.900000000000006</v>
      </c>
      <c r="BB3" s="5">
        <f>AV3-AY3</f>
        <v>15.28235738908451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4">
        <v>2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</row>
    <row r="4" spans="1:96">
      <c r="A4" s="8" t="s">
        <v>96</v>
      </c>
      <c r="B4" s="8" t="s">
        <v>103</v>
      </c>
      <c r="C4" s="4" t="s">
        <v>104</v>
      </c>
      <c r="D4" s="4" t="s">
        <v>105</v>
      </c>
      <c r="E4" s="4">
        <v>-187.75</v>
      </c>
      <c r="F4" s="5">
        <v>-169.82607164840601</v>
      </c>
      <c r="G4" s="5">
        <v>-169.275180348573</v>
      </c>
      <c r="H4" s="4">
        <v>-42.11</v>
      </c>
      <c r="I4" s="5">
        <v>-27.9607483767786</v>
      </c>
      <c r="J4" s="5">
        <v>-43.430890014917701</v>
      </c>
      <c r="K4" s="4">
        <v>450</v>
      </c>
      <c r="L4" s="5">
        <v>427.84376235392801</v>
      </c>
      <c r="M4" s="5">
        <v>429.24607166690998</v>
      </c>
      <c r="N4" s="4">
        <v>-104</v>
      </c>
      <c r="O4" s="5">
        <v>-82.760878134471199</v>
      </c>
      <c r="P4" s="5">
        <v>-103.945759350731</v>
      </c>
      <c r="Q4" s="4">
        <v>939</v>
      </c>
      <c r="R4" s="5">
        <v>900.75185407933805</v>
      </c>
      <c r="S4" s="5">
        <v>900.62207929859403</v>
      </c>
      <c r="T4" s="4">
        <v>2.1</v>
      </c>
      <c r="U4" s="5">
        <v>2.1591475616250801</v>
      </c>
      <c r="V4" s="5">
        <v>2.1476532988468602</v>
      </c>
      <c r="X4" s="5">
        <v>11.579806916877599</v>
      </c>
      <c r="Y4" s="5">
        <v>11.395018277848401</v>
      </c>
      <c r="AA4" s="5">
        <v>1.06981768146975</v>
      </c>
      <c r="AC4" s="5">
        <v>11.0105694143815</v>
      </c>
      <c r="AD4" s="5">
        <v>10.849237814222199</v>
      </c>
      <c r="AE4" s="4">
        <v>14.79</v>
      </c>
      <c r="AF4" s="5">
        <v>14.7539710401319</v>
      </c>
      <c r="AG4" s="5">
        <v>14.4500013505867</v>
      </c>
      <c r="AH4" s="4">
        <v>0.49299999999999999</v>
      </c>
      <c r="AI4" s="5">
        <v>0.51841548705746698</v>
      </c>
      <c r="AJ4" s="5">
        <v>0.51841548705746698</v>
      </c>
      <c r="AK4" s="4">
        <v>0</v>
      </c>
      <c r="AL4" s="4">
        <v>0</v>
      </c>
      <c r="AM4" s="6">
        <v>-7.7811371446923401</v>
      </c>
      <c r="AN4" s="6">
        <v>-18.341362711518901</v>
      </c>
      <c r="AO4" s="4">
        <v>-2043.1</v>
      </c>
      <c r="AP4" s="5">
        <v>-2033.1494152215901</v>
      </c>
      <c r="AQ4" s="5">
        <v>-2075.59500804451</v>
      </c>
      <c r="AR4" s="4">
        <v>-20</v>
      </c>
      <c r="AS4" s="5">
        <v>-8.4933244760520292</v>
      </c>
      <c r="AT4" s="5">
        <v>-13.135472294822801</v>
      </c>
      <c r="AU4" s="4">
        <v>111</v>
      </c>
      <c r="AV4" s="5">
        <v>109.01424353578599</v>
      </c>
      <c r="AW4" s="5">
        <v>109.032137380309</v>
      </c>
      <c r="AX4" s="4">
        <v>96.6</v>
      </c>
      <c r="AY4" s="5">
        <v>96.872700166898895</v>
      </c>
      <c r="AZ4" s="5">
        <v>95.375568291722601</v>
      </c>
      <c r="BA4" s="4">
        <f>AU4-AX4</f>
        <v>14.400000000000006</v>
      </c>
      <c r="BB4" s="5">
        <f>AV4-AY4</f>
        <v>12.141543368887099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4">
        <v>2</v>
      </c>
      <c r="BZ4" s="4">
        <v>1</v>
      </c>
      <c r="CA4" s="4">
        <v>1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</row>
    <row r="5" spans="1:96">
      <c r="A5" s="8" t="s">
        <v>96</v>
      </c>
      <c r="B5" s="11" t="s">
        <v>106</v>
      </c>
      <c r="C5" s="4" t="s">
        <v>107</v>
      </c>
      <c r="D5" s="4" t="s">
        <v>108</v>
      </c>
      <c r="E5" s="4">
        <v>-138.30000000000001</v>
      </c>
      <c r="F5" s="5">
        <v>-147.24784229840799</v>
      </c>
      <c r="G5" s="5">
        <v>-146.87058553658699</v>
      </c>
      <c r="H5" s="4">
        <v>-0.5</v>
      </c>
      <c r="I5" s="5">
        <v>4.8213687630810904</v>
      </c>
      <c r="J5" s="5">
        <v>-3.8006703203696199</v>
      </c>
      <c r="K5" s="4">
        <v>372</v>
      </c>
      <c r="L5" s="5">
        <v>362.92617659849401</v>
      </c>
      <c r="M5" s="5">
        <v>363.38697255805101</v>
      </c>
      <c r="N5" s="4">
        <v>-74</v>
      </c>
      <c r="O5" s="5">
        <v>-63.8094823472996</v>
      </c>
      <c r="P5" s="5">
        <v>-74.531351763200902</v>
      </c>
      <c r="Q5" s="4">
        <v>242</v>
      </c>
      <c r="R5" s="5">
        <v>252.48518627578599</v>
      </c>
      <c r="S5" s="5">
        <v>256.31895752125303</v>
      </c>
      <c r="T5" s="4">
        <v>1.6</v>
      </c>
      <c r="U5" s="5">
        <v>1.6241364058374199</v>
      </c>
      <c r="V5" s="5">
        <v>1.6342864900929499</v>
      </c>
      <c r="W5" s="4">
        <v>9</v>
      </c>
      <c r="X5" s="5">
        <v>10.1437282588535</v>
      </c>
      <c r="Y5" s="5">
        <v>9.5821069440195004</v>
      </c>
      <c r="AA5" s="5">
        <v>0.78189920973934102</v>
      </c>
      <c r="AB5" s="4">
        <v>11.87</v>
      </c>
      <c r="AC5" s="5">
        <v>12.411147704923399</v>
      </c>
      <c r="AD5" s="5">
        <v>12.394972690356299</v>
      </c>
      <c r="AE5" s="4">
        <v>21.02</v>
      </c>
      <c r="AF5" s="5">
        <v>20.221804899697101</v>
      </c>
      <c r="AG5" s="5">
        <v>20.848769611476399</v>
      </c>
      <c r="AH5" s="4">
        <v>0.57299999999999995</v>
      </c>
      <c r="AI5" s="5">
        <v>0.57173387084024296</v>
      </c>
      <c r="AJ5" s="5">
        <v>0.57173387084024296</v>
      </c>
      <c r="AK5" s="4">
        <v>0</v>
      </c>
      <c r="AL5" s="4">
        <v>0</v>
      </c>
      <c r="AM5" s="6">
        <v>9.4326526993132003</v>
      </c>
      <c r="AN5" s="6">
        <v>3.8749917154095401</v>
      </c>
      <c r="AO5" s="4">
        <v>-2657.3</v>
      </c>
      <c r="AP5" s="5">
        <v>-2641.6635161427598</v>
      </c>
      <c r="AQ5" s="5">
        <v>-2681.8093798341702</v>
      </c>
      <c r="AR5" s="4">
        <v>20.6</v>
      </c>
      <c r="AS5" s="5">
        <v>17.2696287125748</v>
      </c>
      <c r="AT5" s="5">
        <v>18.548629846275499</v>
      </c>
      <c r="AU5" s="4">
        <v>94</v>
      </c>
      <c r="AV5" s="5">
        <v>91.343251079558698</v>
      </c>
      <c r="AW5" s="5">
        <v>91.362872695625995</v>
      </c>
      <c r="AX5" s="4">
        <v>89.1</v>
      </c>
      <c r="AY5" s="5">
        <v>86.497458632218297</v>
      </c>
      <c r="AZ5" s="5">
        <v>85.417192219955197</v>
      </c>
      <c r="BA5" s="4">
        <f>AU5-AX5</f>
        <v>4.9000000000000057</v>
      </c>
      <c r="BB5" s="5">
        <f>AV5-AY5</f>
        <v>4.8457924473404006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7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2</v>
      </c>
      <c r="BZ5" s="4">
        <v>2</v>
      </c>
      <c r="CA5" s="4">
        <v>2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</row>
    <row r="6" spans="1:96">
      <c r="A6" s="8" t="s">
        <v>96</v>
      </c>
      <c r="B6" s="11" t="s">
        <v>109</v>
      </c>
      <c r="C6" s="4" t="s">
        <v>110</v>
      </c>
      <c r="D6" s="4" t="s">
        <v>111</v>
      </c>
      <c r="E6" s="4">
        <v>-129.66999999999999</v>
      </c>
      <c r="F6" s="5">
        <v>-128.06779240036599</v>
      </c>
      <c r="G6" s="5">
        <v>-127.839666691133</v>
      </c>
      <c r="H6" s="4">
        <v>36.06</v>
      </c>
      <c r="I6" s="5">
        <v>37.180862835964597</v>
      </c>
      <c r="J6" s="5">
        <v>33.6757622027134</v>
      </c>
      <c r="K6" s="4">
        <v>265</v>
      </c>
      <c r="L6" s="5">
        <v>291.77241306969802</v>
      </c>
      <c r="M6" s="5">
        <v>290.649388347311</v>
      </c>
      <c r="N6" s="4">
        <v>-40</v>
      </c>
      <c r="O6" s="5">
        <v>-44.8890343320288</v>
      </c>
      <c r="P6" s="5">
        <v>-44.670954784488899</v>
      </c>
      <c r="Q6" s="4">
        <v>68.3</v>
      </c>
      <c r="R6" s="5">
        <v>70.774666762647797</v>
      </c>
      <c r="S6" s="5">
        <v>66.679133760352897</v>
      </c>
      <c r="T6" s="4">
        <v>1.4</v>
      </c>
      <c r="U6" s="5">
        <v>1.38111580856383</v>
      </c>
      <c r="V6" s="5">
        <v>1.40339509152745</v>
      </c>
      <c r="X6" s="5">
        <v>8.8480019508549201</v>
      </c>
      <c r="Y6" s="5">
        <v>8.5580511930981906</v>
      </c>
      <c r="Z6" s="4">
        <v>0.24</v>
      </c>
      <c r="AA6" s="5">
        <v>0.57055638869309999</v>
      </c>
      <c r="AB6" s="4">
        <v>15.47</v>
      </c>
      <c r="AC6" s="5">
        <v>15.337109778410699</v>
      </c>
      <c r="AD6" s="5">
        <v>15.3088085435339</v>
      </c>
      <c r="AE6" s="4">
        <v>26.43</v>
      </c>
      <c r="AF6" s="5">
        <v>25.6969515936429</v>
      </c>
      <c r="AG6" s="5">
        <v>26.387408335701799</v>
      </c>
      <c r="AH6" s="4">
        <v>0.62619999999999998</v>
      </c>
      <c r="AI6" s="5">
        <v>0.62137635836380001</v>
      </c>
      <c r="AJ6" s="5">
        <v>0.62137635836380001</v>
      </c>
      <c r="AK6" s="4">
        <v>-8.9</v>
      </c>
      <c r="AL6" s="4">
        <v>24.6</v>
      </c>
      <c r="AM6" s="6">
        <v>24.117280403077299</v>
      </c>
      <c r="AN6" s="6">
        <v>23.3254043229337</v>
      </c>
      <c r="AO6" s="4">
        <v>-3244.9</v>
      </c>
      <c r="AP6" s="5">
        <v>-3250.17761706393</v>
      </c>
      <c r="AQ6" s="5">
        <v>-3288.0237516238299</v>
      </c>
      <c r="AR6" s="4">
        <v>30</v>
      </c>
      <c r="AS6" s="5">
        <v>30.917345330843201</v>
      </c>
      <c r="AT6" s="5">
        <v>30.720897765095799</v>
      </c>
      <c r="AU6" s="4">
        <v>61.8</v>
      </c>
      <c r="AV6" s="5">
        <v>60.329199103424102</v>
      </c>
      <c r="AW6" s="5">
        <v>60.338188372051</v>
      </c>
      <c r="AX6" s="4">
        <v>63.2</v>
      </c>
      <c r="AY6" s="5">
        <v>60.116638656648902</v>
      </c>
      <c r="AZ6" s="5">
        <v>59.954993124617097</v>
      </c>
      <c r="BA6" s="4">
        <f>AU6-AX6</f>
        <v>-1.4000000000000057</v>
      </c>
      <c r="BB6" s="5">
        <f>AV6-AY6</f>
        <v>0.21256044677519981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7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2</v>
      </c>
      <c r="BZ6" s="4">
        <v>3</v>
      </c>
      <c r="CA6" s="4">
        <v>3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</row>
    <row r="7" spans="1:96">
      <c r="A7" s="8" t="s">
        <v>96</v>
      </c>
      <c r="B7" s="8" t="s">
        <v>112</v>
      </c>
      <c r="C7" s="4" t="s">
        <v>113</v>
      </c>
      <c r="D7" s="4" t="s">
        <v>114</v>
      </c>
      <c r="E7" s="4">
        <v>-95.27</v>
      </c>
      <c r="F7" s="5">
        <v>-105.181430034646</v>
      </c>
      <c r="G7" s="5">
        <v>-105.175139251937</v>
      </c>
      <c r="H7" s="4">
        <v>68.72</v>
      </c>
      <c r="I7" s="5">
        <v>68.535910150139998</v>
      </c>
      <c r="J7" s="5">
        <v>67.677713156934104</v>
      </c>
      <c r="K7" s="4">
        <v>240</v>
      </c>
      <c r="L7" s="5">
        <v>250.207639637493</v>
      </c>
      <c r="M7" s="5">
        <v>249.171845350826</v>
      </c>
      <c r="N7" s="4">
        <v>-21.65</v>
      </c>
      <c r="O7" s="5">
        <v>-26.155419259566202</v>
      </c>
      <c r="P7" s="5">
        <v>-22.8938700418061</v>
      </c>
      <c r="Q7" s="4">
        <v>20.2</v>
      </c>
      <c r="R7" s="5">
        <v>20.565364770705401</v>
      </c>
      <c r="S7" s="5">
        <v>21.230825986004302</v>
      </c>
      <c r="T7" s="4">
        <v>1.2</v>
      </c>
      <c r="U7" s="5">
        <v>1.2034646721901201</v>
      </c>
      <c r="V7" s="5">
        <v>1.2021377406415901</v>
      </c>
      <c r="W7" s="4">
        <v>7.68</v>
      </c>
      <c r="X7" s="5">
        <v>7.7234481864274303</v>
      </c>
      <c r="Y7" s="5">
        <v>7.65739706269677</v>
      </c>
      <c r="Z7" s="4">
        <v>0.32600000000000001</v>
      </c>
      <c r="AA7" s="5">
        <v>0.43578921833094503</v>
      </c>
      <c r="AB7" s="4">
        <v>17.98</v>
      </c>
      <c r="AC7" s="5">
        <v>17.802757978479601</v>
      </c>
      <c r="AD7" s="5">
        <v>17.767017433886299</v>
      </c>
      <c r="AE7" s="4">
        <v>31.56</v>
      </c>
      <c r="AF7" s="5">
        <v>31.114776472896001</v>
      </c>
      <c r="AG7" s="5">
        <v>31.569534618165399</v>
      </c>
      <c r="AH7" s="4">
        <v>0.66059999999999997</v>
      </c>
      <c r="AI7" s="5">
        <v>0.65672878754990005</v>
      </c>
      <c r="AJ7" s="5">
        <v>0.65672878754990005</v>
      </c>
      <c r="AK7" s="4">
        <v>0</v>
      </c>
      <c r="AL7" s="4">
        <v>30.4</v>
      </c>
      <c r="AM7" s="6">
        <v>30.356464196839799</v>
      </c>
      <c r="AN7" s="6">
        <v>29.994539783926999</v>
      </c>
      <c r="AO7" s="4">
        <v>-3855.1</v>
      </c>
      <c r="AP7" s="5">
        <v>-3858.6917179850998</v>
      </c>
      <c r="AQ7" s="5">
        <v>-3894.23812341349</v>
      </c>
      <c r="AR7" s="4">
        <v>44.8</v>
      </c>
      <c r="AS7" s="5">
        <v>44.447411798534098</v>
      </c>
      <c r="AT7" s="5">
        <v>44.640815487236502</v>
      </c>
      <c r="AU7" s="4">
        <v>29</v>
      </c>
      <c r="AV7" s="5">
        <v>28.653160873765099</v>
      </c>
      <c r="AW7" s="5">
        <v>28.647965553568799</v>
      </c>
      <c r="AX7" s="4">
        <v>26</v>
      </c>
      <c r="AY7" s="5">
        <v>25.520463787053401</v>
      </c>
      <c r="AZ7" s="5">
        <v>26.387589579882601</v>
      </c>
      <c r="BA7" s="4">
        <f>AU7-AX7</f>
        <v>3</v>
      </c>
      <c r="BB7" s="5">
        <f>AV7-AY7</f>
        <v>3.1326970867116977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7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2</v>
      </c>
      <c r="BZ7" s="4">
        <v>4</v>
      </c>
      <c r="CA7" s="4">
        <v>4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</row>
    <row r="8" spans="1:96">
      <c r="A8" s="8" t="s">
        <v>96</v>
      </c>
      <c r="B8" s="8" t="s">
        <v>115</v>
      </c>
      <c r="C8" s="4" t="s">
        <v>116</v>
      </c>
      <c r="D8" s="4" t="s">
        <v>117</v>
      </c>
      <c r="E8" s="4">
        <v>-90.549000000000007</v>
      </c>
      <c r="F8" s="5">
        <v>-87.470150350714505</v>
      </c>
      <c r="G8" s="5">
        <v>-87.5704824051233</v>
      </c>
      <c r="H8" s="4">
        <v>98.38</v>
      </c>
      <c r="I8" s="5">
        <v>98.398396282766797</v>
      </c>
      <c r="J8" s="5">
        <v>98.344232799420595</v>
      </c>
      <c r="K8" s="4">
        <v>213</v>
      </c>
      <c r="L8" s="5">
        <v>223.57433378892699</v>
      </c>
      <c r="M8" s="5">
        <v>222.64935317764201</v>
      </c>
      <c r="N8" s="4">
        <v>-4</v>
      </c>
      <c r="O8" s="5">
        <v>-7.7466378074293001</v>
      </c>
      <c r="P8" s="5">
        <v>-4.0786748665701102</v>
      </c>
      <c r="Q8" s="4">
        <v>6.09</v>
      </c>
      <c r="R8" s="5">
        <v>6.06324017390327</v>
      </c>
      <c r="S8" s="5">
        <v>6.17310712877992</v>
      </c>
      <c r="T8" s="4">
        <v>1.05</v>
      </c>
      <c r="U8" s="5">
        <v>1.05593347633904</v>
      </c>
      <c r="V8" s="5">
        <v>1.05148807625288</v>
      </c>
      <c r="W8" s="4">
        <v>7</v>
      </c>
      <c r="X8" s="5">
        <v>6.7874951089636504</v>
      </c>
      <c r="Y8" s="5">
        <v>6.9252443308585301</v>
      </c>
      <c r="Z8" s="4">
        <v>0.41799999999999998</v>
      </c>
      <c r="AA8" s="5">
        <v>0.377597698652964</v>
      </c>
      <c r="AB8" s="4">
        <v>19.78</v>
      </c>
      <c r="AC8" s="5">
        <v>19.656707758464002</v>
      </c>
      <c r="AD8" s="5">
        <v>19.623061137175998</v>
      </c>
      <c r="AE8" s="4">
        <v>36.57</v>
      </c>
      <c r="AF8" s="5">
        <v>36.432060327256004</v>
      </c>
      <c r="AG8" s="5">
        <v>36.598024541827797</v>
      </c>
      <c r="AH8" s="4">
        <v>0.67949999999999999</v>
      </c>
      <c r="AI8" s="5">
        <v>0.67943441510353897</v>
      </c>
      <c r="AJ8" s="5">
        <v>0.67943441510353897</v>
      </c>
      <c r="AK8" s="4">
        <v>8.6999999999999993</v>
      </c>
      <c r="AL8" s="4">
        <v>36</v>
      </c>
      <c r="AM8" s="6">
        <v>35.737119387004597</v>
      </c>
      <c r="AN8" s="6">
        <v>35.212681840675501</v>
      </c>
      <c r="AO8" s="4">
        <v>-4464.7</v>
      </c>
      <c r="AP8" s="5">
        <v>-4467.20581890628</v>
      </c>
      <c r="AQ8" s="5">
        <v>-4500.4524952031497</v>
      </c>
      <c r="AR8" s="4">
        <v>56</v>
      </c>
      <c r="AS8" s="5">
        <v>55.184346347500302</v>
      </c>
      <c r="AT8" s="5">
        <v>55.578786092758101</v>
      </c>
      <c r="AU8" s="4">
        <v>0</v>
      </c>
      <c r="AV8" s="5">
        <v>1.8908091925134101</v>
      </c>
      <c r="AW8" s="5">
        <v>1.89095854132763</v>
      </c>
      <c r="AX8" s="4">
        <v>0</v>
      </c>
      <c r="AY8" s="5">
        <v>2.6983195502082298</v>
      </c>
      <c r="AZ8" s="5">
        <v>2.9713876878229502</v>
      </c>
      <c r="BA8" s="4">
        <f>AU8-AX8</f>
        <v>0</v>
      </c>
      <c r="BB8" s="5">
        <f>AV8-AY8</f>
        <v>-0.80751035769481971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7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2</v>
      </c>
      <c r="BZ8" s="4">
        <v>5</v>
      </c>
      <c r="CA8" s="4">
        <v>5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</row>
    <row r="9" spans="1:96">
      <c r="A9" s="8" t="s">
        <v>96</v>
      </c>
      <c r="B9" s="8" t="s">
        <v>118</v>
      </c>
      <c r="C9" s="4" t="s">
        <v>119</v>
      </c>
      <c r="D9" s="4" t="s">
        <v>120</v>
      </c>
      <c r="E9" s="4">
        <v>-56.73</v>
      </c>
      <c r="F9" s="5">
        <v>-66.330744738453006</v>
      </c>
      <c r="G9" s="5">
        <v>-66.597173035652105</v>
      </c>
      <c r="H9" s="4">
        <v>125.62</v>
      </c>
      <c r="I9" s="5">
        <v>126.409421311645</v>
      </c>
      <c r="J9" s="5">
        <v>126.144729156064</v>
      </c>
      <c r="K9" s="4">
        <v>206</v>
      </c>
      <c r="L9" s="5">
        <v>211.61780016866899</v>
      </c>
      <c r="M9" s="5">
        <v>210.98636588631601</v>
      </c>
      <c r="N9" s="4">
        <v>13</v>
      </c>
      <c r="O9" s="5">
        <v>10.219873238116399</v>
      </c>
      <c r="P9" s="5">
        <v>13.525249448624001</v>
      </c>
      <c r="Q9" s="4">
        <v>1.86</v>
      </c>
      <c r="R9" s="5">
        <v>1.8018294856529</v>
      </c>
      <c r="S9" s="5">
        <v>1.9973105696111999</v>
      </c>
      <c r="T9" s="4">
        <v>0.96</v>
      </c>
      <c r="U9" s="5">
        <v>0.95156468769299596</v>
      </c>
      <c r="V9" s="5">
        <v>0.95535033683406301</v>
      </c>
      <c r="W9" s="4">
        <v>6.5</v>
      </c>
      <c r="X9" s="5">
        <v>6.0429858249858901</v>
      </c>
      <c r="Y9" s="5">
        <v>6.3184768145411203</v>
      </c>
      <c r="Z9" s="4">
        <v>0.54200000000000004</v>
      </c>
      <c r="AA9" s="5">
        <v>0.39598182965918599</v>
      </c>
      <c r="AB9" s="4">
        <v>21.08</v>
      </c>
      <c r="AC9" s="5">
        <v>21.0578809803139</v>
      </c>
      <c r="AD9" s="5">
        <v>21.0309853032674</v>
      </c>
      <c r="AE9" s="4">
        <v>41.49</v>
      </c>
      <c r="AF9" s="5">
        <v>41.631366713155799</v>
      </c>
      <c r="AG9" s="5">
        <v>41.550389133664403</v>
      </c>
      <c r="AH9" s="4">
        <v>0.6986</v>
      </c>
      <c r="AI9" s="5">
        <v>0.69907153498480601</v>
      </c>
      <c r="AJ9" s="5">
        <v>0.69907153498480601</v>
      </c>
      <c r="AK9" s="4">
        <v>18.899999999999999</v>
      </c>
      <c r="AL9" s="4">
        <v>42.6</v>
      </c>
      <c r="AM9" s="6">
        <v>42.083546189145501</v>
      </c>
      <c r="AN9" s="6">
        <v>41.386884873037197</v>
      </c>
      <c r="AO9" s="4">
        <v>-5074.2</v>
      </c>
      <c r="AP9" s="5">
        <v>-5075.7199198274502</v>
      </c>
      <c r="AQ9" s="5">
        <v>-5106.6668669928104</v>
      </c>
      <c r="AR9" s="4">
        <v>63.8</v>
      </c>
      <c r="AS9" s="5">
        <v>63.126878286937597</v>
      </c>
      <c r="AT9" s="5">
        <v>63.482183125742203</v>
      </c>
      <c r="AU9" s="4">
        <v>0</v>
      </c>
      <c r="AV9" s="5">
        <v>6.7880400643838099</v>
      </c>
      <c r="AW9" s="5">
        <v>7.2160620418824797</v>
      </c>
      <c r="AX9" s="4">
        <v>0</v>
      </c>
      <c r="AY9" s="5">
        <v>4.4629522611919601</v>
      </c>
      <c r="AZ9" s="5">
        <v>15.4354200250782</v>
      </c>
      <c r="BA9" s="4">
        <f>AU9-AX9</f>
        <v>0</v>
      </c>
      <c r="BB9" s="5">
        <f>AV9-AY9</f>
        <v>2.3250878031918498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7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2</v>
      </c>
      <c r="BZ9" s="4">
        <v>6</v>
      </c>
      <c r="CA9" s="4">
        <v>6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</row>
    <row r="10" spans="1:96">
      <c r="A10" s="8" t="s">
        <v>96</v>
      </c>
      <c r="B10" s="8" t="s">
        <v>121</v>
      </c>
      <c r="C10" s="4" t="s">
        <v>122</v>
      </c>
      <c r="D10" s="4" t="s">
        <v>123</v>
      </c>
      <c r="E10" s="4">
        <v>-53.47</v>
      </c>
      <c r="F10" s="5">
        <v>-51.555286333568702</v>
      </c>
      <c r="G10" s="5">
        <v>-51.863906437046602</v>
      </c>
      <c r="H10" s="4">
        <v>150.80000000000001</v>
      </c>
      <c r="I10" s="5">
        <v>152.36115858431901</v>
      </c>
      <c r="J10" s="5">
        <v>151.52324095534601</v>
      </c>
      <c r="K10" s="4">
        <v>205</v>
      </c>
      <c r="L10" s="5">
        <v>208.53461619434</v>
      </c>
      <c r="M10" s="5">
        <v>208.14842328908401</v>
      </c>
      <c r="N10" s="4">
        <v>31</v>
      </c>
      <c r="O10" s="5">
        <v>27.648024165581401</v>
      </c>
      <c r="P10" s="5">
        <v>30.9285075130121</v>
      </c>
      <c r="Q10" s="4">
        <v>0.56999999999999995</v>
      </c>
      <c r="R10" s="5">
        <v>0.53480943359913602</v>
      </c>
      <c r="S10" s="5">
        <v>0.63090968293159</v>
      </c>
      <c r="T10" s="4">
        <v>0.85</v>
      </c>
      <c r="U10" s="5">
        <v>0.84890981835682899</v>
      </c>
      <c r="V10" s="5">
        <v>0.84819293014417096</v>
      </c>
      <c r="W10" s="4">
        <v>5.6</v>
      </c>
      <c r="X10" s="5">
        <v>5.4790049363655502</v>
      </c>
      <c r="Y10" s="5">
        <v>5.6820058997567697</v>
      </c>
      <c r="Z10" s="4">
        <v>0.71099999999999997</v>
      </c>
      <c r="AA10" s="5">
        <v>0.49094161134974001</v>
      </c>
      <c r="AB10" s="4">
        <v>22.38</v>
      </c>
      <c r="AC10" s="5">
        <v>22.315834794911201</v>
      </c>
      <c r="AD10" s="5">
        <v>22.289490987609899</v>
      </c>
      <c r="AE10" s="4">
        <v>46.55</v>
      </c>
      <c r="AF10" s="5">
        <v>46.719293440215303</v>
      </c>
      <c r="AG10" s="5">
        <v>46.570571093131299</v>
      </c>
      <c r="AH10" s="4">
        <v>0.71919999999999995</v>
      </c>
      <c r="AI10" s="5">
        <v>0.71719550066544202</v>
      </c>
      <c r="AJ10" s="5">
        <v>0.71719550066544202</v>
      </c>
      <c r="AK10" s="4">
        <v>30.6</v>
      </c>
      <c r="AL10" s="4">
        <v>50.1</v>
      </c>
      <c r="AM10" s="6">
        <v>49.703346593105103</v>
      </c>
      <c r="AN10" s="6">
        <v>48.966731777031796</v>
      </c>
      <c r="AO10" s="4">
        <v>-5684.6</v>
      </c>
      <c r="AP10" s="5">
        <v>-5684.2340207486204</v>
      </c>
      <c r="AQ10" s="5">
        <v>-5712.8812387824701</v>
      </c>
      <c r="AR10" s="4">
        <v>73</v>
      </c>
      <c r="AS10" s="5">
        <v>70.598936063601002</v>
      </c>
      <c r="AT10" s="5">
        <v>71.600575019350799</v>
      </c>
      <c r="AU10" s="4">
        <v>0</v>
      </c>
      <c r="AV10" s="5">
        <v>11.1797288562641</v>
      </c>
      <c r="AW10" s="5">
        <v>12.272627368461601</v>
      </c>
      <c r="AX10" s="4">
        <v>0</v>
      </c>
      <c r="AY10" s="5">
        <v>18.732933529749399</v>
      </c>
      <c r="AZ10" s="5">
        <v>25.1716215920408</v>
      </c>
      <c r="BA10" s="4">
        <f>AU10-AX10</f>
        <v>0</v>
      </c>
      <c r="BB10" s="5">
        <f>AV10-AY10</f>
        <v>-7.5532046734852987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7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2</v>
      </c>
      <c r="BZ10" s="4">
        <v>7</v>
      </c>
      <c r="CA10" s="4">
        <v>7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</row>
    <row r="11" spans="1:96">
      <c r="A11" s="8" t="s">
        <v>96</v>
      </c>
      <c r="B11" s="8" t="s">
        <v>124</v>
      </c>
      <c r="C11" s="4" t="s">
        <v>125</v>
      </c>
      <c r="D11" s="4" t="s">
        <v>126</v>
      </c>
      <c r="E11" s="4">
        <v>-29.61</v>
      </c>
      <c r="F11" s="5">
        <v>-35.478161664538597</v>
      </c>
      <c r="G11" s="5">
        <v>-35.8680994940513</v>
      </c>
      <c r="H11" s="4">
        <v>174.1</v>
      </c>
      <c r="I11" s="5">
        <v>176.20213284369299</v>
      </c>
      <c r="J11" s="5">
        <v>174.83717455071999</v>
      </c>
      <c r="K11" s="4">
        <v>205</v>
      </c>
      <c r="L11" s="5">
        <v>211.02569557556399</v>
      </c>
      <c r="M11" s="5">
        <v>210.86205687287</v>
      </c>
      <c r="N11" s="4">
        <v>46</v>
      </c>
      <c r="O11" s="5">
        <v>44.4620132901983</v>
      </c>
      <c r="P11" s="5">
        <v>47.211850105251898</v>
      </c>
      <c r="Q11" s="4">
        <v>0.17</v>
      </c>
      <c r="R11" s="5">
        <v>0.153494746374782</v>
      </c>
      <c r="S11" s="5">
        <v>0.21929318264384801</v>
      </c>
      <c r="T11" s="4">
        <v>0.75</v>
      </c>
      <c r="U11" s="5">
        <v>0.75797118030063504</v>
      </c>
      <c r="V11" s="5">
        <v>0.75185952352194896</v>
      </c>
      <c r="W11" s="4">
        <v>5.4</v>
      </c>
      <c r="X11" s="5">
        <v>5.0735043071021702</v>
      </c>
      <c r="Y11" s="5">
        <v>5.3407971642343099</v>
      </c>
      <c r="Z11" s="4">
        <v>0.92800000000000005</v>
      </c>
      <c r="AA11" s="5">
        <v>0.66247704372430505</v>
      </c>
      <c r="AB11" s="4">
        <v>23.37</v>
      </c>
      <c r="AC11" s="5">
        <v>23.332227745024699</v>
      </c>
      <c r="AD11" s="5">
        <v>23.3083803544903</v>
      </c>
      <c r="AE11" s="4">
        <v>51.42</v>
      </c>
      <c r="AF11" s="5">
        <v>51.719959788569</v>
      </c>
      <c r="AG11" s="5">
        <v>51.5002683703214</v>
      </c>
      <c r="AH11" s="4">
        <v>0.72660000000000002</v>
      </c>
      <c r="AI11" s="5">
        <v>0.72781720730516997</v>
      </c>
      <c r="AJ11" s="5">
        <v>0.72781720730516997</v>
      </c>
      <c r="AK11" s="4">
        <v>41.7</v>
      </c>
      <c r="AL11" s="4">
        <v>57.2</v>
      </c>
      <c r="AM11" s="6">
        <v>57.139216098187497</v>
      </c>
      <c r="AN11" s="6">
        <v>56.502476983611899</v>
      </c>
      <c r="AO11" s="4">
        <v>-6294.2</v>
      </c>
      <c r="AP11" s="5">
        <v>-6292.7481216697897</v>
      </c>
      <c r="AQ11" s="5">
        <v>-6319.0956105721298</v>
      </c>
      <c r="AR11" s="4">
        <v>76.900000000000006</v>
      </c>
      <c r="AS11" s="5">
        <v>75.590675112422105</v>
      </c>
      <c r="AT11" s="5">
        <v>76.065864177119195</v>
      </c>
      <c r="AU11" s="4">
        <v>0</v>
      </c>
      <c r="AV11" s="5">
        <v>14.461790687620301</v>
      </c>
      <c r="AW11" s="5">
        <v>16.372973910268598</v>
      </c>
      <c r="AX11" s="4">
        <v>0</v>
      </c>
      <c r="AY11" s="5">
        <v>32.468880381657797</v>
      </c>
      <c r="AZ11" s="5">
        <v>32.552316780802002</v>
      </c>
      <c r="BA11" s="4">
        <f>AU11-AX11</f>
        <v>0</v>
      </c>
      <c r="BB11" s="5">
        <f>AV11-AY11</f>
        <v>-18.007089694037496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7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2</v>
      </c>
      <c r="BZ11" s="4">
        <v>8</v>
      </c>
      <c r="CA11" s="4">
        <v>8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</row>
    <row r="12" spans="1:96">
      <c r="A12" s="8" t="s">
        <v>96</v>
      </c>
      <c r="B12" s="8" t="s">
        <v>127</v>
      </c>
      <c r="C12" s="4" t="s">
        <v>128</v>
      </c>
      <c r="D12" s="4" t="s">
        <v>129</v>
      </c>
      <c r="E12" s="4">
        <v>-25.54</v>
      </c>
      <c r="F12" s="5">
        <v>-24.122438545795301</v>
      </c>
      <c r="G12" s="5">
        <v>-24.5215180105949</v>
      </c>
      <c r="H12" s="4">
        <v>195.9</v>
      </c>
      <c r="I12" s="5">
        <v>198.02544296299399</v>
      </c>
      <c r="J12" s="5">
        <v>196.43356773490899</v>
      </c>
      <c r="K12" s="4">
        <v>240</v>
      </c>
      <c r="L12" s="5">
        <v>220.22192660507</v>
      </c>
      <c r="M12" s="5">
        <v>220.756047306938</v>
      </c>
      <c r="N12" s="4">
        <v>69</v>
      </c>
      <c r="O12" s="5">
        <v>60.603705232292597</v>
      </c>
      <c r="P12" s="5">
        <v>64.6857001786653</v>
      </c>
      <c r="Q12" s="4">
        <v>0.05</v>
      </c>
      <c r="R12" s="5">
        <v>4.2949742904148297E-2</v>
      </c>
      <c r="S12" s="5">
        <v>8.7680101366810106E-2</v>
      </c>
      <c r="T12" s="4">
        <v>0.7</v>
      </c>
      <c r="U12" s="5">
        <v>0.68765518538675696</v>
      </c>
      <c r="V12" s="5">
        <v>0.69538403137232396</v>
      </c>
      <c r="W12" s="4">
        <v>5.0999999999999996</v>
      </c>
      <c r="X12" s="5">
        <v>4.7971512653084796</v>
      </c>
      <c r="Y12" s="5">
        <v>5.0649854850979796</v>
      </c>
      <c r="Z12" s="4">
        <v>1.17</v>
      </c>
      <c r="AA12" s="5">
        <v>0.91058812678316803</v>
      </c>
      <c r="AB12" s="4">
        <v>24.24</v>
      </c>
      <c r="AC12" s="5">
        <v>24.199340942400699</v>
      </c>
      <c r="AD12" s="5">
        <v>24.1765660887671</v>
      </c>
      <c r="AE12" s="4">
        <v>56.58</v>
      </c>
      <c r="AF12" s="5">
        <v>56.666114407923999</v>
      </c>
      <c r="AG12" s="5">
        <v>56.5954058576215</v>
      </c>
      <c r="AH12" s="4">
        <v>0.74019999999999997</v>
      </c>
      <c r="AI12" s="5">
        <v>0.73970479233281305</v>
      </c>
      <c r="AJ12" s="5">
        <v>0.73970479233281305</v>
      </c>
      <c r="AK12" s="4">
        <v>53.3</v>
      </c>
      <c r="AL12" s="4">
        <v>64.7</v>
      </c>
      <c r="AM12" s="6">
        <v>64.616250193002202</v>
      </c>
      <c r="AN12" s="6">
        <v>63.992921211880898</v>
      </c>
      <c r="AO12" s="4">
        <v>-6903.6</v>
      </c>
      <c r="AP12" s="5">
        <v>-6901.2622225909699</v>
      </c>
      <c r="AQ12" s="5">
        <v>-6925.3099823617904</v>
      </c>
      <c r="AR12" s="4">
        <v>81.099999999999994</v>
      </c>
      <c r="AS12" s="5">
        <v>80.833647570546702</v>
      </c>
      <c r="AT12" s="5">
        <v>80.830983915299299</v>
      </c>
      <c r="AU12" s="4">
        <v>0</v>
      </c>
      <c r="AV12" s="5">
        <v>16.824616401942901</v>
      </c>
      <c r="AW12" s="5">
        <v>19.653761802305102</v>
      </c>
      <c r="AX12" s="4">
        <v>0</v>
      </c>
      <c r="AY12" s="5">
        <v>42.779075113942902</v>
      </c>
      <c r="AZ12" s="5">
        <v>38.338875310818302</v>
      </c>
      <c r="BA12" s="4">
        <f>AU12-AX12</f>
        <v>0</v>
      </c>
      <c r="BB12" s="5">
        <f>AV12-AY12</f>
        <v>-25.954458712000001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7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2</v>
      </c>
      <c r="BZ12" s="4">
        <v>9</v>
      </c>
      <c r="CA12" s="4">
        <v>9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</row>
    <row r="13" spans="1:96">
      <c r="A13" s="8" t="s">
        <v>96</v>
      </c>
      <c r="B13" s="8" t="s">
        <v>130</v>
      </c>
      <c r="C13" s="4" t="s">
        <v>131</v>
      </c>
      <c r="D13" s="4" t="s">
        <v>132</v>
      </c>
      <c r="E13" s="4">
        <v>-9.5500000000000007</v>
      </c>
      <c r="F13" s="5">
        <v>-12.546557326806299</v>
      </c>
      <c r="G13" s="5">
        <v>-12.985932381816699</v>
      </c>
      <c r="H13" s="4">
        <v>216.3</v>
      </c>
      <c r="I13" s="5">
        <v>218.041945120869</v>
      </c>
      <c r="J13" s="5">
        <v>216.53488702861301</v>
      </c>
      <c r="K13" s="4">
        <v>203</v>
      </c>
      <c r="L13" s="5">
        <v>211.476746965926</v>
      </c>
      <c r="M13" s="5">
        <v>211.154293029537</v>
      </c>
      <c r="N13" s="4">
        <v>74</v>
      </c>
      <c r="O13" s="5">
        <v>76.028910608893</v>
      </c>
      <c r="P13" s="5">
        <v>74.162745637750305</v>
      </c>
      <c r="Q13" s="4">
        <v>1.6E-2</v>
      </c>
      <c r="R13" s="5">
        <v>1.30942168335257E-2</v>
      </c>
      <c r="S13" s="5">
        <v>4.9612793971715398E-2</v>
      </c>
      <c r="T13" s="4">
        <v>0.6</v>
      </c>
      <c r="U13" s="5">
        <v>0.60879630388700301</v>
      </c>
      <c r="V13" s="5">
        <v>0.60330157593577305</v>
      </c>
      <c r="W13" s="4">
        <v>4.9000000000000004</v>
      </c>
      <c r="X13" s="5">
        <v>4.6176326746458303</v>
      </c>
      <c r="Y13" s="5">
        <v>4.8530818365661501</v>
      </c>
      <c r="Z13" s="4">
        <v>1.508</v>
      </c>
      <c r="AA13" s="5">
        <v>1.235274860526</v>
      </c>
      <c r="AB13" s="4">
        <v>24.94</v>
      </c>
      <c r="AC13" s="5">
        <v>24.920487363890299</v>
      </c>
      <c r="AD13" s="5">
        <v>24.899422966982101</v>
      </c>
      <c r="AE13" s="4">
        <v>61.52</v>
      </c>
      <c r="AF13" s="5">
        <v>61.590373807522298</v>
      </c>
      <c r="AG13" s="5">
        <v>61.587307396341998</v>
      </c>
      <c r="AH13" s="4">
        <v>0.74950000000000006</v>
      </c>
      <c r="AI13" s="5">
        <v>0.74892936210071304</v>
      </c>
      <c r="AJ13" s="5">
        <v>0.74892936210071304</v>
      </c>
      <c r="AK13" s="4">
        <v>64.2</v>
      </c>
      <c r="AL13" s="4">
        <v>71.7</v>
      </c>
      <c r="AM13" s="6">
        <v>71.964434643304401</v>
      </c>
      <c r="AN13" s="6">
        <v>69.511375164758803</v>
      </c>
      <c r="AO13" s="4">
        <v>-7513.7</v>
      </c>
      <c r="AP13" s="5">
        <v>-7509.7763235121402</v>
      </c>
      <c r="AQ13" s="5">
        <v>-7531.5243541514501</v>
      </c>
      <c r="AR13" s="4">
        <v>87.6</v>
      </c>
      <c r="AS13" s="5">
        <v>86.628743059142494</v>
      </c>
      <c r="AT13" s="5">
        <v>86.844329491097199</v>
      </c>
      <c r="AU13" s="4">
        <v>0</v>
      </c>
      <c r="AV13" s="5">
        <v>18.540695961222401</v>
      </c>
      <c r="AW13" s="5">
        <v>22.355895745663101</v>
      </c>
      <c r="AX13" s="4">
        <v>0</v>
      </c>
      <c r="AY13" s="5">
        <v>50.222399308630401</v>
      </c>
      <c r="AZ13" s="5">
        <v>43.040746177728103</v>
      </c>
      <c r="BA13" s="4">
        <f>AU13-AX13</f>
        <v>0</v>
      </c>
      <c r="BB13" s="5">
        <f>AV13-AY13</f>
        <v>-31.681703347408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7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2</v>
      </c>
      <c r="BZ13" s="4">
        <v>10</v>
      </c>
      <c r="CA13" s="4">
        <v>10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</row>
    <row r="14" spans="1:96">
      <c r="A14" s="8" t="s">
        <v>96</v>
      </c>
      <c r="B14" s="8" t="s">
        <v>133</v>
      </c>
      <c r="C14" s="4" t="s">
        <v>134</v>
      </c>
      <c r="D14" s="4" t="s">
        <v>135</v>
      </c>
      <c r="E14" s="4">
        <v>-5.35</v>
      </c>
      <c r="F14" s="5">
        <v>-4.0588474399248602</v>
      </c>
      <c r="G14" s="5">
        <v>-4.5057414023225499</v>
      </c>
      <c r="H14" s="4">
        <v>235.4</v>
      </c>
      <c r="I14" s="5">
        <v>236.54249168785699</v>
      </c>
      <c r="J14" s="5">
        <v>235.32667973381501</v>
      </c>
      <c r="L14" s="5">
        <v>210.29849190844001</v>
      </c>
      <c r="M14" s="5">
        <v>209.71632796261599</v>
      </c>
      <c r="N14" s="4">
        <v>79</v>
      </c>
      <c r="O14" s="5">
        <v>90.7031474004404</v>
      </c>
      <c r="P14" s="5">
        <v>83.386129701163895</v>
      </c>
      <c r="Q14" s="4">
        <v>5.0000000000000001E-3</v>
      </c>
      <c r="R14" s="5">
        <v>3.9157739132322797E-3</v>
      </c>
      <c r="S14" s="5">
        <v>3.2577628104732803E-2</v>
      </c>
      <c r="T14" s="4">
        <v>0.55000000000000004</v>
      </c>
      <c r="U14" s="5">
        <v>0.545145230588162</v>
      </c>
      <c r="V14" s="5">
        <v>0.55064539168280002</v>
      </c>
      <c r="W14" s="4">
        <v>4.7</v>
      </c>
      <c r="X14" s="5">
        <v>4.5036565919927201</v>
      </c>
      <c r="Y14" s="5">
        <v>4.6614506548243204</v>
      </c>
      <c r="Z14" s="4">
        <v>1.883</v>
      </c>
      <c r="AA14" s="5">
        <v>1.63653724495303</v>
      </c>
      <c r="AB14" s="4">
        <v>25.55</v>
      </c>
      <c r="AC14" s="5">
        <v>25.5649016925124</v>
      </c>
      <c r="AD14" s="5">
        <v>25.544989399521899</v>
      </c>
      <c r="AE14" s="4">
        <v>66.680000000000007</v>
      </c>
      <c r="AF14" s="5">
        <v>66.5184566951379</v>
      </c>
      <c r="AG14" s="5">
        <v>66.699970252519904</v>
      </c>
      <c r="AH14" s="4">
        <v>0.75639999999999996</v>
      </c>
      <c r="AI14" s="5">
        <v>0.75575730215485704</v>
      </c>
      <c r="AJ14" s="5">
        <v>0.75575730215485704</v>
      </c>
      <c r="AK14" s="4">
        <v>0</v>
      </c>
      <c r="AL14" s="4">
        <v>0</v>
      </c>
      <c r="AM14" s="6">
        <v>83.557827348159904</v>
      </c>
      <c r="AN14" s="6">
        <v>59.2688451500619</v>
      </c>
      <c r="AO14" s="4">
        <v>-8122.9</v>
      </c>
      <c r="AP14" s="5">
        <v>-8118.2904244333104</v>
      </c>
      <c r="AQ14" s="5">
        <v>-8137.7387259411098</v>
      </c>
      <c r="AR14" s="4">
        <v>90</v>
      </c>
      <c r="AS14" s="5">
        <v>90.329350240257696</v>
      </c>
      <c r="AT14" s="5">
        <v>90.004974392034299</v>
      </c>
      <c r="AU14" s="4">
        <v>0</v>
      </c>
      <c r="AV14" s="5">
        <v>19.815646828716702</v>
      </c>
      <c r="AW14" s="5">
        <v>24.664692402659199</v>
      </c>
      <c r="AX14" s="4">
        <v>0</v>
      </c>
      <c r="AY14" s="5">
        <v>55.6675498886257</v>
      </c>
      <c r="AZ14" s="5">
        <v>46.974982416421398</v>
      </c>
      <c r="BA14" s="4">
        <f>AU14-AX14</f>
        <v>0</v>
      </c>
      <c r="BB14" s="5">
        <f>AV14-AY14</f>
        <v>-35.851903059908999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7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2</v>
      </c>
      <c r="BZ14" s="4">
        <v>11</v>
      </c>
      <c r="CA14" s="4">
        <v>11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</row>
    <row r="15" spans="1:96">
      <c r="A15" s="8" t="s">
        <v>96</v>
      </c>
      <c r="B15" s="8" t="s">
        <v>136</v>
      </c>
      <c r="C15" s="4" t="s">
        <v>137</v>
      </c>
      <c r="D15" s="4" t="s">
        <v>138</v>
      </c>
      <c r="E15" s="4">
        <v>5.87</v>
      </c>
      <c r="F15" s="5">
        <v>4.3918804306758004</v>
      </c>
      <c r="G15" s="5">
        <v>3.9104025430271401</v>
      </c>
      <c r="H15" s="4">
        <v>253.5</v>
      </c>
      <c r="I15" s="5">
        <v>253.85466382046599</v>
      </c>
      <c r="J15" s="5">
        <v>253.03442854899501</v>
      </c>
      <c r="K15" s="4">
        <v>200</v>
      </c>
      <c r="L15" s="5">
        <v>208.38274330910099</v>
      </c>
      <c r="M15" s="5">
        <v>207.575219651673</v>
      </c>
      <c r="N15" s="4">
        <v>100</v>
      </c>
      <c r="O15" s="5">
        <v>104.597496432714</v>
      </c>
      <c r="P15" s="5">
        <v>99.692473581488599</v>
      </c>
      <c r="Q15" s="4">
        <v>2E-3</v>
      </c>
      <c r="R15" s="5">
        <v>1.4836370382509999E-3</v>
      </c>
      <c r="S15" s="5">
        <v>4.4304203789268803E-2</v>
      </c>
      <c r="T15" s="4">
        <v>0.5</v>
      </c>
      <c r="U15" s="5">
        <v>0.505888000598119</v>
      </c>
      <c r="V15" s="5">
        <v>0.50443093629941305</v>
      </c>
      <c r="W15" s="4">
        <v>4.5</v>
      </c>
      <c r="X15" s="5">
        <v>4.4280668880501501</v>
      </c>
      <c r="Y15" s="5">
        <v>4.4789438572035003</v>
      </c>
      <c r="Z15" s="4">
        <v>2.1800000000000002</v>
      </c>
      <c r="AA15" s="5">
        <v>2.11437528006384</v>
      </c>
      <c r="AB15" s="4">
        <v>26.32</v>
      </c>
      <c r="AC15" s="5">
        <v>26.2386668633855</v>
      </c>
      <c r="AD15" s="5">
        <v>26.214107210449999</v>
      </c>
      <c r="AE15" s="4">
        <v>71.73</v>
      </c>
      <c r="AF15" s="5">
        <v>71.465273729362707</v>
      </c>
      <c r="AG15" s="5">
        <v>71.746786118109</v>
      </c>
      <c r="AH15" s="4">
        <v>0.75960000000000005</v>
      </c>
      <c r="AI15" s="5">
        <v>0.76044387788819801</v>
      </c>
      <c r="AJ15" s="5">
        <v>0.76044387788819801</v>
      </c>
      <c r="AK15" s="4">
        <v>0</v>
      </c>
      <c r="AL15" s="4">
        <v>0</v>
      </c>
      <c r="AM15" s="6">
        <v>95.866523261700195</v>
      </c>
      <c r="AN15" s="6">
        <v>52.319484881819001</v>
      </c>
      <c r="AO15" s="4">
        <v>-8732.7999999999993</v>
      </c>
      <c r="AP15" s="5">
        <v>-8726.8045253544806</v>
      </c>
      <c r="AQ15" s="5">
        <v>-8743.9530977307695</v>
      </c>
      <c r="AR15" s="4">
        <v>96.1</v>
      </c>
      <c r="AS15" s="5">
        <v>95.221980490537703</v>
      </c>
      <c r="AT15" s="5">
        <v>95.386340398452603</v>
      </c>
      <c r="AU15" s="4">
        <v>0</v>
      </c>
      <c r="AV15" s="5">
        <v>20.787893211846399</v>
      </c>
      <c r="AW15" s="5">
        <v>26.704424310281698</v>
      </c>
      <c r="AX15" s="4">
        <v>0</v>
      </c>
      <c r="AY15" s="5">
        <v>59.750870050329802</v>
      </c>
      <c r="AZ15" s="5">
        <v>50.344020315645302</v>
      </c>
      <c r="BA15" s="4">
        <f>AU15-AX15</f>
        <v>0</v>
      </c>
      <c r="BB15" s="5">
        <f>AV15-AY15</f>
        <v>-38.962976838483399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7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2</v>
      </c>
      <c r="BZ15" s="4">
        <v>12</v>
      </c>
      <c r="CA15" s="4">
        <v>12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</row>
    <row r="16" spans="1:96">
      <c r="A16" s="8" t="s">
        <v>96</v>
      </c>
      <c r="B16" s="8" t="s">
        <v>139</v>
      </c>
      <c r="C16" s="4" t="s">
        <v>140</v>
      </c>
      <c r="D16" s="4" t="s">
        <v>141</v>
      </c>
      <c r="E16" s="4">
        <v>9.9499999999999993</v>
      </c>
      <c r="F16" s="5">
        <v>10.890099107906501</v>
      </c>
      <c r="G16" s="5">
        <v>10.388172961191801</v>
      </c>
      <c r="H16" s="4">
        <v>270.60000000000002</v>
      </c>
      <c r="I16" s="5">
        <v>270.29987494464098</v>
      </c>
      <c r="J16" s="5">
        <v>269.81630599110599</v>
      </c>
      <c r="L16" s="5">
        <v>212.86741082732101</v>
      </c>
      <c r="M16" s="5">
        <v>211.935826593353</v>
      </c>
      <c r="N16" s="4">
        <v>114</v>
      </c>
      <c r="O16" s="5">
        <v>117.68511042659</v>
      </c>
      <c r="P16" s="5">
        <v>115.357829635654</v>
      </c>
      <c r="R16" s="5">
        <v>-2.1853343166484702E-3</v>
      </c>
      <c r="S16" s="5">
        <v>0.33787880970267897</v>
      </c>
      <c r="T16" s="4">
        <v>0.5</v>
      </c>
      <c r="U16" s="5">
        <v>0.49796320507072001</v>
      </c>
      <c r="V16" s="5">
        <v>0.50072164960104704</v>
      </c>
      <c r="W16" s="4">
        <v>4.3</v>
      </c>
      <c r="X16" s="5">
        <v>4.3697524594532</v>
      </c>
      <c r="Y16" s="5">
        <v>4.3096987271517397</v>
      </c>
      <c r="Z16" s="4">
        <v>2.863</v>
      </c>
      <c r="AA16" s="5">
        <v>2.6687889658593602</v>
      </c>
      <c r="AB16" s="4">
        <v>26.68</v>
      </c>
      <c r="AC16" s="5">
        <v>26.6735418159397</v>
      </c>
      <c r="AD16" s="5">
        <v>26.6520982866741</v>
      </c>
      <c r="AE16" s="4">
        <v>76.77</v>
      </c>
      <c r="AF16" s="5">
        <v>76.433820658805402</v>
      </c>
      <c r="AG16" s="5">
        <v>76.732128159123803</v>
      </c>
      <c r="AH16" s="4">
        <v>0.76849999999999996</v>
      </c>
      <c r="AI16" s="5">
        <v>0.767211167878314</v>
      </c>
      <c r="AJ16" s="5">
        <v>0.767211167878314</v>
      </c>
      <c r="AK16" s="4">
        <v>0</v>
      </c>
      <c r="AL16" s="4">
        <v>0</v>
      </c>
      <c r="AM16" s="6">
        <v>108.503751195288</v>
      </c>
      <c r="AN16" s="6">
        <v>48.303318502022798</v>
      </c>
      <c r="AO16" s="4">
        <v>-9342.4</v>
      </c>
      <c r="AP16" s="5">
        <v>-9335.3186262756608</v>
      </c>
      <c r="AQ16" s="5">
        <v>-9350.1674695204292</v>
      </c>
      <c r="AR16" s="4">
        <v>98</v>
      </c>
      <c r="AS16" s="5">
        <v>97.881760078285495</v>
      </c>
      <c r="AT16" s="5">
        <v>97.742787529161504</v>
      </c>
      <c r="AU16" s="4">
        <v>0</v>
      </c>
      <c r="AV16" s="5">
        <v>21.5486300597865</v>
      </c>
      <c r="AW16" s="5">
        <v>28.555889344943299</v>
      </c>
      <c r="AX16" s="4">
        <v>0</v>
      </c>
      <c r="AY16" s="5">
        <v>62.890515875230001</v>
      </c>
      <c r="AZ16" s="5">
        <v>53.282025677682498</v>
      </c>
      <c r="BA16" s="4">
        <f>AU16-AX16</f>
        <v>0</v>
      </c>
      <c r="BB16" s="5">
        <f>AV16-AY16</f>
        <v>-41.341885815443504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7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2</v>
      </c>
      <c r="BZ16" s="4">
        <v>13</v>
      </c>
      <c r="CA16" s="4">
        <v>13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</row>
    <row r="17" spans="1:96">
      <c r="A17" s="8" t="s">
        <v>96</v>
      </c>
      <c r="B17" s="8" t="s">
        <v>142</v>
      </c>
      <c r="C17" s="4" t="s">
        <v>143</v>
      </c>
      <c r="D17" s="4" t="s">
        <v>144</v>
      </c>
      <c r="E17" s="4">
        <v>18.18</v>
      </c>
      <c r="F17" s="5">
        <v>17.306178581879902</v>
      </c>
      <c r="G17" s="5">
        <v>16.765781350740198</v>
      </c>
      <c r="H17" s="4">
        <v>286.89999999999998</v>
      </c>
      <c r="I17" s="5">
        <v>286.15625362504102</v>
      </c>
      <c r="J17" s="5">
        <v>285.85761743345199</v>
      </c>
      <c r="K17" s="4">
        <v>202</v>
      </c>
      <c r="L17" s="5">
        <v>215.17754594775701</v>
      </c>
      <c r="M17" s="5">
        <v>214.14531165830999</v>
      </c>
      <c r="N17" s="4">
        <v>136</v>
      </c>
      <c r="O17" s="5">
        <v>129.938809831268</v>
      </c>
      <c r="P17" s="5">
        <v>133.407135653566</v>
      </c>
      <c r="Q17" s="4">
        <v>2.0000000000000001E-4</v>
      </c>
      <c r="R17" s="12">
        <v>1.5685353739163802E-5</v>
      </c>
      <c r="S17" s="12">
        <v>6.5551613207290194E-2</v>
      </c>
      <c r="T17" s="4">
        <v>0.5</v>
      </c>
      <c r="U17" s="5">
        <v>0.50428817771965995</v>
      </c>
      <c r="V17" s="5">
        <v>0.49984641805522001</v>
      </c>
      <c r="W17" s="4">
        <v>4.2</v>
      </c>
      <c r="X17" s="5">
        <v>4.3143107228184396</v>
      </c>
      <c r="Y17" s="5">
        <v>4.1781918391236301</v>
      </c>
      <c r="Z17" s="4">
        <v>3.34</v>
      </c>
      <c r="AA17" s="5">
        <v>3.2997783023389902</v>
      </c>
      <c r="AB17" s="4">
        <v>27.09</v>
      </c>
      <c r="AC17" s="5">
        <v>27.0899363796123</v>
      </c>
      <c r="AD17" s="5">
        <v>27.0690965725449</v>
      </c>
      <c r="AE17" s="4">
        <v>81.349999999999994</v>
      </c>
      <c r="AF17" s="5">
        <v>81.416297095452194</v>
      </c>
      <c r="AG17" s="5">
        <v>81.447106228969801</v>
      </c>
      <c r="AH17" s="4">
        <v>0.77010000000000001</v>
      </c>
      <c r="AI17" s="5">
        <v>0.77082723161677602</v>
      </c>
      <c r="AJ17" s="5">
        <v>0.77082723161677602</v>
      </c>
      <c r="AK17" s="4">
        <v>0</v>
      </c>
      <c r="AL17" s="4">
        <v>0</v>
      </c>
      <c r="AM17" s="6">
        <v>121.147469237146</v>
      </c>
      <c r="AN17" s="6">
        <v>46.782477970645203</v>
      </c>
      <c r="AO17" s="4">
        <v>-9951.5</v>
      </c>
      <c r="AP17" s="5">
        <v>-9943.8327271968301</v>
      </c>
      <c r="AQ17" s="5">
        <v>-9956.3818413100907</v>
      </c>
      <c r="AR17" s="4">
        <v>100</v>
      </c>
      <c r="AS17" s="5">
        <v>100.325780367063</v>
      </c>
      <c r="AT17" s="5">
        <v>100.04906062376401</v>
      </c>
      <c r="AU17" s="4">
        <v>0</v>
      </c>
      <c r="AV17" s="5">
        <v>22.1582447146066</v>
      </c>
      <c r="AW17" s="5">
        <v>30.2715991145839</v>
      </c>
      <c r="AX17" s="4">
        <v>0</v>
      </c>
      <c r="AY17" s="5">
        <v>65.358957046735696</v>
      </c>
      <c r="AZ17" s="5">
        <v>55.881170870288599</v>
      </c>
      <c r="BA17" s="4">
        <f>AU17-AX17</f>
        <v>0</v>
      </c>
      <c r="BB17" s="5">
        <f>AV17-AY17</f>
        <v>-43.2007123321291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7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2</v>
      </c>
      <c r="BZ17" s="4">
        <v>14</v>
      </c>
      <c r="CA17" s="4">
        <v>14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</row>
    <row r="18" spans="1:96" ht="13.5" customHeight="1">
      <c r="A18" s="8" t="s">
        <v>96</v>
      </c>
      <c r="B18" s="8" t="s">
        <v>145</v>
      </c>
      <c r="C18" s="4" t="s">
        <v>146</v>
      </c>
      <c r="D18" s="4" t="s">
        <v>147</v>
      </c>
      <c r="E18" s="4">
        <v>21.97</v>
      </c>
      <c r="F18" s="5">
        <v>22.504087936099001</v>
      </c>
      <c r="G18" s="5">
        <v>21.935984292794501</v>
      </c>
      <c r="H18" s="4">
        <v>303</v>
      </c>
      <c r="I18" s="5">
        <v>301.631475363829</v>
      </c>
      <c r="J18" s="5">
        <v>301.27412405827903</v>
      </c>
      <c r="L18" s="5">
        <v>226.381108143928</v>
      </c>
      <c r="M18" s="5">
        <v>225.58870432223301</v>
      </c>
      <c r="N18" s="4">
        <v>148</v>
      </c>
      <c r="O18" s="5">
        <v>141.33002187423199</v>
      </c>
      <c r="P18" s="5">
        <v>147.325667559142</v>
      </c>
      <c r="R18" s="5">
        <v>-1.17109801938316E-3</v>
      </c>
      <c r="S18" s="5">
        <v>1.0248256222238501</v>
      </c>
      <c r="T18" s="4">
        <v>0.5</v>
      </c>
      <c r="U18" s="5">
        <v>0.48125904571130901</v>
      </c>
      <c r="V18" s="5">
        <v>0.49290742505401802</v>
      </c>
      <c r="W18" s="4">
        <v>4</v>
      </c>
      <c r="X18" s="5">
        <v>4.2536513490821903</v>
      </c>
      <c r="Y18" s="5">
        <v>4.02756729934391</v>
      </c>
      <c r="Z18" s="4">
        <v>3.74</v>
      </c>
      <c r="AA18" s="5">
        <v>4.0073432895032397</v>
      </c>
      <c r="AB18" s="4">
        <v>27.52</v>
      </c>
      <c r="AC18" s="5">
        <v>27.5112259635894</v>
      </c>
      <c r="AD18" s="5">
        <v>27.489165751616898</v>
      </c>
      <c r="AE18" s="4">
        <v>86.47</v>
      </c>
      <c r="AF18" s="5">
        <v>86.396766169061294</v>
      </c>
      <c r="AG18" s="5">
        <v>86.477390386500602</v>
      </c>
      <c r="AH18" s="4">
        <v>0.77800000000000002</v>
      </c>
      <c r="AI18" s="5">
        <v>0.77651863948690703</v>
      </c>
      <c r="AJ18" s="5">
        <v>0.77651863948690703</v>
      </c>
      <c r="AK18" s="4">
        <v>0</v>
      </c>
      <c r="AL18" s="4">
        <v>0</v>
      </c>
      <c r="AM18" s="6">
        <v>133.58309624099499</v>
      </c>
      <c r="AN18" s="6">
        <v>47.234413980744002</v>
      </c>
      <c r="AO18" s="4">
        <v>-10600</v>
      </c>
      <c r="AP18" s="5">
        <v>-10552.346828117999</v>
      </c>
      <c r="AQ18" s="5">
        <v>-10562.5962130998</v>
      </c>
      <c r="AR18" s="4">
        <v>105</v>
      </c>
      <c r="AS18" s="5">
        <v>104.614520573706</v>
      </c>
      <c r="AT18" s="5">
        <v>104.60804694947601</v>
      </c>
      <c r="AU18" s="4">
        <v>0</v>
      </c>
      <c r="AV18" s="5">
        <v>22.657292288141001</v>
      </c>
      <c r="AW18" s="5">
        <v>31.886036106624299</v>
      </c>
      <c r="AX18" s="4">
        <v>0</v>
      </c>
      <c r="AY18" s="5">
        <v>67.337028523406801</v>
      </c>
      <c r="AZ18" s="5">
        <v>58.206865003403401</v>
      </c>
      <c r="BA18" s="4">
        <f>AU18-AX18</f>
        <v>0</v>
      </c>
      <c r="BB18" s="5">
        <f>AV18-AY18</f>
        <v>-44.6797362352658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7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2</v>
      </c>
      <c r="BZ18" s="4">
        <v>15</v>
      </c>
      <c r="CA18" s="4">
        <v>15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</row>
    <row r="19" spans="1:96">
      <c r="A19" s="8" t="s">
        <v>96</v>
      </c>
      <c r="B19" s="8" t="s">
        <v>148</v>
      </c>
      <c r="C19" s="4" t="s">
        <v>149</v>
      </c>
      <c r="D19" s="4" t="s">
        <v>150</v>
      </c>
      <c r="E19" s="4">
        <v>28.17</v>
      </c>
      <c r="F19" s="5">
        <v>27.649262376407101</v>
      </c>
      <c r="G19" s="5">
        <v>27.047340342155501</v>
      </c>
      <c r="H19" s="4">
        <v>316</v>
      </c>
      <c r="I19" s="5">
        <v>316.84794907619101</v>
      </c>
      <c r="J19" s="5">
        <v>315.55686511498698</v>
      </c>
      <c r="K19" s="4">
        <v>227</v>
      </c>
      <c r="L19" s="5">
        <v>233.08966488140101</v>
      </c>
      <c r="M19" s="5">
        <v>232.49468468410899</v>
      </c>
      <c r="N19" s="4">
        <v>165</v>
      </c>
      <c r="O19" s="5">
        <v>151.82912001325201</v>
      </c>
      <c r="P19" s="5">
        <v>160.459190702499</v>
      </c>
      <c r="R19" s="5">
        <v>-1.2708216281702601E-3</v>
      </c>
      <c r="S19" s="5">
        <v>1.6687226849082999</v>
      </c>
      <c r="T19" s="4">
        <v>0.4</v>
      </c>
      <c r="U19" s="5">
        <v>0.41824636070127502</v>
      </c>
      <c r="V19" s="5">
        <v>0.40795134450284398</v>
      </c>
      <c r="W19" s="4">
        <v>3.9</v>
      </c>
      <c r="X19" s="5">
        <v>4.18486555182968</v>
      </c>
      <c r="Y19" s="5">
        <v>3.9145645444621802</v>
      </c>
      <c r="AA19" s="5">
        <v>4.7914839273510399</v>
      </c>
      <c r="AB19" s="4">
        <v>27.97</v>
      </c>
      <c r="AC19" s="5">
        <v>27.916186196060799</v>
      </c>
      <c r="AD19" s="5">
        <v>27.890957098443899</v>
      </c>
      <c r="AE19" s="4">
        <v>91.44</v>
      </c>
      <c r="AF19" s="5">
        <v>91.354805364187101</v>
      </c>
      <c r="AG19" s="5">
        <v>91.460802218499396</v>
      </c>
      <c r="AH19" s="4">
        <v>0.77680000000000005</v>
      </c>
      <c r="AI19" s="5">
        <v>0.77845091257521104</v>
      </c>
      <c r="AJ19" s="5">
        <v>0.77845091257521104</v>
      </c>
      <c r="AK19" s="4">
        <v>0</v>
      </c>
      <c r="AL19" s="4">
        <v>0</v>
      </c>
      <c r="AM19" s="6">
        <v>145.690105300711</v>
      </c>
      <c r="AN19" s="6">
        <v>49.131065683856498</v>
      </c>
      <c r="AO19" s="4">
        <v>-11200</v>
      </c>
      <c r="AP19" s="5">
        <v>-11160.8609290392</v>
      </c>
      <c r="AQ19" s="5">
        <v>-11168.810584889399</v>
      </c>
      <c r="AR19" s="4">
        <v>108.3</v>
      </c>
      <c r="AS19" s="5">
        <v>107.86518641359</v>
      </c>
      <c r="AT19" s="5">
        <v>107.912162592234</v>
      </c>
      <c r="AU19" s="4">
        <v>0</v>
      </c>
      <c r="AV19" s="5">
        <v>23.073483096460301</v>
      </c>
      <c r="AW19" s="5">
        <v>33.4221766502123</v>
      </c>
      <c r="AX19" s="4">
        <v>0</v>
      </c>
      <c r="AY19" s="5">
        <v>68.947851660689906</v>
      </c>
      <c r="AZ19" s="5">
        <v>60.306890067812397</v>
      </c>
      <c r="BA19" s="4">
        <f>AU19-AX19</f>
        <v>0</v>
      </c>
      <c r="BB19" s="5">
        <f>AV19-AY19</f>
        <v>-45.874368564229606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7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2</v>
      </c>
      <c r="BZ19" s="4">
        <v>16</v>
      </c>
      <c r="CA19" s="4">
        <v>16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</row>
    <row r="20" spans="1:96">
      <c r="A20" s="8" t="s">
        <v>96</v>
      </c>
      <c r="B20" s="8" t="s">
        <v>151</v>
      </c>
      <c r="C20" s="4" t="s">
        <v>152</v>
      </c>
      <c r="D20" s="4" t="s">
        <v>153</v>
      </c>
      <c r="E20" s="4">
        <v>31.5</v>
      </c>
      <c r="F20" s="5">
        <v>32.1068404054108</v>
      </c>
      <c r="G20" s="5">
        <v>31.4830442348186</v>
      </c>
      <c r="H20" s="4">
        <v>330</v>
      </c>
      <c r="I20" s="5">
        <v>331.84078630860398</v>
      </c>
      <c r="J20" s="5">
        <v>330.03312967791402</v>
      </c>
      <c r="K20" s="4">
        <v>230</v>
      </c>
      <c r="L20" s="5">
        <v>239.856710266107</v>
      </c>
      <c r="M20" s="5">
        <v>239.41828445813101</v>
      </c>
      <c r="N20" s="4">
        <v>168</v>
      </c>
      <c r="O20" s="5">
        <v>161.40702846592501</v>
      </c>
      <c r="P20" s="5">
        <v>166.29401122303699</v>
      </c>
      <c r="R20" s="5">
        <v>-1.0352788669702E-3</v>
      </c>
      <c r="S20" s="5">
        <v>1.87969579326869</v>
      </c>
      <c r="T20" s="4">
        <v>0.4</v>
      </c>
      <c r="U20" s="5">
        <v>0.39451208736576898</v>
      </c>
      <c r="V20" s="5">
        <v>0.400937341845849</v>
      </c>
      <c r="W20" s="4">
        <v>3.8</v>
      </c>
      <c r="X20" s="5">
        <v>4.10873135542756</v>
      </c>
      <c r="Y20" s="5">
        <v>3.8153787617542698</v>
      </c>
      <c r="AA20" s="5">
        <v>5.6522002158831102</v>
      </c>
      <c r="AB20" s="4">
        <v>28.22</v>
      </c>
      <c r="AC20" s="5">
        <v>28.178222028920398</v>
      </c>
      <c r="AD20" s="5">
        <v>28.151829134798199</v>
      </c>
      <c r="AE20" s="4">
        <v>96.4</v>
      </c>
      <c r="AF20" s="5">
        <v>96.269735667664406</v>
      </c>
      <c r="AG20" s="5">
        <v>96.460323713294201</v>
      </c>
      <c r="AH20" s="4">
        <v>0.78549999999999998</v>
      </c>
      <c r="AI20" s="5">
        <v>0.78456598202295202</v>
      </c>
      <c r="AJ20" s="5">
        <v>0.78456598202295202</v>
      </c>
      <c r="AK20" s="4">
        <v>0</v>
      </c>
      <c r="AL20" s="4">
        <v>0</v>
      </c>
      <c r="AM20" s="6">
        <v>157.40754733560399</v>
      </c>
      <c r="AN20" s="6">
        <v>52.020674215731702</v>
      </c>
      <c r="AO20" s="4">
        <v>-11800</v>
      </c>
      <c r="AP20" s="5">
        <v>-11769.3750299603</v>
      </c>
      <c r="AQ20" s="5">
        <v>-11775.024956679101</v>
      </c>
      <c r="AR20" s="4">
        <v>110</v>
      </c>
      <c r="AS20" s="5">
        <v>109.890993549136</v>
      </c>
      <c r="AT20" s="5">
        <v>109.86633862058601</v>
      </c>
      <c r="AU20" s="4">
        <v>0</v>
      </c>
      <c r="AV20" s="5">
        <v>23.426100786128199</v>
      </c>
      <c r="AW20" s="5">
        <v>34.895586435342999</v>
      </c>
      <c r="AX20" s="4">
        <v>0</v>
      </c>
      <c r="AY20" s="5">
        <v>70.277486052785093</v>
      </c>
      <c r="AZ20" s="5">
        <v>62.217073188803099</v>
      </c>
      <c r="BA20" s="4">
        <f>AU20-AX20</f>
        <v>0</v>
      </c>
      <c r="BB20" s="5">
        <f>AV20-AY20</f>
        <v>-46.851385266656891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7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2</v>
      </c>
      <c r="BZ20" s="4">
        <v>17</v>
      </c>
      <c r="CA20" s="4">
        <v>17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</row>
    <row r="21" spans="1:96">
      <c r="A21" s="8" t="s">
        <v>96</v>
      </c>
      <c r="B21" s="8" t="s">
        <v>154</v>
      </c>
      <c r="C21" s="4" t="s">
        <v>155</v>
      </c>
      <c r="D21" s="4" t="s">
        <v>156</v>
      </c>
      <c r="E21" s="4">
        <v>36.479999999999997</v>
      </c>
      <c r="F21" s="5">
        <v>36.770429197716297</v>
      </c>
      <c r="G21" s="5">
        <v>36.122974760482897</v>
      </c>
      <c r="H21" s="4">
        <v>344.1</v>
      </c>
      <c r="I21" s="5">
        <v>346.567117622154</v>
      </c>
      <c r="J21" s="5">
        <v>345.06952177840901</v>
      </c>
      <c r="K21" s="4">
        <v>232</v>
      </c>
      <c r="L21" s="5">
        <v>249.653361671342</v>
      </c>
      <c r="M21" s="5">
        <v>249.87040879876901</v>
      </c>
      <c r="N21" s="4">
        <v>167</v>
      </c>
      <c r="O21" s="5">
        <v>170.03779609209801</v>
      </c>
      <c r="P21" s="5">
        <v>169.58074165486499</v>
      </c>
      <c r="R21" s="5">
        <v>-7.5010174444861504E-4</v>
      </c>
      <c r="S21" s="5">
        <v>1.9266608301482999</v>
      </c>
      <c r="T21" s="4">
        <v>0.4</v>
      </c>
      <c r="U21" s="5">
        <v>0.399699160732917</v>
      </c>
      <c r="V21" s="5">
        <v>0.40011593081748698</v>
      </c>
      <c r="X21" s="5">
        <v>4.0281898006335597</v>
      </c>
      <c r="Y21" s="5">
        <v>3.72828367454624</v>
      </c>
      <c r="AA21" s="5">
        <v>6.5894921550998102</v>
      </c>
      <c r="AB21" s="4">
        <v>28.54</v>
      </c>
      <c r="AC21" s="5">
        <v>28.332646709673298</v>
      </c>
      <c r="AD21" s="5">
        <v>28.301095494012198</v>
      </c>
      <c r="AE21" s="4">
        <v>101.81</v>
      </c>
      <c r="AF21" s="5">
        <v>101.125001712246</v>
      </c>
      <c r="AG21" s="5">
        <v>101.63904777683101</v>
      </c>
      <c r="AH21" s="4">
        <v>0.78859999999999997</v>
      </c>
      <c r="AI21" s="5">
        <v>0.78829480331892698</v>
      </c>
      <c r="AJ21" s="5">
        <v>0.78829480331892698</v>
      </c>
      <c r="AK21" s="4">
        <v>0</v>
      </c>
      <c r="AL21" s="4">
        <v>0</v>
      </c>
      <c r="AM21" s="6">
        <v>168.706535366466</v>
      </c>
      <c r="AN21" s="6">
        <v>55.562258339692796</v>
      </c>
      <c r="AO21" s="4">
        <v>-12400</v>
      </c>
      <c r="AP21" s="5">
        <v>-12377.8891308815</v>
      </c>
      <c r="AQ21" s="5">
        <v>-12381.2393284687</v>
      </c>
      <c r="AR21" s="4">
        <v>112</v>
      </c>
      <c r="AS21" s="5">
        <v>111.53620957964399</v>
      </c>
      <c r="AT21" s="5">
        <v>111.99161984308699</v>
      </c>
      <c r="AU21" s="4">
        <v>0</v>
      </c>
      <c r="AV21" s="5">
        <v>23.728816649600301</v>
      </c>
      <c r="AW21" s="5">
        <v>36.317000913927103</v>
      </c>
      <c r="AX21" s="4">
        <v>0</v>
      </c>
      <c r="AY21" s="5">
        <v>71.387600527171699</v>
      </c>
      <c r="AZ21" s="5">
        <v>63.964919471168798</v>
      </c>
      <c r="BA21" s="4">
        <f>AU21-AX21</f>
        <v>0</v>
      </c>
      <c r="BB21" s="5">
        <f>AV21-AY21</f>
        <v>-47.658783877571395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7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2</v>
      </c>
      <c r="BZ21" s="4">
        <v>18</v>
      </c>
      <c r="CA21" s="4">
        <v>18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</row>
    <row r="22" spans="1:96">
      <c r="A22" s="8" t="s">
        <v>96</v>
      </c>
      <c r="B22" s="8" t="s">
        <v>157</v>
      </c>
      <c r="C22" s="4" t="s">
        <v>158</v>
      </c>
      <c r="D22" s="4" t="s">
        <v>159</v>
      </c>
      <c r="E22" s="4">
        <v>40.4</v>
      </c>
      <c r="F22" s="5">
        <v>41.473194234184902</v>
      </c>
      <c r="G22" s="5">
        <v>40.8057550182928</v>
      </c>
      <c r="H22" s="4">
        <v>359</v>
      </c>
      <c r="I22" s="5">
        <v>360.92386345523499</v>
      </c>
      <c r="J22" s="5">
        <v>361.46718219333002</v>
      </c>
      <c r="L22" s="5">
        <v>269.94314363801601</v>
      </c>
      <c r="M22" s="5">
        <v>272.82089873234298</v>
      </c>
      <c r="N22" s="4">
        <v>177</v>
      </c>
      <c r="O22" s="5">
        <v>177.70173398978</v>
      </c>
      <c r="P22" s="5">
        <v>177.476989717442</v>
      </c>
      <c r="R22" s="5">
        <v>-5.0951178852907399E-4</v>
      </c>
      <c r="S22" s="5">
        <v>1.90679333184261</v>
      </c>
      <c r="T22" s="4">
        <v>0.4</v>
      </c>
      <c r="U22" s="5">
        <v>0.40488223467541601</v>
      </c>
      <c r="V22" s="5">
        <v>0.39925986101175198</v>
      </c>
      <c r="X22" s="5">
        <v>3.9470375571423602</v>
      </c>
      <c r="Y22" s="5">
        <v>3.6319485200544501</v>
      </c>
      <c r="AA22" s="5">
        <v>7.6033597450000299</v>
      </c>
      <c r="AB22" s="4">
        <v>27.75</v>
      </c>
      <c r="AC22" s="5">
        <v>27.9055647978027</v>
      </c>
      <c r="AD22" s="5">
        <v>27.8929197616567</v>
      </c>
      <c r="AF22" s="5">
        <v>105.91211934050401</v>
      </c>
      <c r="AG22" s="5">
        <v>106.01303680209899</v>
      </c>
      <c r="AH22" s="4">
        <v>0.79190000000000005</v>
      </c>
      <c r="AI22" s="5">
        <v>0.79152023303646102</v>
      </c>
      <c r="AJ22" s="5">
        <v>0.79152023303646102</v>
      </c>
      <c r="AK22" s="4">
        <v>0</v>
      </c>
      <c r="AL22" s="4">
        <v>0</v>
      </c>
      <c r="AM22" s="6">
        <v>179.57518596215399</v>
      </c>
      <c r="AN22" s="6">
        <v>59.517878755919803</v>
      </c>
      <c r="AO22" s="4">
        <v>-13000</v>
      </c>
      <c r="AP22" s="5">
        <v>-12986.4032318027</v>
      </c>
      <c r="AQ22" s="5">
        <v>-12987.4537002584</v>
      </c>
      <c r="AR22" s="4">
        <v>0</v>
      </c>
      <c r="AS22" s="5">
        <v>111.792813564958</v>
      </c>
      <c r="AT22" s="5">
        <v>114.87502390367</v>
      </c>
      <c r="AU22" s="4">
        <v>0</v>
      </c>
      <c r="AV22" s="5">
        <v>23.991505055552899</v>
      </c>
      <c r="AW22" s="5">
        <v>37.693966815602501</v>
      </c>
      <c r="AX22" s="4">
        <v>0</v>
      </c>
      <c r="AY22" s="5">
        <v>72.323403953938197</v>
      </c>
      <c r="AZ22" s="5">
        <v>65.572003155420106</v>
      </c>
      <c r="BA22" s="4">
        <f>AU22-AX22</f>
        <v>0</v>
      </c>
      <c r="BB22" s="5">
        <f>AV22-AY22</f>
        <v>-48.331898898385298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7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2</v>
      </c>
      <c r="BZ22" s="4">
        <v>19</v>
      </c>
      <c r="CA22" s="4">
        <v>19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</row>
    <row r="23" spans="1:96">
      <c r="A23" s="8" t="s">
        <v>96</v>
      </c>
      <c r="B23" s="8" t="s">
        <v>160</v>
      </c>
      <c r="C23" s="4" t="s">
        <v>161</v>
      </c>
      <c r="D23" s="4" t="s">
        <v>162</v>
      </c>
      <c r="E23" s="4">
        <v>43.8</v>
      </c>
      <c r="F23" s="5">
        <v>46.823893385673998</v>
      </c>
      <c r="G23" s="5">
        <v>46.127383069882399</v>
      </c>
      <c r="H23" s="4">
        <v>369</v>
      </c>
      <c r="I23" s="5">
        <v>374.77022448250801</v>
      </c>
      <c r="J23" s="5">
        <v>380.64374327926203</v>
      </c>
      <c r="L23" s="5">
        <v>285.29247622058398</v>
      </c>
      <c r="M23" s="5">
        <v>290.742025148452</v>
      </c>
      <c r="N23" s="4">
        <v>185</v>
      </c>
      <c r="O23" s="5">
        <v>184.388661632793</v>
      </c>
      <c r="P23" s="5">
        <v>186.31439723938701</v>
      </c>
      <c r="R23" s="5">
        <v>-3.32185535562027E-4</v>
      </c>
      <c r="S23" s="5">
        <v>1.85688013881803</v>
      </c>
      <c r="T23" s="4">
        <v>0.4</v>
      </c>
      <c r="U23" s="5">
        <v>0.38116771790553</v>
      </c>
      <c r="V23" s="5">
        <v>0.39214106180675701</v>
      </c>
      <c r="X23" s="5">
        <v>3.8689695934246799</v>
      </c>
      <c r="Y23" s="5">
        <v>3.5273085657189398</v>
      </c>
      <c r="AA23" s="5">
        <v>8.6938029855846501</v>
      </c>
      <c r="AB23" s="4">
        <v>27.91</v>
      </c>
      <c r="AC23" s="5">
        <v>27.9338720623314</v>
      </c>
      <c r="AD23" s="5">
        <v>27.9180854825923</v>
      </c>
      <c r="AF23" s="5">
        <v>110.63345203234501</v>
      </c>
      <c r="AG23" s="5">
        <v>110.275267691126</v>
      </c>
      <c r="AH23" s="4">
        <v>0.7944</v>
      </c>
      <c r="AI23" s="5">
        <v>0.79430919173984005</v>
      </c>
      <c r="AJ23" s="5">
        <v>0.79430919173984005</v>
      </c>
      <c r="AK23" s="4">
        <v>0</v>
      </c>
      <c r="AL23" s="4">
        <v>0</v>
      </c>
      <c r="AM23" s="6">
        <v>190.011462725488</v>
      </c>
      <c r="AN23" s="6">
        <v>63.728484368635897</v>
      </c>
      <c r="AO23" s="4">
        <v>-13600</v>
      </c>
      <c r="AP23" s="5">
        <v>-13594.9173327239</v>
      </c>
      <c r="AQ23" s="5">
        <v>-13593.6680720481</v>
      </c>
      <c r="AR23" s="4">
        <v>0</v>
      </c>
      <c r="AS23" s="5">
        <v>111.896935262098</v>
      </c>
      <c r="AT23" s="5">
        <v>118.33760576256699</v>
      </c>
      <c r="AU23" s="4">
        <v>0</v>
      </c>
      <c r="AV23" s="5">
        <v>24.2214313846758</v>
      </c>
      <c r="AW23" s="5">
        <v>39.031898761768304</v>
      </c>
      <c r="AX23" s="4">
        <v>0</v>
      </c>
      <c r="AY23" s="5">
        <v>73.1187270491113</v>
      </c>
      <c r="AZ23" s="5">
        <v>67.055579881031093</v>
      </c>
      <c r="BA23" s="4">
        <f>AU23-AX23</f>
        <v>0</v>
      </c>
      <c r="BB23" s="5">
        <f>AV23-AY23</f>
        <v>-48.897295664435504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7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2</v>
      </c>
      <c r="BZ23" s="4">
        <v>20</v>
      </c>
      <c r="CA23" s="4">
        <v>20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</row>
    <row r="24" spans="1:96">
      <c r="A24" s="8" t="s">
        <v>96</v>
      </c>
      <c r="B24" s="8" t="s">
        <v>163</v>
      </c>
      <c r="C24" s="4" t="s">
        <v>164</v>
      </c>
      <c r="D24" s="4" t="s">
        <v>165</v>
      </c>
      <c r="E24" s="4">
        <v>65.900000000000006</v>
      </c>
      <c r="F24" s="5">
        <v>54.261582163629797</v>
      </c>
      <c r="G24" s="5">
        <v>53.490250263724903</v>
      </c>
      <c r="H24" s="4">
        <v>451</v>
      </c>
      <c r="I24" s="5">
        <v>387.95101621467398</v>
      </c>
      <c r="J24" s="5">
        <v>411.99568525706297</v>
      </c>
      <c r="L24" s="5">
        <v>296.75742517198898</v>
      </c>
      <c r="M24" s="5">
        <v>304.71133535479402</v>
      </c>
      <c r="N24" s="4">
        <v>202</v>
      </c>
      <c r="O24" s="5">
        <v>190.10081791351499</v>
      </c>
      <c r="P24" s="5">
        <v>197.408599591078</v>
      </c>
      <c r="R24" s="5">
        <v>-2.10525533534769E-4</v>
      </c>
      <c r="S24" s="5">
        <v>1.7930881456455301</v>
      </c>
      <c r="T24" s="4">
        <v>0.3</v>
      </c>
      <c r="U24" s="5">
        <v>0.31841691565494601</v>
      </c>
      <c r="V24" s="5">
        <v>0.307008513925139</v>
      </c>
      <c r="X24" s="5">
        <v>3.7970007913832502</v>
      </c>
      <c r="Y24" s="5">
        <v>3.4160112634972299</v>
      </c>
      <c r="AA24" s="5">
        <v>9.8608218768517606</v>
      </c>
      <c r="AB24" s="4">
        <v>28.04</v>
      </c>
      <c r="AC24" s="5">
        <v>28.038942065303502</v>
      </c>
      <c r="AD24" s="5">
        <v>28.021441015744202</v>
      </c>
      <c r="AF24" s="5">
        <v>115.303098577307</v>
      </c>
      <c r="AG24" s="5">
        <v>114.390941069359</v>
      </c>
      <c r="AH24" s="4">
        <v>0.79849999999999999</v>
      </c>
      <c r="AI24" s="5">
        <v>0.797540731891202</v>
      </c>
      <c r="AJ24" s="5">
        <v>0.797540731891202</v>
      </c>
      <c r="AK24" s="4">
        <v>0</v>
      </c>
      <c r="AL24" s="4">
        <v>0</v>
      </c>
      <c r="AM24" s="6">
        <v>200.01964502530001</v>
      </c>
      <c r="AN24" s="6">
        <v>68.090048960965404</v>
      </c>
      <c r="AO24" s="4">
        <v>-14200</v>
      </c>
      <c r="AP24" s="5">
        <v>-14203.431433645001</v>
      </c>
      <c r="AQ24" s="5">
        <v>-14199.8824438377</v>
      </c>
      <c r="AR24" s="4">
        <v>0</v>
      </c>
      <c r="AS24" s="5">
        <v>111.83026634279599</v>
      </c>
      <c r="AT24" s="5">
        <v>122.20481762147701</v>
      </c>
      <c r="AU24" s="4">
        <v>0</v>
      </c>
      <c r="AV24" s="5">
        <v>24.424040739244301</v>
      </c>
      <c r="AW24" s="5">
        <v>40.334767745106603</v>
      </c>
      <c r="AX24" s="4">
        <v>0</v>
      </c>
      <c r="AY24" s="5">
        <v>73.799357062880006</v>
      </c>
      <c r="AZ24" s="5">
        <v>68.429697479987098</v>
      </c>
      <c r="BA24" s="4">
        <f>AU24-AX24</f>
        <v>0</v>
      </c>
      <c r="BB24" s="5">
        <f>AV24-AY24</f>
        <v>-49.375316323635701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7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2</v>
      </c>
      <c r="BZ24" s="4">
        <v>21</v>
      </c>
      <c r="CA24" s="4">
        <v>21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</row>
    <row r="25" spans="1:96">
      <c r="A25" s="8" t="s">
        <v>96</v>
      </c>
      <c r="B25" s="8" t="s">
        <v>166</v>
      </c>
      <c r="C25" s="4" t="s">
        <v>167</v>
      </c>
      <c r="D25" s="4" t="s">
        <v>168</v>
      </c>
      <c r="E25" s="4">
        <v>50.3</v>
      </c>
      <c r="F25" s="5">
        <v>53.303729147189799</v>
      </c>
      <c r="G25" s="5">
        <v>52.612191743730698</v>
      </c>
      <c r="H25" s="4">
        <v>391</v>
      </c>
      <c r="I25" s="5">
        <v>400.31748630572798</v>
      </c>
      <c r="J25" s="5">
        <v>403.35573645368203</v>
      </c>
      <c r="L25" s="5">
        <v>305.30043232065702</v>
      </c>
      <c r="M25" s="5">
        <v>315.70900979649798</v>
      </c>
      <c r="N25" s="4">
        <v>202</v>
      </c>
      <c r="O25" s="5">
        <v>194.85505902245001</v>
      </c>
      <c r="P25" s="5">
        <v>200.69387565765899</v>
      </c>
      <c r="R25" s="5">
        <v>-1.30693306183434E-4</v>
      </c>
      <c r="S25" s="5">
        <v>1.72336890508005</v>
      </c>
      <c r="T25" s="4">
        <v>0.3</v>
      </c>
      <c r="U25" s="5">
        <v>0.295218026085173</v>
      </c>
      <c r="V25" s="5">
        <v>0.29983596120990402</v>
      </c>
      <c r="X25" s="5">
        <v>3.7332183533387102</v>
      </c>
      <c r="Y25" s="5">
        <v>3.2999502983111402</v>
      </c>
      <c r="AA25" s="5">
        <v>11.104416418805201</v>
      </c>
      <c r="AB25" s="4">
        <v>28.14</v>
      </c>
      <c r="AC25" s="5">
        <v>28.1470363944815</v>
      </c>
      <c r="AD25" s="5">
        <v>28.129182405846301</v>
      </c>
      <c r="AF25" s="5">
        <v>119.945466769283</v>
      </c>
      <c r="AG25" s="5">
        <v>118.31741107139599</v>
      </c>
      <c r="AH25" s="4">
        <v>0.79910000000000003</v>
      </c>
      <c r="AI25" s="5">
        <v>0.79899296375642803</v>
      </c>
      <c r="AJ25" s="5">
        <v>0.79899296375642803</v>
      </c>
      <c r="AK25" s="4">
        <v>0</v>
      </c>
      <c r="AL25" s="4">
        <v>0</v>
      </c>
      <c r="AM25" s="6">
        <v>209.60830368195499</v>
      </c>
      <c r="AN25" s="6">
        <v>72.535337122269894</v>
      </c>
      <c r="AO25" s="4">
        <v>-14800</v>
      </c>
      <c r="AP25" s="5">
        <v>-14811.945534566201</v>
      </c>
      <c r="AQ25" s="5">
        <v>-14806.096815627399</v>
      </c>
      <c r="AR25" s="4">
        <v>0</v>
      </c>
      <c r="AS25" s="5">
        <v>111.58795762697</v>
      </c>
      <c r="AT25" s="5">
        <v>126.350696538023</v>
      </c>
      <c r="AU25" s="4">
        <v>0</v>
      </c>
      <c r="AV25" s="5">
        <v>24.6034890782338</v>
      </c>
      <c r="AW25" s="5">
        <v>41.6055551116321</v>
      </c>
      <c r="AX25" s="4">
        <v>0</v>
      </c>
      <c r="AY25" s="5">
        <v>74.385276723521798</v>
      </c>
      <c r="AZ25" s="5">
        <v>69.705976463142605</v>
      </c>
      <c r="BA25" s="4">
        <f>AU25-AX25</f>
        <v>0</v>
      </c>
      <c r="BB25" s="5">
        <f>AV25-AY25</f>
        <v>-49.781787645287999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7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2</v>
      </c>
      <c r="BZ25" s="4">
        <v>22</v>
      </c>
      <c r="CA25" s="4">
        <v>22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</row>
    <row r="26" spans="1:96">
      <c r="A26" s="8" t="s">
        <v>96</v>
      </c>
      <c r="B26" s="8" t="s">
        <v>169</v>
      </c>
      <c r="C26" s="4" t="s">
        <v>170</v>
      </c>
      <c r="D26" s="4" t="s">
        <v>171</v>
      </c>
      <c r="E26" s="4">
        <v>53.3</v>
      </c>
      <c r="F26" s="5">
        <v>54.477379549791202</v>
      </c>
      <c r="G26" s="5">
        <v>53.815565988009503</v>
      </c>
      <c r="H26" s="4">
        <v>401.9</v>
      </c>
      <c r="I26" s="5">
        <v>411.74325073964798</v>
      </c>
      <c r="J26" s="5">
        <v>407.643927922047</v>
      </c>
      <c r="L26" s="5">
        <v>311.68244302340798</v>
      </c>
      <c r="M26" s="5">
        <v>324.50840607612599</v>
      </c>
      <c r="N26" s="4">
        <v>202</v>
      </c>
      <c r="O26" s="5">
        <v>198.68407128882501</v>
      </c>
      <c r="P26" s="5">
        <v>201.67345383282</v>
      </c>
      <c r="R26" s="12">
        <v>-7.9872727739336807E-5</v>
      </c>
      <c r="S26" s="12">
        <v>1.65193008551982</v>
      </c>
      <c r="T26" s="4">
        <v>0.3</v>
      </c>
      <c r="U26" s="5">
        <v>0.299474813340873</v>
      </c>
      <c r="V26" s="5">
        <v>0.29891471500578298</v>
      </c>
      <c r="X26" s="5">
        <v>3.6787759230385602</v>
      </c>
      <c r="Y26" s="5">
        <v>3.1809812275748501</v>
      </c>
      <c r="AA26" s="5">
        <v>12.4245866114424</v>
      </c>
      <c r="AB26" s="4">
        <v>28.29</v>
      </c>
      <c r="AC26" s="5">
        <v>28.2785790820421</v>
      </c>
      <c r="AD26" s="5">
        <v>28.256401142893299</v>
      </c>
      <c r="AF26" s="5">
        <v>124.591628775313</v>
      </c>
      <c r="AG26" s="5">
        <v>122.008820557573</v>
      </c>
      <c r="AH26" s="4">
        <v>0.80120000000000002</v>
      </c>
      <c r="AI26" s="5">
        <v>0.800808044142436</v>
      </c>
      <c r="AJ26" s="5">
        <v>0.800808044142436</v>
      </c>
      <c r="AK26" s="4">
        <v>0</v>
      </c>
      <c r="AL26" s="4">
        <v>0</v>
      </c>
      <c r="AM26" s="6">
        <v>218.788953423956</v>
      </c>
      <c r="AN26" s="6">
        <v>77.021305661263</v>
      </c>
      <c r="AO26" s="4">
        <v>-15400</v>
      </c>
      <c r="AP26" s="5">
        <v>-15420.459635487399</v>
      </c>
      <c r="AQ26" s="5">
        <v>-15412.311187417001</v>
      </c>
      <c r="AR26" s="4">
        <v>0</v>
      </c>
      <c r="AS26" s="5">
        <v>111.17573925227001</v>
      </c>
      <c r="AT26" s="5">
        <v>130.68553589977401</v>
      </c>
      <c r="AU26" s="4">
        <v>0</v>
      </c>
      <c r="AV26" s="5">
        <v>24.763005816676799</v>
      </c>
      <c r="AW26" s="5">
        <v>42.846555326974098</v>
      </c>
      <c r="AX26" s="4">
        <v>0</v>
      </c>
      <c r="AY26" s="5">
        <v>74.892200279080299</v>
      </c>
      <c r="AZ26" s="5">
        <v>70.894168475971099</v>
      </c>
      <c r="BA26" s="4">
        <f>AU26-AX26</f>
        <v>0</v>
      </c>
      <c r="BB26" s="5">
        <f>AV26-AY26</f>
        <v>-50.129194462403504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7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2</v>
      </c>
      <c r="BZ26" s="4">
        <v>23</v>
      </c>
      <c r="CA26" s="4">
        <v>23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</row>
    <row r="27" spans="1:96">
      <c r="A27" s="8" t="s">
        <v>96</v>
      </c>
      <c r="B27" s="8" t="s">
        <v>172</v>
      </c>
      <c r="C27" s="4" t="s">
        <v>173</v>
      </c>
      <c r="D27" s="4" t="s">
        <v>174</v>
      </c>
      <c r="E27" s="4">
        <v>56.09</v>
      </c>
      <c r="F27" s="5">
        <v>56.491670960124303</v>
      </c>
      <c r="G27" s="5">
        <v>55.839120650632204</v>
      </c>
      <c r="H27" s="4">
        <v>415</v>
      </c>
      <c r="I27" s="5">
        <v>422.134216065771</v>
      </c>
      <c r="J27" s="5">
        <v>418.06773640177101</v>
      </c>
      <c r="L27" s="5">
        <v>316.467005467646</v>
      </c>
      <c r="M27" s="5">
        <v>331.68090368630698</v>
      </c>
      <c r="N27" s="4">
        <v>202</v>
      </c>
      <c r="O27" s="5">
        <v>201.63645700728401</v>
      </c>
      <c r="P27" s="5">
        <v>201.96982053314599</v>
      </c>
      <c r="R27" s="12">
        <v>-4.8221257517714399E-5</v>
      </c>
      <c r="S27" s="12">
        <v>1.5810915875106699</v>
      </c>
      <c r="T27" s="4">
        <v>0.3</v>
      </c>
      <c r="U27" s="5">
        <v>0.30038486345391302</v>
      </c>
      <c r="V27" s="5">
        <v>0.29848765617337703</v>
      </c>
      <c r="X27" s="5">
        <v>3.6340323317509999</v>
      </c>
      <c r="Y27" s="5">
        <v>3.0607652386132398</v>
      </c>
      <c r="AA27" s="5">
        <v>13.8213324547655</v>
      </c>
      <c r="AC27" s="5">
        <v>28.377923298380601</v>
      </c>
      <c r="AD27" s="5">
        <v>28.338196308340802</v>
      </c>
      <c r="AF27" s="5">
        <v>129.274138480343</v>
      </c>
      <c r="AG27" s="5">
        <v>125.4227859313</v>
      </c>
      <c r="AI27" s="5">
        <v>0.80217821948603096</v>
      </c>
      <c r="AJ27" s="5">
        <v>0.80217821948603096</v>
      </c>
      <c r="AK27" s="4">
        <v>0</v>
      </c>
      <c r="AL27" s="4">
        <v>0</v>
      </c>
      <c r="AM27" s="6">
        <v>227.57507637409199</v>
      </c>
      <c r="AN27" s="6">
        <v>81.520746194120605</v>
      </c>
      <c r="AO27" s="4">
        <v>-16000</v>
      </c>
      <c r="AP27" s="5">
        <v>-16028.9737364086</v>
      </c>
      <c r="AQ27" s="5">
        <v>-16018.525559206701</v>
      </c>
      <c r="AR27" s="4">
        <v>0</v>
      </c>
      <c r="AS27" s="5">
        <v>110.605748784798</v>
      </c>
      <c r="AT27" s="5">
        <v>135.146333536019</v>
      </c>
      <c r="AU27" s="4">
        <v>0</v>
      </c>
      <c r="AV27" s="5">
        <v>24.905144641908301</v>
      </c>
      <c r="AW27" s="5">
        <v>44.059580066632897</v>
      </c>
      <c r="AX27" s="4">
        <v>0</v>
      </c>
      <c r="AY27" s="5">
        <v>75.332648725557107</v>
      </c>
      <c r="AZ27" s="5">
        <v>72.002562731483394</v>
      </c>
      <c r="BA27" s="4">
        <f>AU27-AX27</f>
        <v>0</v>
      </c>
      <c r="BB27" s="5">
        <f>AV27-AY27</f>
        <v>-50.427504083648806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7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2</v>
      </c>
      <c r="BZ27" s="4">
        <v>24</v>
      </c>
      <c r="CA27" s="4">
        <v>24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</row>
    <row r="28" spans="1:96">
      <c r="A28" s="8" t="s">
        <v>96</v>
      </c>
      <c r="B28" s="8" t="s">
        <v>175</v>
      </c>
      <c r="C28" s="4" t="s">
        <v>176</v>
      </c>
      <c r="D28" s="4" t="s">
        <v>177</v>
      </c>
      <c r="E28" s="4">
        <v>58.8</v>
      </c>
      <c r="F28" s="5">
        <v>58.803689303205402</v>
      </c>
      <c r="G28" s="5">
        <v>58.144706451428299</v>
      </c>
      <c r="H28" s="4">
        <v>442</v>
      </c>
      <c r="I28" s="5">
        <v>431.43254840552402</v>
      </c>
      <c r="J28" s="5">
        <v>431.87581199317799</v>
      </c>
      <c r="L28" s="5">
        <v>320.06136731422703</v>
      </c>
      <c r="M28" s="5">
        <v>337.63831000164203</v>
      </c>
      <c r="N28" s="4">
        <v>202</v>
      </c>
      <c r="O28" s="5">
        <v>203.775686547547</v>
      </c>
      <c r="P28" s="5">
        <v>202.06295932998799</v>
      </c>
      <c r="R28" s="12">
        <v>-2.8830353190971902E-5</v>
      </c>
      <c r="S28" s="12">
        <v>1.5121487025203599</v>
      </c>
      <c r="T28" s="4">
        <v>0.3</v>
      </c>
      <c r="U28" s="5">
        <v>0.29991472426103999</v>
      </c>
      <c r="V28" s="5">
        <v>0.29809577587284303</v>
      </c>
      <c r="X28" s="5">
        <v>3.59875230326498</v>
      </c>
      <c r="Y28" s="5">
        <v>2.9407005540601001</v>
      </c>
      <c r="AA28" s="5">
        <v>15.2946539487726</v>
      </c>
      <c r="AB28" s="4">
        <v>28.48</v>
      </c>
      <c r="AC28" s="5">
        <v>28.4749195615174</v>
      </c>
      <c r="AD28" s="5">
        <v>28.456126509679599</v>
      </c>
      <c r="AF28" s="5">
        <v>134.021429673233</v>
      </c>
      <c r="AG28" s="5">
        <v>128.528387970159</v>
      </c>
      <c r="AI28" s="5">
        <v>0.80403957986906005</v>
      </c>
      <c r="AJ28" s="5">
        <v>0.80403957986906005</v>
      </c>
      <c r="AK28" s="4">
        <v>0</v>
      </c>
      <c r="AL28" s="4">
        <v>0</v>
      </c>
      <c r="AM28" s="6">
        <v>235.98139243306699</v>
      </c>
      <c r="AN28" s="6">
        <v>86.016815828496505</v>
      </c>
      <c r="AO28" s="4">
        <v>-16600</v>
      </c>
      <c r="AP28" s="5">
        <v>-16637.4878373297</v>
      </c>
      <c r="AQ28" s="5">
        <v>-16624.739930996398</v>
      </c>
      <c r="AR28" s="4">
        <v>0</v>
      </c>
      <c r="AS28" s="5">
        <v>109.893086081093</v>
      </c>
      <c r="AT28" s="5">
        <v>139.68954213946299</v>
      </c>
      <c r="AU28" s="4">
        <v>0</v>
      </c>
      <c r="AV28" s="5">
        <v>25.0319592206754</v>
      </c>
      <c r="AW28" s="5">
        <v>45.246097189610602</v>
      </c>
      <c r="AX28" s="4">
        <v>0</v>
      </c>
      <c r="AY28" s="5">
        <v>75.716716637514693</v>
      </c>
      <c r="AZ28" s="5">
        <v>73.038286570895494</v>
      </c>
      <c r="BA28" s="4">
        <f>AU28-AX28</f>
        <v>0</v>
      </c>
      <c r="BB28" s="5">
        <f>AV28-AY28</f>
        <v>-50.68475741683929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7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2</v>
      </c>
      <c r="BZ28" s="4">
        <v>25</v>
      </c>
      <c r="CA28" s="4">
        <v>25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</row>
    <row r="29" spans="1:96">
      <c r="A29" s="8" t="s">
        <v>96</v>
      </c>
      <c r="B29" s="8" t="s">
        <v>178</v>
      </c>
      <c r="C29" s="4" t="s">
        <v>179</v>
      </c>
      <c r="D29" s="4" t="s">
        <v>180</v>
      </c>
      <c r="E29" s="4">
        <v>61.3</v>
      </c>
      <c r="F29" s="5">
        <v>61.137222309815797</v>
      </c>
      <c r="G29" s="5">
        <v>60.446649400657002</v>
      </c>
      <c r="H29" s="4">
        <v>432</v>
      </c>
      <c r="I29" s="5">
        <v>439.61567963816799</v>
      </c>
      <c r="J29" s="5">
        <v>435.47324702152298</v>
      </c>
      <c r="L29" s="5">
        <v>322.758841151735</v>
      </c>
      <c r="M29" s="5">
        <v>342.67636141043403</v>
      </c>
      <c r="N29" s="4">
        <v>202</v>
      </c>
      <c r="O29" s="5">
        <v>205.178033647006</v>
      </c>
      <c r="P29" s="5">
        <v>202.09776392205501</v>
      </c>
      <c r="R29" s="12">
        <v>-1.7101382062950499E-5</v>
      </c>
      <c r="S29" s="12">
        <v>1.4458106132725601</v>
      </c>
      <c r="T29" s="4">
        <v>0.3</v>
      </c>
      <c r="U29" s="5">
        <v>0.29989543459340601</v>
      </c>
      <c r="V29" s="5">
        <v>0.29769533221634698</v>
      </c>
      <c r="X29" s="5">
        <v>3.5723110640204698</v>
      </c>
      <c r="Y29" s="5">
        <v>2.8219097072647501</v>
      </c>
      <c r="AA29" s="5">
        <v>16.844551093460801</v>
      </c>
      <c r="AB29" s="4">
        <v>28.54</v>
      </c>
      <c r="AC29" s="5">
        <v>28.552369363378101</v>
      </c>
      <c r="AD29" s="5">
        <v>28.542000224396102</v>
      </c>
      <c r="AF29" s="5">
        <v>138.853044802684</v>
      </c>
      <c r="AG29" s="5">
        <v>131.313063235323</v>
      </c>
      <c r="AH29" s="4">
        <v>0.80669999999999997</v>
      </c>
      <c r="AI29" s="5">
        <v>0.80632788725698301</v>
      </c>
      <c r="AJ29" s="5">
        <v>0.80632788725698301</v>
      </c>
      <c r="AK29" s="4">
        <v>0</v>
      </c>
      <c r="AL29" s="4">
        <v>0</v>
      </c>
      <c r="AM29" s="6">
        <v>244.023312411473</v>
      </c>
      <c r="AN29" s="6">
        <v>90.499461218275698</v>
      </c>
      <c r="AO29" s="4">
        <v>-17200</v>
      </c>
      <c r="AP29" s="5">
        <v>-17246.001938250902</v>
      </c>
      <c r="AQ29" s="5">
        <v>-17230.954302786002</v>
      </c>
      <c r="AR29" s="4">
        <v>0</v>
      </c>
      <c r="AS29" s="5">
        <v>109.053623648471</v>
      </c>
      <c r="AT29" s="5">
        <v>144.285621313516</v>
      </c>
      <c r="AU29" s="4">
        <v>0</v>
      </c>
      <c r="AV29" s="5">
        <v>25.1451278164656</v>
      </c>
      <c r="AW29" s="5">
        <v>46.407326290145903</v>
      </c>
      <c r="AX29" s="4">
        <v>0</v>
      </c>
      <c r="AY29" s="5">
        <v>76.052628564970604</v>
      </c>
      <c r="AZ29" s="5">
        <v>74.007531113632794</v>
      </c>
      <c r="BA29" s="4">
        <f>AU29-AX29</f>
        <v>0</v>
      </c>
      <c r="BB29" s="5">
        <f>AV29-AY29</f>
        <v>-50.907500748505001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7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2</v>
      </c>
      <c r="BZ29" s="4">
        <v>26</v>
      </c>
      <c r="CA29" s="4">
        <v>26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</row>
    <row r="30" spans="1:96">
      <c r="A30" s="8" t="s">
        <v>96</v>
      </c>
      <c r="B30" s="8" t="s">
        <v>181</v>
      </c>
      <c r="C30" s="4" t="s">
        <v>182</v>
      </c>
      <c r="D30" s="4" t="s">
        <v>183</v>
      </c>
      <c r="E30" s="4">
        <v>63.7</v>
      </c>
      <c r="F30" s="5">
        <v>63.379046770761498</v>
      </c>
      <c r="G30" s="5">
        <v>62.601965941335699</v>
      </c>
      <c r="H30" s="4">
        <v>443</v>
      </c>
      <c r="I30" s="5">
        <v>446.691874157585</v>
      </c>
      <c r="J30" s="5">
        <v>442.84840618268498</v>
      </c>
      <c r="L30" s="5">
        <v>324.77214292491198</v>
      </c>
      <c r="M30" s="5">
        <v>347.00887304065702</v>
      </c>
      <c r="N30" s="4">
        <v>202</v>
      </c>
      <c r="O30" s="5">
        <v>205.92970894726901</v>
      </c>
      <c r="P30" s="5">
        <v>202.12624781079899</v>
      </c>
      <c r="R30" s="12">
        <v>-1.0078350674883601E-5</v>
      </c>
      <c r="S30" s="12">
        <v>1.38243891532923</v>
      </c>
      <c r="T30" s="4">
        <v>0.3</v>
      </c>
      <c r="U30" s="5">
        <v>0.29974737700346399</v>
      </c>
      <c r="V30" s="5">
        <v>0.297165971587315</v>
      </c>
      <c r="X30" s="5">
        <v>3.5538698205900499</v>
      </c>
      <c r="Y30" s="5">
        <v>2.7052583395948102</v>
      </c>
      <c r="AA30" s="5">
        <v>18.471023888834299</v>
      </c>
      <c r="AB30" s="4">
        <v>28.63</v>
      </c>
      <c r="AC30" s="5">
        <v>28.6577578975844</v>
      </c>
      <c r="AD30" s="5">
        <v>28.657205673218801</v>
      </c>
      <c r="AF30" s="5">
        <v>143.776719655259</v>
      </c>
      <c r="AG30" s="5">
        <v>133.78480245069699</v>
      </c>
      <c r="AH30" s="4">
        <v>0.80830000000000002</v>
      </c>
      <c r="AI30" s="5">
        <v>0.80803085558060395</v>
      </c>
      <c r="AJ30" s="5">
        <v>0.80803085558060395</v>
      </c>
      <c r="AK30" s="4">
        <v>0</v>
      </c>
      <c r="AL30" s="4">
        <v>0</v>
      </c>
      <c r="AM30" s="6">
        <v>251.71653152861799</v>
      </c>
      <c r="AN30" s="6">
        <v>94.963069981779398</v>
      </c>
      <c r="AO30" s="4">
        <v>-17800</v>
      </c>
      <c r="AP30" s="5">
        <v>-17854.5160391721</v>
      </c>
      <c r="AQ30" s="5">
        <v>-17837.1686745757</v>
      </c>
      <c r="AR30" s="4">
        <v>0</v>
      </c>
      <c r="AS30" s="5">
        <v>108.102819072095</v>
      </c>
      <c r="AT30" s="5">
        <v>148.91494183899599</v>
      </c>
      <c r="AU30" s="4">
        <v>0</v>
      </c>
      <c r="AV30" s="5">
        <v>25.246042746074199</v>
      </c>
      <c r="AW30" s="5">
        <v>47.5443050112885</v>
      </c>
      <c r="AX30" s="4">
        <v>0</v>
      </c>
      <c r="AY30" s="5">
        <v>76.347149210462007</v>
      </c>
      <c r="AZ30" s="5">
        <v>74.915723106113305</v>
      </c>
      <c r="BA30" s="4">
        <f>AU30-AX30</f>
        <v>0</v>
      </c>
      <c r="BB30" s="5">
        <f>AV30-AY30</f>
        <v>-51.101106464387811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7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2</v>
      </c>
      <c r="BZ30" s="4">
        <v>27</v>
      </c>
      <c r="CA30" s="4">
        <v>27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</row>
    <row r="31" spans="1:96">
      <c r="A31" s="8" t="s">
        <v>96</v>
      </c>
      <c r="B31" s="8" t="s">
        <v>184</v>
      </c>
      <c r="C31" s="4" t="s">
        <v>185</v>
      </c>
      <c r="D31" s="4" t="s">
        <v>186</v>
      </c>
      <c r="E31" s="4">
        <v>65.900000000000006</v>
      </c>
      <c r="F31" s="5">
        <v>65.419688151581795</v>
      </c>
      <c r="G31" s="5">
        <v>64.432803016594505</v>
      </c>
      <c r="H31" s="4">
        <v>451</v>
      </c>
      <c r="I31" s="5">
        <v>452.69399595022998</v>
      </c>
      <c r="J31" s="5">
        <v>450.24581202918301</v>
      </c>
      <c r="L31" s="5">
        <v>326.25729529641598</v>
      </c>
      <c r="M31" s="5">
        <v>350.79217697709299</v>
      </c>
      <c r="N31" s="4">
        <v>202</v>
      </c>
      <c r="O31" s="5">
        <v>206.123470497635</v>
      </c>
      <c r="P31" s="5">
        <v>202.193714903325</v>
      </c>
      <c r="R31" s="12">
        <v>-5.9073963385762497E-6</v>
      </c>
      <c r="S31" s="12">
        <v>1.3221843837131</v>
      </c>
      <c r="T31" s="4">
        <v>0.3</v>
      </c>
      <c r="U31" s="5">
        <v>0.30053928095951699</v>
      </c>
      <c r="V31" s="5">
        <v>0.29502771666798699</v>
      </c>
      <c r="X31" s="5">
        <v>3.5425089109858101</v>
      </c>
      <c r="Y31" s="5">
        <v>2.5913885935713501</v>
      </c>
      <c r="AA31" s="5">
        <v>20.174072334893101</v>
      </c>
      <c r="AB31" s="4">
        <v>28.68</v>
      </c>
      <c r="AC31" s="5">
        <v>28.832963553514901</v>
      </c>
      <c r="AD31" s="5">
        <v>28.8616794539399</v>
      </c>
      <c r="AF31" s="5">
        <v>148.787849066859</v>
      </c>
      <c r="AG31" s="5">
        <v>135.968100456001</v>
      </c>
      <c r="AH31" s="4">
        <v>0.80969999999999998</v>
      </c>
      <c r="AI31" s="5">
        <v>0.80936842719477298</v>
      </c>
      <c r="AJ31" s="5">
        <v>0.80936842719477298</v>
      </c>
      <c r="AK31" s="4">
        <v>0</v>
      </c>
      <c r="AL31" s="4">
        <v>0</v>
      </c>
      <c r="AM31" s="6">
        <v>259.07673132129599</v>
      </c>
      <c r="AN31" s="6">
        <v>99.404918687200507</v>
      </c>
      <c r="AO31" s="4">
        <v>-18400</v>
      </c>
      <c r="AP31" s="5">
        <v>-18463.0301400932</v>
      </c>
      <c r="AQ31" s="5">
        <v>-18443.383046365299</v>
      </c>
      <c r="AR31" s="4">
        <v>0</v>
      </c>
      <c r="AS31" s="5">
        <v>107.055145266263</v>
      </c>
      <c r="AT31" s="5">
        <v>153.56473288516199</v>
      </c>
      <c r="AU31" s="4">
        <v>0</v>
      </c>
      <c r="AV31" s="5">
        <v>25.335875366132601</v>
      </c>
      <c r="AW31" s="5">
        <v>48.657935492051301</v>
      </c>
      <c r="AX31" s="4">
        <v>0</v>
      </c>
      <c r="AY31" s="5">
        <v>76.6058902671803</v>
      </c>
      <c r="AZ31" s="5">
        <v>75.767657579880904</v>
      </c>
      <c r="BA31" s="4">
        <f>AU31-AX31</f>
        <v>0</v>
      </c>
      <c r="BB31" s="5">
        <f>AV31-AY31</f>
        <v>-51.270014901047702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7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2</v>
      </c>
      <c r="BZ31" s="4">
        <v>28</v>
      </c>
      <c r="CA31" s="4">
        <v>28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</row>
    <row r="32" spans="1:96">
      <c r="A32" s="8" t="s">
        <v>96</v>
      </c>
      <c r="B32" s="8" t="s">
        <v>187</v>
      </c>
      <c r="C32" s="4" t="s">
        <v>188</v>
      </c>
      <c r="D32" s="4" t="s">
        <v>189</v>
      </c>
      <c r="E32" s="4">
        <v>69.7</v>
      </c>
      <c r="F32" s="5">
        <v>68.907334563620793</v>
      </c>
      <c r="G32" s="5">
        <v>67.333235281787907</v>
      </c>
      <c r="H32" s="4">
        <v>470</v>
      </c>
      <c r="I32" s="5">
        <v>461.69140401837501</v>
      </c>
      <c r="J32" s="5">
        <v>463.92534599322897</v>
      </c>
      <c r="L32" s="5">
        <v>328.07809689000601</v>
      </c>
      <c r="M32" s="5">
        <v>357.14530628548601</v>
      </c>
      <c r="N32" s="4">
        <v>202</v>
      </c>
      <c r="O32" s="5">
        <v>205.21944671886899</v>
      </c>
      <c r="P32" s="5">
        <v>202.46206135720101</v>
      </c>
      <c r="R32" s="12">
        <v>-2.0034098470444798E-6</v>
      </c>
      <c r="S32" s="12">
        <v>1.21103440220772</v>
      </c>
      <c r="T32" s="4">
        <v>0.3</v>
      </c>
      <c r="U32" s="5">
        <v>0.29798779104237899</v>
      </c>
      <c r="V32" s="5">
        <v>0.28597646706705898</v>
      </c>
      <c r="X32" s="5">
        <v>3.5374524750996699</v>
      </c>
      <c r="Y32" s="5">
        <v>2.3736685927736199</v>
      </c>
      <c r="AA32" s="5">
        <v>23.8098961790643</v>
      </c>
      <c r="AC32" s="5">
        <v>30.0227297636979</v>
      </c>
      <c r="AD32" s="5">
        <v>30.254442159549701</v>
      </c>
      <c r="AF32" s="5">
        <v>159.00461088393001</v>
      </c>
      <c r="AG32" s="5">
        <v>139.604137069876</v>
      </c>
      <c r="AH32" s="4">
        <v>0.81240000000000001</v>
      </c>
      <c r="AI32" s="5">
        <v>0.81117289569027895</v>
      </c>
      <c r="AJ32" s="5">
        <v>0.81117289569027895</v>
      </c>
      <c r="AM32" s="6">
        <v>272.85950551504601</v>
      </c>
      <c r="AN32" s="6">
        <v>108.221041125257</v>
      </c>
      <c r="AO32" s="4">
        <v>-19600</v>
      </c>
      <c r="AP32" s="5">
        <v>-19680.058341935601</v>
      </c>
      <c r="AQ32" s="5">
        <v>-19655.811789944699</v>
      </c>
      <c r="AS32" s="5">
        <v>104.72094160845199</v>
      </c>
      <c r="AT32" s="5">
        <v>162.896227228935</v>
      </c>
      <c r="AV32" s="5">
        <v>25.486148703000602</v>
      </c>
      <c r="AW32" s="5">
        <v>50.818270364680203</v>
      </c>
      <c r="AY32" s="5">
        <v>77.034057125465097</v>
      </c>
      <c r="AZ32" s="5">
        <v>77.3193762336156</v>
      </c>
      <c r="BB32" s="5">
        <f t="shared" ref="BB32:BB95" si="0">AV32-AY32</f>
        <v>-51.547908422464495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7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2</v>
      </c>
      <c r="BZ32" s="4">
        <v>30</v>
      </c>
      <c r="CA32" s="4">
        <v>30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</row>
    <row r="33" spans="1:96">
      <c r="A33" s="8" t="s">
        <v>96</v>
      </c>
      <c r="B33" s="8" t="s">
        <v>190</v>
      </c>
      <c r="C33" s="4" t="s">
        <v>191</v>
      </c>
      <c r="D33" s="4" t="s">
        <v>192</v>
      </c>
      <c r="E33" s="4">
        <v>75.81</v>
      </c>
      <c r="F33" s="5">
        <v>73.997231133367606</v>
      </c>
      <c r="G33" s="5">
        <v>71.297351022121504</v>
      </c>
      <c r="I33" s="5">
        <v>469.59936180305698</v>
      </c>
      <c r="J33" s="5">
        <v>467.38490650825901</v>
      </c>
      <c r="L33" s="5">
        <v>328.94129002372102</v>
      </c>
      <c r="M33" s="5">
        <v>366.80431305653099</v>
      </c>
      <c r="N33" s="4">
        <v>202</v>
      </c>
      <c r="O33" s="5">
        <v>200.72313036233899</v>
      </c>
      <c r="P33" s="5">
        <v>204.13403728548499</v>
      </c>
      <c r="R33" s="12">
        <v>-2.2212197419644999E-7</v>
      </c>
      <c r="S33" s="12">
        <v>1.0232925675879001</v>
      </c>
      <c r="T33" s="4">
        <v>0.2</v>
      </c>
      <c r="U33" s="5">
        <v>0.203789659147459</v>
      </c>
      <c r="V33" s="5">
        <v>0.16013897696158799</v>
      </c>
      <c r="X33" s="5">
        <v>3.5776295585278701</v>
      </c>
      <c r="Y33" s="5">
        <v>1.98326690421695</v>
      </c>
      <c r="AA33" s="5">
        <v>32.000451675608097</v>
      </c>
      <c r="AC33" s="5">
        <v>32.227273391129401</v>
      </c>
      <c r="AD33" s="5">
        <v>33.119113556569303</v>
      </c>
      <c r="AF33" s="5">
        <v>179.56694849738699</v>
      </c>
      <c r="AG33" s="5">
        <v>144.80820288241699</v>
      </c>
      <c r="AI33" s="5">
        <v>0.80473076942364996</v>
      </c>
      <c r="AJ33" s="5">
        <v>0.80473076942364996</v>
      </c>
      <c r="AM33" s="6">
        <v>297.07847968029802</v>
      </c>
      <c r="AN33" s="6">
        <v>125.610545268582</v>
      </c>
      <c r="AO33" s="4">
        <v>-22100</v>
      </c>
      <c r="AP33" s="5">
        <v>-22114.1147456203</v>
      </c>
      <c r="AQ33" s="5">
        <v>-22080.669277103301</v>
      </c>
      <c r="AS33" s="5">
        <v>99.390886428813403</v>
      </c>
      <c r="AT33" s="5">
        <v>181.599982060955</v>
      </c>
      <c r="AV33" s="5">
        <v>25.689736998994199</v>
      </c>
      <c r="AW33" s="5">
        <v>54.889456026157397</v>
      </c>
      <c r="AY33" s="5">
        <v>77.624737780997705</v>
      </c>
      <c r="AZ33" s="5">
        <v>79.908948432406703</v>
      </c>
      <c r="BB33" s="5">
        <f t="shared" si="0"/>
        <v>-51.935000782003506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7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2</v>
      </c>
      <c r="BZ33" s="4">
        <v>34</v>
      </c>
      <c r="CA33" s="4">
        <v>34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</row>
    <row r="34" spans="1:96" s="9" customFormat="1">
      <c r="A34" s="13" t="s">
        <v>193</v>
      </c>
      <c r="B34" s="13" t="s">
        <v>194</v>
      </c>
      <c r="C34" s="9" t="s">
        <v>195</v>
      </c>
      <c r="D34" s="9" t="s">
        <v>196</v>
      </c>
      <c r="E34" s="9">
        <v>-159.59</v>
      </c>
      <c r="F34" s="5">
        <v>-158.69524296139599</v>
      </c>
      <c r="G34" s="5">
        <v>-158.53352552957401</v>
      </c>
      <c r="H34" s="9">
        <v>-11.7</v>
      </c>
      <c r="I34" s="5">
        <v>4.8822418746204299</v>
      </c>
      <c r="J34" s="5">
        <v>-0.29952611787018701</v>
      </c>
      <c r="K34" s="4">
        <v>460</v>
      </c>
      <c r="L34" s="5">
        <v>428.94765296290598</v>
      </c>
      <c r="M34" s="5">
        <v>430.58562742060002</v>
      </c>
      <c r="N34" s="4">
        <v>-83</v>
      </c>
      <c r="O34" s="5">
        <v>-66.335712209055103</v>
      </c>
      <c r="P34" s="5">
        <v>-75.191603615444095</v>
      </c>
      <c r="Q34" s="9">
        <v>348</v>
      </c>
      <c r="R34" s="5">
        <v>334.21917024547997</v>
      </c>
      <c r="S34" s="5">
        <v>334.006674989857</v>
      </c>
      <c r="T34" s="9">
        <v>1.8</v>
      </c>
      <c r="U34" s="5">
        <v>1.7786157153876101</v>
      </c>
      <c r="V34" s="5">
        <v>1.7841427572808699</v>
      </c>
      <c r="X34" s="5">
        <v>9.4681131766681901</v>
      </c>
      <c r="Y34" s="5">
        <v>9.2495018462330396</v>
      </c>
      <c r="AA34" s="5">
        <v>0.68614712190552596</v>
      </c>
      <c r="AB34" s="4">
        <v>9.81</v>
      </c>
      <c r="AC34" s="5">
        <v>10.919231585961899</v>
      </c>
      <c r="AD34" s="5">
        <v>10.9227265526235</v>
      </c>
      <c r="AE34" s="4">
        <v>19.23</v>
      </c>
      <c r="AF34" s="5">
        <v>20.426039944959399</v>
      </c>
      <c r="AG34" s="5">
        <v>19.824988761673598</v>
      </c>
      <c r="AH34" s="4">
        <v>0.55100000000000005</v>
      </c>
      <c r="AI34" s="5">
        <v>0.57332717383743004</v>
      </c>
      <c r="AJ34" s="5">
        <v>0.57332717383743004</v>
      </c>
      <c r="AK34" s="9">
        <v>0</v>
      </c>
      <c r="AL34" s="9">
        <v>0</v>
      </c>
      <c r="AM34" s="6">
        <v>11.0238626258151</v>
      </c>
      <c r="AN34" s="6">
        <v>0.71170931948438498</v>
      </c>
      <c r="AO34" s="9">
        <v>-2649</v>
      </c>
      <c r="AP34" s="5">
        <v>-2638.1813461616698</v>
      </c>
      <c r="AQ34" s="5">
        <v>-2648.1871232152098</v>
      </c>
      <c r="AR34" s="9">
        <v>0</v>
      </c>
      <c r="AS34" s="5">
        <v>16.0763917766776</v>
      </c>
      <c r="AT34" s="5">
        <v>18.2714876359016</v>
      </c>
      <c r="AU34" s="9">
        <v>102.1</v>
      </c>
      <c r="AV34" s="5">
        <v>102.829038520751</v>
      </c>
      <c r="AW34" s="5">
        <v>102.823491059045</v>
      </c>
      <c r="AX34" s="9">
        <v>97</v>
      </c>
      <c r="AY34" s="5">
        <v>96.223020988167306</v>
      </c>
      <c r="AZ34" s="5">
        <v>96.354246313746998</v>
      </c>
      <c r="BA34" s="9">
        <f t="shared" ref="BA34:BA48" si="1">AU34-AX34</f>
        <v>5.0999999999999943</v>
      </c>
      <c r="BB34" s="5">
        <f t="shared" si="0"/>
        <v>6.6060175325836923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4">
        <v>0</v>
      </c>
      <c r="BR34" s="7">
        <v>0</v>
      </c>
      <c r="BS34" s="4">
        <v>0</v>
      </c>
      <c r="BT34" s="9">
        <v>0</v>
      </c>
      <c r="BU34" s="9">
        <v>0</v>
      </c>
      <c r="BV34" s="9">
        <v>0</v>
      </c>
      <c r="BW34" s="10">
        <v>1</v>
      </c>
      <c r="BX34" s="9">
        <v>0</v>
      </c>
      <c r="BY34" s="9">
        <v>3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</row>
    <row r="35" spans="1:96">
      <c r="A35" s="13" t="s">
        <v>193</v>
      </c>
      <c r="B35" s="13" t="s">
        <v>197</v>
      </c>
      <c r="C35" s="4" t="s">
        <v>198</v>
      </c>
      <c r="D35" s="4" t="s">
        <v>111</v>
      </c>
      <c r="E35" s="4">
        <v>-159.80000000000001</v>
      </c>
      <c r="F35" s="5">
        <v>-154.401848639729</v>
      </c>
      <c r="G35" s="5">
        <v>-153.64170080672599</v>
      </c>
      <c r="H35" s="4">
        <v>27.83</v>
      </c>
      <c r="I35" s="5">
        <v>34.729345516628698</v>
      </c>
      <c r="J35" s="5">
        <v>31.8032804063409</v>
      </c>
      <c r="K35" s="4">
        <v>420</v>
      </c>
      <c r="L35" s="5">
        <v>375.35749793991801</v>
      </c>
      <c r="M35" s="5">
        <v>376.58723918959703</v>
      </c>
      <c r="N35" s="4">
        <v>-56</v>
      </c>
      <c r="O35" s="5">
        <v>-47.835960618234402</v>
      </c>
      <c r="P35" s="5">
        <v>-52.321693555051198</v>
      </c>
      <c r="Q35" s="4">
        <v>91.7</v>
      </c>
      <c r="R35" s="5">
        <v>94.863907145599299</v>
      </c>
      <c r="S35" s="5">
        <v>96.085952968080605</v>
      </c>
      <c r="T35" s="4">
        <v>1.4</v>
      </c>
      <c r="U35" s="5">
        <v>1.42142608111428</v>
      </c>
      <c r="V35" s="5">
        <v>1.40735076693366</v>
      </c>
      <c r="W35" s="4">
        <v>8</v>
      </c>
      <c r="X35" s="5">
        <v>8.4229041891097491</v>
      </c>
      <c r="Y35" s="5">
        <v>8.1267567650190706</v>
      </c>
      <c r="Z35" s="4">
        <v>0.22500000000000001</v>
      </c>
      <c r="AA35" s="5">
        <v>0.43661846530949999</v>
      </c>
      <c r="AB35" s="4">
        <v>14.45</v>
      </c>
      <c r="AC35" s="5">
        <v>14.451146281610299</v>
      </c>
      <c r="AD35" s="5">
        <v>14.332842112834999</v>
      </c>
      <c r="AE35" s="4">
        <v>24.85</v>
      </c>
      <c r="AF35" s="5">
        <v>25.315651512142399</v>
      </c>
      <c r="AG35" s="5">
        <v>25.0743457116644</v>
      </c>
      <c r="AH35" s="4">
        <v>0.62009999999999998</v>
      </c>
      <c r="AI35" s="5">
        <v>0.62000525572123899</v>
      </c>
      <c r="AJ35" s="5">
        <v>0.62000525572123899</v>
      </c>
      <c r="AK35" s="4">
        <v>0</v>
      </c>
      <c r="AL35" s="4">
        <v>0</v>
      </c>
      <c r="AM35" s="6">
        <v>25.237974838923598</v>
      </c>
      <c r="AN35" s="6">
        <v>20.6893078544928</v>
      </c>
      <c r="AO35" s="4">
        <v>-3239.5</v>
      </c>
      <c r="AP35" s="5">
        <v>-3246.69544708284</v>
      </c>
      <c r="AQ35" s="5">
        <v>-3254.40149500487</v>
      </c>
      <c r="AR35" s="4">
        <v>21</v>
      </c>
      <c r="AS35" s="5">
        <v>23.461208335968099</v>
      </c>
      <c r="AT35" s="5">
        <v>22.562873517308201</v>
      </c>
      <c r="AU35" s="4">
        <v>93</v>
      </c>
      <c r="AV35" s="5">
        <v>92.335047432736999</v>
      </c>
      <c r="AW35" s="5">
        <v>92.339517459642906</v>
      </c>
      <c r="AX35" s="4">
        <v>89.6</v>
      </c>
      <c r="AY35" s="5">
        <v>88.145219965036603</v>
      </c>
      <c r="AZ35" s="5">
        <v>88.418778428422598</v>
      </c>
      <c r="BA35" s="4">
        <f t="shared" si="1"/>
        <v>3.4000000000000057</v>
      </c>
      <c r="BB35" s="5">
        <f t="shared" si="0"/>
        <v>4.1898274677003968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7">
        <v>0</v>
      </c>
      <c r="BS35" s="4">
        <v>0</v>
      </c>
      <c r="BT35" s="4">
        <v>0</v>
      </c>
      <c r="BU35" s="4">
        <v>0</v>
      </c>
      <c r="BV35" s="4">
        <v>0</v>
      </c>
      <c r="BW35" s="4">
        <v>1</v>
      </c>
      <c r="BX35" s="4">
        <v>0</v>
      </c>
      <c r="BY35" s="4">
        <v>3</v>
      </c>
      <c r="BZ35" s="4">
        <v>1</v>
      </c>
      <c r="CA35" s="4">
        <v>1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</row>
    <row r="36" spans="1:96">
      <c r="A36" s="13" t="s">
        <v>193</v>
      </c>
      <c r="B36" s="13" t="s">
        <v>199</v>
      </c>
      <c r="C36" s="4" t="s">
        <v>200</v>
      </c>
      <c r="D36" s="4" t="s">
        <v>111</v>
      </c>
      <c r="E36" s="4">
        <v>-16.37</v>
      </c>
      <c r="F36" s="5">
        <v>-60.277970381986798</v>
      </c>
      <c r="G36" s="5">
        <v>-62.632872681960798</v>
      </c>
      <c r="H36" s="4">
        <v>9.5</v>
      </c>
      <c r="I36" s="5">
        <v>32.051186683698901</v>
      </c>
      <c r="J36" s="5">
        <v>24.731737469697201</v>
      </c>
      <c r="K36" s="4">
        <v>450</v>
      </c>
      <c r="L36" s="5">
        <v>426.49009685221603</v>
      </c>
      <c r="M36" s="5">
        <v>427.35937212879998</v>
      </c>
      <c r="N36" s="4">
        <v>-65</v>
      </c>
      <c r="O36" s="5">
        <v>-51.518072586746598</v>
      </c>
      <c r="P36" s="5">
        <v>-58.8996141265484</v>
      </c>
      <c r="Q36" s="4">
        <v>171</v>
      </c>
      <c r="R36" s="5">
        <v>165.379892893392</v>
      </c>
      <c r="S36" s="5">
        <v>165.842716966891</v>
      </c>
      <c r="T36" s="4">
        <v>1.4</v>
      </c>
      <c r="U36" s="5">
        <v>1.3943363290503099</v>
      </c>
      <c r="V36" s="5">
        <v>1.3965752915779699</v>
      </c>
      <c r="X36" s="5">
        <v>8.2766702103597503</v>
      </c>
      <c r="Y36" s="5">
        <v>7.9878668079016197</v>
      </c>
      <c r="AA36" s="5">
        <v>0.81015802712412299</v>
      </c>
      <c r="AB36" s="4">
        <v>10.89</v>
      </c>
      <c r="AC36" s="5">
        <v>12.105320361918499</v>
      </c>
      <c r="AD36" s="5">
        <v>12.0490479556194</v>
      </c>
      <c r="AF36" s="5">
        <v>23.702626627188099</v>
      </c>
      <c r="AG36" s="5">
        <v>25.1899174265887</v>
      </c>
      <c r="AH36" s="4">
        <v>0.58520000000000005</v>
      </c>
      <c r="AI36" s="5">
        <v>0.60737834713783201</v>
      </c>
      <c r="AJ36" s="5">
        <v>0.60737834713783201</v>
      </c>
      <c r="AK36" s="4">
        <v>0</v>
      </c>
      <c r="AL36" s="4">
        <v>0</v>
      </c>
      <c r="AM36" s="6">
        <v>39.097908430112398</v>
      </c>
      <c r="AN36" s="6">
        <v>29.666461271725499</v>
      </c>
      <c r="AO36" s="4">
        <v>-3250.4</v>
      </c>
      <c r="AP36" s="5">
        <v>-3245.62370088438</v>
      </c>
      <c r="AQ36" s="5">
        <v>-3278.95369435776</v>
      </c>
      <c r="AR36" s="4">
        <v>0</v>
      </c>
      <c r="AS36" s="5">
        <v>7.9126054967313904</v>
      </c>
      <c r="AT36" s="5">
        <v>12.3103293623941</v>
      </c>
      <c r="AU36" s="4">
        <v>85.5</v>
      </c>
      <c r="AV36" s="5">
        <v>89.895622464084894</v>
      </c>
      <c r="AW36" s="5">
        <v>89.857753536012893</v>
      </c>
      <c r="AX36" s="4">
        <v>80.2</v>
      </c>
      <c r="AY36" s="5">
        <v>84.165152550919601</v>
      </c>
      <c r="AZ36" s="5">
        <v>84.442482915114695</v>
      </c>
      <c r="BA36" s="4">
        <f t="shared" si="1"/>
        <v>5.2999999999999972</v>
      </c>
      <c r="BB36" s="5">
        <f t="shared" si="0"/>
        <v>5.7304699131652939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7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1</v>
      </c>
      <c r="BY36" s="4">
        <v>4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</row>
    <row r="37" spans="1:96">
      <c r="A37" s="13" t="s">
        <v>193</v>
      </c>
      <c r="B37" s="13" t="s">
        <v>201</v>
      </c>
      <c r="C37" s="4" t="s">
        <v>202</v>
      </c>
      <c r="D37" s="4" t="s">
        <v>114</v>
      </c>
      <c r="E37" s="4">
        <v>-99</v>
      </c>
      <c r="F37" s="5">
        <v>-91.861303208363495</v>
      </c>
      <c r="G37" s="5">
        <v>-91.775979478853799</v>
      </c>
      <c r="H37" s="4">
        <v>49.7</v>
      </c>
      <c r="I37" s="5">
        <v>58.775699184689401</v>
      </c>
      <c r="J37" s="5">
        <v>54.961646312729002</v>
      </c>
      <c r="K37" s="4">
        <v>405</v>
      </c>
      <c r="L37" s="5">
        <v>386.12262024061602</v>
      </c>
      <c r="M37" s="5">
        <v>386.67014844101902</v>
      </c>
      <c r="N37" s="4">
        <v>-48</v>
      </c>
      <c r="O37" s="5">
        <v>-34.189561123130602</v>
      </c>
      <c r="P37" s="5">
        <v>-41.363137041231901</v>
      </c>
      <c r="R37" s="5">
        <v>93.552571920590196</v>
      </c>
      <c r="S37" s="5">
        <v>101.574148928808</v>
      </c>
      <c r="T37" s="4">
        <v>1.2</v>
      </c>
      <c r="U37" s="5">
        <v>1.1872293346770799</v>
      </c>
      <c r="V37" s="5">
        <v>1.19548167752181</v>
      </c>
      <c r="W37" s="4">
        <v>7</v>
      </c>
      <c r="X37" s="5">
        <v>7.3777616363014804</v>
      </c>
      <c r="Y37" s="5">
        <v>7.1589769268737697</v>
      </c>
      <c r="Z37" s="4">
        <v>0.36499999999999999</v>
      </c>
      <c r="AA37" s="5">
        <v>0.56175521317162702</v>
      </c>
      <c r="AB37" s="4">
        <v>15.8</v>
      </c>
      <c r="AC37" s="5">
        <v>15.704551547094001</v>
      </c>
      <c r="AD37" s="5">
        <v>15.5426327743552</v>
      </c>
      <c r="AE37" s="4">
        <v>27.68</v>
      </c>
      <c r="AF37" s="5">
        <v>28.279901198972599</v>
      </c>
      <c r="AG37" s="5">
        <v>28.242213049790902</v>
      </c>
      <c r="AH37" s="4">
        <v>0.64439999999999997</v>
      </c>
      <c r="AI37" s="5">
        <v>0.64801546719589198</v>
      </c>
      <c r="AJ37" s="5">
        <v>0.64801546719589198</v>
      </c>
      <c r="AK37" s="4">
        <v>20.2</v>
      </c>
      <c r="AL37" s="4">
        <v>43.4</v>
      </c>
      <c r="AM37" s="6">
        <v>43.278907507653003</v>
      </c>
      <c r="AN37" s="6">
        <v>42.292720759701801</v>
      </c>
      <c r="AO37" s="4">
        <v>-3841.1</v>
      </c>
      <c r="AP37" s="5">
        <v>-3854.1378018055502</v>
      </c>
      <c r="AQ37" s="5">
        <v>-3885.1680661474202</v>
      </c>
      <c r="AR37" s="4">
        <v>24.4</v>
      </c>
      <c r="AS37" s="5">
        <v>16.578824293089198</v>
      </c>
      <c r="AT37" s="5">
        <v>19.8241804461878</v>
      </c>
      <c r="AU37" s="4">
        <v>91.8</v>
      </c>
      <c r="AV37" s="5">
        <v>91.958608016338701</v>
      </c>
      <c r="AW37" s="5">
        <v>91.958504108307807</v>
      </c>
      <c r="AX37" s="4">
        <v>93.4</v>
      </c>
      <c r="AY37" s="5">
        <v>91.101909023811103</v>
      </c>
      <c r="AZ37" s="5">
        <v>92.474672700558202</v>
      </c>
      <c r="BA37" s="4">
        <f t="shared" si="1"/>
        <v>-1.6000000000000085</v>
      </c>
      <c r="BB37" s="5">
        <f t="shared" si="0"/>
        <v>0.85669899252759762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7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1</v>
      </c>
      <c r="BY37" s="4">
        <v>4</v>
      </c>
      <c r="BZ37" s="4">
        <v>1</v>
      </c>
      <c r="CA37" s="4">
        <v>1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</row>
    <row r="38" spans="1:96">
      <c r="A38" s="13" t="s">
        <v>193</v>
      </c>
      <c r="B38" s="13" t="s">
        <v>203</v>
      </c>
      <c r="C38" s="4" t="s">
        <v>204</v>
      </c>
      <c r="D38" s="4" t="s">
        <v>205</v>
      </c>
      <c r="E38" s="4">
        <v>-153.6</v>
      </c>
      <c r="F38" s="5">
        <v>-142.14144490899699</v>
      </c>
      <c r="G38" s="5">
        <v>-141.100759485183</v>
      </c>
      <c r="H38" s="4">
        <v>60.21</v>
      </c>
      <c r="I38" s="5">
        <v>64.259185483557204</v>
      </c>
      <c r="J38" s="5">
        <v>64.321694910687</v>
      </c>
      <c r="K38" s="4">
        <v>264</v>
      </c>
      <c r="L38" s="5">
        <v>299.08055759080997</v>
      </c>
      <c r="M38" s="5">
        <v>297.95486741621301</v>
      </c>
      <c r="N38" s="4">
        <v>-35</v>
      </c>
      <c r="O38" s="5">
        <v>-29.3354391979789</v>
      </c>
      <c r="P38" s="5">
        <v>-30.965047057982499</v>
      </c>
      <c r="Q38" s="4">
        <v>28.2</v>
      </c>
      <c r="R38" s="5">
        <v>28.556474580538499</v>
      </c>
      <c r="S38" s="5">
        <v>27.015656320122499</v>
      </c>
      <c r="T38" s="4">
        <v>1.2</v>
      </c>
      <c r="U38" s="5">
        <v>1.1683420241898299</v>
      </c>
      <c r="V38" s="5">
        <v>1.1901879813084999</v>
      </c>
      <c r="X38" s="5">
        <v>7.5173515747094903</v>
      </c>
      <c r="Y38" s="5">
        <v>7.2571652253716001</v>
      </c>
      <c r="Z38" s="4">
        <v>0.31</v>
      </c>
      <c r="AA38" s="5">
        <v>0.26366545939776298</v>
      </c>
      <c r="AB38" s="4">
        <v>16.87</v>
      </c>
      <c r="AC38" s="5">
        <v>17.0731651008713</v>
      </c>
      <c r="AD38" s="5">
        <v>16.868009924202301</v>
      </c>
      <c r="AE38" s="4">
        <v>29.89</v>
      </c>
      <c r="AF38" s="5">
        <v>30.219934294093999</v>
      </c>
      <c r="AG38" s="5">
        <v>30.208550745174399</v>
      </c>
      <c r="AH38" s="4">
        <v>0.65</v>
      </c>
      <c r="AI38" s="5">
        <v>0.65476651528505603</v>
      </c>
      <c r="AJ38" s="5">
        <v>0.65476651528505603</v>
      </c>
      <c r="AK38" s="4">
        <v>9.8000000000000007</v>
      </c>
      <c r="AL38" s="4">
        <v>36.700000000000003</v>
      </c>
      <c r="AM38" s="6">
        <v>36.549914025279101</v>
      </c>
      <c r="AN38" s="6">
        <v>36.109567461945197</v>
      </c>
      <c r="AO38" s="4">
        <v>-3849.2</v>
      </c>
      <c r="AP38" s="5">
        <v>-3855.2095480040198</v>
      </c>
      <c r="AQ38" s="5">
        <v>-3860.6158667945301</v>
      </c>
      <c r="AR38" s="4">
        <v>34.5</v>
      </c>
      <c r="AS38" s="5">
        <v>34.815007452170903</v>
      </c>
      <c r="AT38" s="5">
        <v>34.735236611371903</v>
      </c>
      <c r="AU38" s="4">
        <v>73.400000000000006</v>
      </c>
      <c r="AV38" s="5">
        <v>72.104478197411197</v>
      </c>
      <c r="AW38" s="5">
        <v>72.108311844922994</v>
      </c>
      <c r="AX38" s="4">
        <v>73.5</v>
      </c>
      <c r="AY38" s="5">
        <v>70.167344875439298</v>
      </c>
      <c r="AZ38" s="5">
        <v>71.575887854927601</v>
      </c>
      <c r="BA38" s="4">
        <f t="shared" si="1"/>
        <v>-9.9999999999994316E-2</v>
      </c>
      <c r="BB38" s="5">
        <f t="shared" si="0"/>
        <v>1.9371333219718991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7">
        <v>0</v>
      </c>
      <c r="BS38" s="4">
        <v>0</v>
      </c>
      <c r="BT38" s="4">
        <v>0</v>
      </c>
      <c r="BU38" s="4">
        <v>0</v>
      </c>
      <c r="BV38" s="4">
        <v>0</v>
      </c>
      <c r="BW38" s="4">
        <v>1</v>
      </c>
      <c r="BX38" s="4">
        <v>0</v>
      </c>
      <c r="BY38" s="4">
        <v>3</v>
      </c>
      <c r="BZ38" s="4">
        <v>2</v>
      </c>
      <c r="CA38" s="4">
        <v>2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</row>
    <row r="39" spans="1:96">
      <c r="A39" s="13" t="s">
        <v>193</v>
      </c>
      <c r="B39" s="13" t="s">
        <v>206</v>
      </c>
      <c r="C39" s="4" t="s">
        <v>207</v>
      </c>
      <c r="D39" s="4" t="s">
        <v>114</v>
      </c>
      <c r="E39" s="4">
        <v>-162.88999999999999</v>
      </c>
      <c r="F39" s="5">
        <v>-148.41283490155899</v>
      </c>
      <c r="G39" s="5">
        <v>-148.62300008333199</v>
      </c>
      <c r="H39" s="4">
        <v>63.3</v>
      </c>
      <c r="I39" s="5">
        <v>58.192345842150303</v>
      </c>
      <c r="J39" s="5">
        <v>59.359669440362197</v>
      </c>
      <c r="K39" s="4">
        <v>278</v>
      </c>
      <c r="L39" s="5">
        <v>322.72247880792997</v>
      </c>
      <c r="M39" s="5">
        <v>321.42491300410802</v>
      </c>
      <c r="N39" s="4">
        <v>-21</v>
      </c>
      <c r="O39" s="5">
        <v>-32.672383684009098</v>
      </c>
      <c r="P39" s="5">
        <v>-29.077941121229902</v>
      </c>
      <c r="Q39" s="4">
        <v>25.3</v>
      </c>
      <c r="R39" s="5">
        <v>29.112923440499699</v>
      </c>
      <c r="S39" s="5">
        <v>28.086257859841201</v>
      </c>
      <c r="T39" s="4">
        <v>1.2</v>
      </c>
      <c r="U39" s="5">
        <v>1.2017628918605701</v>
      </c>
      <c r="V39" s="5">
        <v>1.2042843126712699</v>
      </c>
      <c r="X39" s="5">
        <v>7.6838288956402696</v>
      </c>
      <c r="Y39" s="5">
        <v>7.5313594669822397</v>
      </c>
      <c r="Z39" s="4">
        <v>0.3</v>
      </c>
      <c r="AA39" s="5">
        <v>0.35062813200598097</v>
      </c>
      <c r="AB39" s="4">
        <v>17.579999999999998</v>
      </c>
      <c r="AC39" s="5">
        <v>17.197492131516601</v>
      </c>
      <c r="AD39" s="5">
        <v>17.300576478132001</v>
      </c>
      <c r="AE39" s="4">
        <v>30.28</v>
      </c>
      <c r="AF39" s="5">
        <v>29.878053944480801</v>
      </c>
      <c r="AG39" s="5">
        <v>30.017814925484</v>
      </c>
      <c r="AH39" s="4">
        <v>0.65980000000000005</v>
      </c>
      <c r="AI39" s="5">
        <v>0.65483985689340196</v>
      </c>
      <c r="AJ39" s="5">
        <v>0.65483985689340196</v>
      </c>
      <c r="AK39" s="4">
        <v>12.2</v>
      </c>
      <c r="AL39" s="4">
        <v>38.200000000000003</v>
      </c>
      <c r="AM39" s="6">
        <v>37.350900881163398</v>
      </c>
      <c r="AN39" s="6">
        <v>36.665396162296702</v>
      </c>
      <c r="AO39" s="4">
        <v>-3851.4</v>
      </c>
      <c r="AP39" s="5">
        <v>-3858.03073744222</v>
      </c>
      <c r="AQ39" s="5">
        <v>-3868.04779256752</v>
      </c>
      <c r="AR39" s="4">
        <v>30.7</v>
      </c>
      <c r="AS39" s="5">
        <v>29.368169108521599</v>
      </c>
      <c r="AT39" s="5">
        <v>30.070181508957599</v>
      </c>
      <c r="AU39" s="4">
        <v>74.5</v>
      </c>
      <c r="AV39" s="5">
        <v>76.419186276729306</v>
      </c>
      <c r="AW39" s="5">
        <v>76.410867327219606</v>
      </c>
      <c r="AX39" s="4">
        <v>74.3</v>
      </c>
      <c r="AY39" s="5">
        <v>78.453026593236004</v>
      </c>
      <c r="AZ39" s="5">
        <v>76.413757653975793</v>
      </c>
      <c r="BA39" s="4">
        <f t="shared" si="1"/>
        <v>0.20000000000000284</v>
      </c>
      <c r="BB39" s="5">
        <f t="shared" si="0"/>
        <v>-2.0338403165066978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7">
        <v>0</v>
      </c>
      <c r="BS39" s="4">
        <v>0</v>
      </c>
      <c r="BT39" s="4">
        <v>0</v>
      </c>
      <c r="BU39" s="4">
        <v>0</v>
      </c>
      <c r="BV39" s="4">
        <v>0</v>
      </c>
      <c r="BW39" s="4">
        <v>1</v>
      </c>
      <c r="BX39" s="4">
        <v>0</v>
      </c>
      <c r="BY39" s="4">
        <v>3</v>
      </c>
      <c r="BZ39" s="4">
        <v>1</v>
      </c>
      <c r="CA39" s="4">
        <v>2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</row>
    <row r="40" spans="1:96">
      <c r="A40" s="13" t="s">
        <v>193</v>
      </c>
      <c r="B40" s="13" t="s">
        <v>208</v>
      </c>
      <c r="C40" s="4" t="s">
        <v>209</v>
      </c>
      <c r="D40" s="4" t="s">
        <v>205</v>
      </c>
      <c r="E40" s="4">
        <v>-128.1</v>
      </c>
      <c r="F40" s="5">
        <v>-132.05407693805699</v>
      </c>
      <c r="G40" s="5">
        <v>-131.79922288118499</v>
      </c>
      <c r="H40" s="4">
        <v>58</v>
      </c>
      <c r="I40" s="5">
        <v>38.302936549097403</v>
      </c>
      <c r="J40" s="5">
        <v>50.737459667335401</v>
      </c>
      <c r="K40" s="4">
        <v>396</v>
      </c>
      <c r="L40" s="5">
        <v>400.10650632191602</v>
      </c>
      <c r="M40" s="5">
        <v>400.13792775680798</v>
      </c>
      <c r="N40" s="4">
        <v>-29</v>
      </c>
      <c r="O40" s="5">
        <v>-45.7817532250223</v>
      </c>
      <c r="P40" s="5">
        <v>-34.128185277896399</v>
      </c>
      <c r="Q40" s="4">
        <v>31.3</v>
      </c>
      <c r="R40" s="5">
        <v>35.797060313041001</v>
      </c>
      <c r="S40" s="5">
        <v>35.711934190915102</v>
      </c>
      <c r="T40" s="4">
        <v>1.2</v>
      </c>
      <c r="U40" s="5">
        <v>1.2091423528929699</v>
      </c>
      <c r="V40" s="5">
        <v>1.20948498992436</v>
      </c>
      <c r="X40" s="5">
        <v>8.20276092112654</v>
      </c>
      <c r="Y40" s="5">
        <v>8.1924110994564305</v>
      </c>
      <c r="Z40" s="4">
        <v>0.376</v>
      </c>
      <c r="AA40" s="5">
        <v>0.57196645531282297</v>
      </c>
      <c r="AB40" s="4">
        <v>16.87</v>
      </c>
      <c r="AC40" s="5">
        <v>16.513011484923702</v>
      </c>
      <c r="AD40" s="5">
        <v>16.4820910991603</v>
      </c>
      <c r="AE40" s="4">
        <v>29.12</v>
      </c>
      <c r="AF40" s="5">
        <v>26.933469922621899</v>
      </c>
      <c r="AG40" s="5">
        <v>28.486891215981402</v>
      </c>
      <c r="AH40" s="4">
        <v>0.66159999999999997</v>
      </c>
      <c r="AI40" s="5">
        <v>0.65524405110510797</v>
      </c>
      <c r="AJ40" s="5">
        <v>0.65524405110510797</v>
      </c>
      <c r="AK40" s="4">
        <v>21.1</v>
      </c>
      <c r="AL40" s="4">
        <v>44</v>
      </c>
      <c r="AM40" s="6">
        <v>43.6608376800299</v>
      </c>
      <c r="AN40" s="6">
        <v>43.767938169318199</v>
      </c>
      <c r="AO40" s="4">
        <v>-3847.6</v>
      </c>
      <c r="AP40" s="5">
        <v>-3243.3109512216101</v>
      </c>
      <c r="AQ40" s="5">
        <v>-3280.0958351540198</v>
      </c>
      <c r="AR40" s="4">
        <v>0</v>
      </c>
      <c r="AS40" s="5">
        <v>17.001345511040899</v>
      </c>
      <c r="AT40" s="5">
        <v>20.341697017151802</v>
      </c>
      <c r="AU40" s="4">
        <v>104.3</v>
      </c>
      <c r="AV40" s="5">
        <v>103.888303432246</v>
      </c>
      <c r="AW40" s="5">
        <v>103.884059698356</v>
      </c>
      <c r="AX40" s="4">
        <v>94.2</v>
      </c>
      <c r="AY40" s="5">
        <v>94.576883264515601</v>
      </c>
      <c r="AZ40" s="5">
        <v>94.470814143966905</v>
      </c>
      <c r="BA40" s="4">
        <f t="shared" si="1"/>
        <v>10.099999999999994</v>
      </c>
      <c r="BB40" s="5">
        <f t="shared" si="0"/>
        <v>9.3114201677304038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7">
        <v>0</v>
      </c>
      <c r="BS40" s="4">
        <v>0</v>
      </c>
      <c r="BT40" s="4">
        <v>0</v>
      </c>
      <c r="BU40" s="4">
        <v>0</v>
      </c>
      <c r="BV40" s="4">
        <v>0</v>
      </c>
      <c r="BW40" s="4">
        <v>1</v>
      </c>
      <c r="BX40" s="4">
        <v>0</v>
      </c>
      <c r="BY40" s="4">
        <v>4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</row>
    <row r="41" spans="1:96">
      <c r="A41" s="13" t="s">
        <v>193</v>
      </c>
      <c r="B41" s="13" t="s">
        <v>210</v>
      </c>
      <c r="C41" s="4" t="s">
        <v>211</v>
      </c>
      <c r="D41" s="4" t="s">
        <v>212</v>
      </c>
      <c r="E41" s="4">
        <v>-24.56</v>
      </c>
      <c r="F41" s="5">
        <v>-69.999691802643895</v>
      </c>
      <c r="G41" s="5">
        <v>-71.752403949129302</v>
      </c>
      <c r="H41" s="4">
        <v>80.8</v>
      </c>
      <c r="I41" s="5">
        <v>86.227743593661799</v>
      </c>
      <c r="J41" s="5">
        <v>85.703880005658604</v>
      </c>
      <c r="K41" s="4">
        <v>412</v>
      </c>
      <c r="L41" s="5">
        <v>410.16388055019701</v>
      </c>
      <c r="M41" s="5">
        <v>410.08199836567002</v>
      </c>
      <c r="N41" s="4">
        <v>-24</v>
      </c>
      <c r="O41" s="5">
        <v>-18.865023171432799</v>
      </c>
      <c r="P41" s="5">
        <v>-20.8433282625803</v>
      </c>
      <c r="Q41" s="4">
        <v>28.5</v>
      </c>
      <c r="R41" s="5">
        <v>27.888797155632499</v>
      </c>
      <c r="S41" s="5">
        <v>27.938055991904999</v>
      </c>
      <c r="T41" s="4">
        <v>1</v>
      </c>
      <c r="U41" s="5">
        <v>1.02058912294686</v>
      </c>
      <c r="V41" s="5">
        <v>1.01025741235102</v>
      </c>
      <c r="X41" s="5">
        <v>6.2605489725086496</v>
      </c>
      <c r="Y41" s="5">
        <v>6.2533337971295602</v>
      </c>
      <c r="Z41" s="4">
        <v>0.57899999999999996</v>
      </c>
      <c r="AA41" s="5">
        <v>0.475465973872161</v>
      </c>
      <c r="AB41" s="4">
        <v>18.989999999999998</v>
      </c>
      <c r="AC41" s="5">
        <v>18.876776227200001</v>
      </c>
      <c r="AD41" s="5">
        <v>18.798813944892199</v>
      </c>
      <c r="AE41" s="4">
        <v>32.049999999999997</v>
      </c>
      <c r="AF41" s="5">
        <v>31.890931753819199</v>
      </c>
      <c r="AG41" s="5">
        <v>32.272909286754199</v>
      </c>
      <c r="AH41" s="4">
        <v>0.69010000000000005</v>
      </c>
      <c r="AI41" s="5">
        <v>0.69437129384086804</v>
      </c>
      <c r="AJ41" s="5">
        <v>0.69437129384086804</v>
      </c>
      <c r="AK41" s="4">
        <v>38.700000000000003</v>
      </c>
      <c r="AL41" s="4">
        <v>55.3</v>
      </c>
      <c r="AM41" s="6">
        <v>55.6469935773587</v>
      </c>
      <c r="AN41" s="6">
        <v>55.113722330026</v>
      </c>
      <c r="AO41" s="4">
        <v>-4452.6000000000004</v>
      </c>
      <c r="AP41" s="5">
        <v>-4459.1697327456404</v>
      </c>
      <c r="AQ41" s="5">
        <v>-4457.76018131813</v>
      </c>
      <c r="AR41" s="4">
        <v>12.9</v>
      </c>
      <c r="AS41" s="5">
        <v>12.3675737387704</v>
      </c>
      <c r="AT41" s="5">
        <v>12.9772882020499</v>
      </c>
      <c r="AU41" s="4">
        <v>112.1</v>
      </c>
      <c r="AV41" s="5">
        <v>111.29262134590699</v>
      </c>
      <c r="AW41" s="5">
        <v>111.283562562344</v>
      </c>
      <c r="AX41" s="4">
        <v>101.3</v>
      </c>
      <c r="AY41" s="5">
        <v>100.18738107941699</v>
      </c>
      <c r="AZ41" s="5">
        <v>100.419722909773</v>
      </c>
      <c r="BA41" s="4">
        <f t="shared" si="1"/>
        <v>10.799999999999997</v>
      </c>
      <c r="BB41" s="5">
        <f t="shared" si="0"/>
        <v>11.10524026649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7">
        <v>0</v>
      </c>
      <c r="BS41" s="4">
        <v>0</v>
      </c>
      <c r="BT41" s="4">
        <v>0</v>
      </c>
      <c r="BU41" s="4">
        <v>0</v>
      </c>
      <c r="BV41" s="4">
        <v>0</v>
      </c>
      <c r="BW41" s="4">
        <v>1</v>
      </c>
      <c r="BX41" s="4">
        <v>1</v>
      </c>
      <c r="BY41" s="4">
        <v>5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</row>
    <row r="42" spans="1:96">
      <c r="A42" s="13" t="s">
        <v>193</v>
      </c>
      <c r="B42" s="13" t="s">
        <v>213</v>
      </c>
      <c r="C42" s="4" t="s">
        <v>214</v>
      </c>
      <c r="D42" s="4" t="s">
        <v>212</v>
      </c>
      <c r="E42" s="4">
        <v>-123.71</v>
      </c>
      <c r="F42" s="5">
        <v>-110.394969945263</v>
      </c>
      <c r="G42" s="5">
        <v>-109.024142503354</v>
      </c>
      <c r="H42" s="4">
        <v>79.2</v>
      </c>
      <c r="I42" s="5">
        <v>85.280319977388302</v>
      </c>
      <c r="J42" s="5">
        <v>85.139216568385294</v>
      </c>
      <c r="K42" s="4">
        <v>320</v>
      </c>
      <c r="L42" s="5">
        <v>338.372243503253</v>
      </c>
      <c r="M42" s="5">
        <v>337.74941672037301</v>
      </c>
      <c r="N42" s="4">
        <v>-15</v>
      </c>
      <c r="O42" s="5">
        <v>-16.819313630872699</v>
      </c>
      <c r="P42" s="5">
        <v>-16.393763264760299</v>
      </c>
      <c r="R42" s="5">
        <v>52.542108885714804</v>
      </c>
      <c r="S42" s="5">
        <v>51.267045641504801</v>
      </c>
      <c r="T42" s="4">
        <v>1</v>
      </c>
      <c r="U42" s="5">
        <v>1.01172488352793</v>
      </c>
      <c r="V42" s="5">
        <v>1.0039474934527901</v>
      </c>
      <c r="X42" s="5">
        <v>6.5470259438987499</v>
      </c>
      <c r="Y42" s="5">
        <v>6.4421366149049204</v>
      </c>
      <c r="Z42" s="4">
        <v>0.38</v>
      </c>
      <c r="AA42" s="5">
        <v>0.38992804990338498</v>
      </c>
      <c r="AB42" s="4">
        <v>17.53</v>
      </c>
      <c r="AC42" s="5">
        <v>17.887850717789298</v>
      </c>
      <c r="AD42" s="5">
        <v>17.656908944967199</v>
      </c>
      <c r="AE42" s="4">
        <v>32.42</v>
      </c>
      <c r="AF42" s="5">
        <v>32.9027074519284</v>
      </c>
      <c r="AG42" s="5">
        <v>32.833941863303401</v>
      </c>
      <c r="AH42" s="4">
        <v>0.67390000000000005</v>
      </c>
      <c r="AI42" s="5">
        <v>0.67984472741164803</v>
      </c>
      <c r="AJ42" s="5">
        <v>0.67984472741164803</v>
      </c>
      <c r="AK42" s="4">
        <v>26.5</v>
      </c>
      <c r="AL42" s="4">
        <v>47.4</v>
      </c>
      <c r="AM42" s="6">
        <v>47.1090034026859</v>
      </c>
      <c r="AN42" s="6">
        <v>46.457795603038598</v>
      </c>
      <c r="AO42" s="4">
        <v>-4450.8</v>
      </c>
      <c r="AP42" s="5">
        <v>-4462.6519027267204</v>
      </c>
      <c r="AQ42" s="5">
        <v>-4491.3824379370799</v>
      </c>
      <c r="AR42" s="4">
        <v>30</v>
      </c>
      <c r="AS42" s="5">
        <v>23.074989145593001</v>
      </c>
      <c r="AT42" s="5">
        <v>25.3821343606905</v>
      </c>
      <c r="AU42" s="4">
        <v>92.8</v>
      </c>
      <c r="AV42" s="5">
        <v>88.523546238297499</v>
      </c>
      <c r="AW42" s="5">
        <v>88.541001470477298</v>
      </c>
      <c r="AX42" s="4">
        <v>95.6</v>
      </c>
      <c r="AY42" s="5">
        <v>90.701493860137006</v>
      </c>
      <c r="AZ42" s="5">
        <v>92.247705455658107</v>
      </c>
      <c r="BA42" s="4">
        <f t="shared" si="1"/>
        <v>-2.7999999999999972</v>
      </c>
      <c r="BB42" s="5">
        <f t="shared" si="0"/>
        <v>-2.1779476218395075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7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1</v>
      </c>
      <c r="BY42" s="4">
        <v>4</v>
      </c>
      <c r="BZ42" s="4">
        <v>2</v>
      </c>
      <c r="CA42" s="4">
        <v>2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</row>
    <row r="43" spans="1:96">
      <c r="A43" s="13" t="s">
        <v>193</v>
      </c>
      <c r="B43" s="13" t="s">
        <v>215</v>
      </c>
      <c r="C43" s="4" t="s">
        <v>216</v>
      </c>
      <c r="D43" s="4" t="s">
        <v>212</v>
      </c>
      <c r="F43" s="5">
        <v>-116.485656012571</v>
      </c>
      <c r="G43" s="5">
        <v>-116.20206153518301</v>
      </c>
      <c r="H43" s="4">
        <v>89.8</v>
      </c>
      <c r="I43" s="5">
        <v>91.910393706583307</v>
      </c>
      <c r="J43" s="5">
        <v>89.871350250298093</v>
      </c>
      <c r="K43" s="4">
        <v>335</v>
      </c>
      <c r="L43" s="5">
        <v>365.04828133942198</v>
      </c>
      <c r="M43" s="5">
        <v>364.38121222358302</v>
      </c>
      <c r="N43" s="4">
        <v>-15</v>
      </c>
      <c r="O43" s="5">
        <v>-12.426241087854001</v>
      </c>
      <c r="P43" s="5">
        <v>-11.7661399574397</v>
      </c>
      <c r="Q43" s="4">
        <v>9.18</v>
      </c>
      <c r="R43" s="5">
        <v>11.075990530383701</v>
      </c>
      <c r="S43" s="5">
        <v>11.088504673069</v>
      </c>
      <c r="T43" s="4">
        <v>1.1000000000000001</v>
      </c>
      <c r="U43" s="5">
        <v>1.0408667818302499</v>
      </c>
      <c r="V43" s="5">
        <v>1.04769924890374</v>
      </c>
      <c r="W43" s="4">
        <v>6.8</v>
      </c>
      <c r="X43" s="5">
        <v>6.4149351362174896</v>
      </c>
      <c r="Y43" s="5">
        <v>6.6247300566209901</v>
      </c>
      <c r="Z43" s="4">
        <v>0.40600000000000003</v>
      </c>
      <c r="AA43" s="5">
        <v>0.55360654259517195</v>
      </c>
      <c r="AB43" s="4">
        <v>19.47</v>
      </c>
      <c r="AC43" s="5">
        <v>18.702754925352899</v>
      </c>
      <c r="AD43" s="5">
        <v>18.584218844729801</v>
      </c>
      <c r="AE43" s="4">
        <v>34.26</v>
      </c>
      <c r="AF43" s="5">
        <v>33.941338541314401</v>
      </c>
      <c r="AG43" s="5">
        <v>33.835611612458202</v>
      </c>
      <c r="AH43" s="4">
        <v>0.69079999999999997</v>
      </c>
      <c r="AI43" s="5">
        <v>0.68566436965688404</v>
      </c>
      <c r="AJ43" s="5">
        <v>0.68566436965688404</v>
      </c>
      <c r="AK43" s="4">
        <v>29.6</v>
      </c>
      <c r="AL43" s="4">
        <v>49.4</v>
      </c>
      <c r="AM43" s="6">
        <v>49.369998106338201</v>
      </c>
      <c r="AN43" s="6">
        <v>48.9851982283</v>
      </c>
      <c r="AO43" s="4">
        <v>-4460.8</v>
      </c>
      <c r="AP43" s="5">
        <v>-4460.2414789441</v>
      </c>
      <c r="AQ43" s="5">
        <v>-4433.2079819652399</v>
      </c>
      <c r="AR43" s="4">
        <v>21.7</v>
      </c>
      <c r="AS43" s="5">
        <v>24.803265242164599</v>
      </c>
      <c r="AT43" s="5">
        <v>24.983928276419402</v>
      </c>
      <c r="AU43" s="4">
        <v>91.1</v>
      </c>
      <c r="AV43" s="5">
        <v>87.416249624141798</v>
      </c>
      <c r="AW43" s="5">
        <v>87.4088306318842</v>
      </c>
      <c r="AX43" s="4">
        <v>88.5</v>
      </c>
      <c r="AY43" s="5">
        <v>86.323025366725204</v>
      </c>
      <c r="AZ43" s="5">
        <v>86.006101082924403</v>
      </c>
      <c r="BA43" s="4">
        <f t="shared" si="1"/>
        <v>2.5999999999999943</v>
      </c>
      <c r="BB43" s="5">
        <f t="shared" si="0"/>
        <v>1.093224257416594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7">
        <v>0</v>
      </c>
      <c r="BS43" s="4">
        <v>0</v>
      </c>
      <c r="BT43" s="4">
        <v>0</v>
      </c>
      <c r="BU43" s="4">
        <v>0</v>
      </c>
      <c r="BV43" s="4">
        <v>0</v>
      </c>
      <c r="BW43" s="4">
        <v>2</v>
      </c>
      <c r="BX43" s="4">
        <v>0</v>
      </c>
      <c r="BY43" s="4">
        <v>4</v>
      </c>
      <c r="BZ43" s="4">
        <v>1</v>
      </c>
      <c r="CA43" s="4">
        <v>1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</row>
    <row r="44" spans="1:96">
      <c r="A44" s="13" t="s">
        <v>193</v>
      </c>
      <c r="B44" s="13" t="s">
        <v>217</v>
      </c>
      <c r="C44" s="4" t="s">
        <v>218</v>
      </c>
      <c r="D44" s="4" t="s">
        <v>212</v>
      </c>
      <c r="E44" s="4">
        <v>-119.16</v>
      </c>
      <c r="F44" s="5">
        <v>-116.485656012571</v>
      </c>
      <c r="G44" s="5">
        <v>-116.20206153518301</v>
      </c>
      <c r="H44" s="4">
        <v>80.400000000000006</v>
      </c>
      <c r="I44" s="5">
        <v>91.910393706583307</v>
      </c>
      <c r="J44" s="5">
        <v>89.871350250298093</v>
      </c>
      <c r="K44" s="4">
        <v>337</v>
      </c>
      <c r="L44" s="5">
        <v>365.04828133942198</v>
      </c>
      <c r="M44" s="5">
        <v>364.38121222358302</v>
      </c>
      <c r="N44" s="4">
        <v>-12</v>
      </c>
      <c r="O44" s="5">
        <v>-12.426241087854001</v>
      </c>
      <c r="P44" s="5">
        <v>-11.7661399574397</v>
      </c>
      <c r="Q44" s="4">
        <v>13.1</v>
      </c>
      <c r="R44" s="5">
        <v>11.075990530383701</v>
      </c>
      <c r="S44" s="5">
        <v>11.088504673069</v>
      </c>
      <c r="T44" s="4">
        <v>1</v>
      </c>
      <c r="U44" s="5">
        <v>1.0408667818302499</v>
      </c>
      <c r="V44" s="5">
        <v>1.04769924890374</v>
      </c>
      <c r="X44" s="5">
        <v>6.4149351362174896</v>
      </c>
      <c r="Y44" s="5">
        <v>6.6247300566209901</v>
      </c>
      <c r="Z44" s="4">
        <v>0.36099999999999999</v>
      </c>
      <c r="AA44" s="5">
        <v>0.55360654259517195</v>
      </c>
      <c r="AB44" s="4">
        <v>17.64</v>
      </c>
      <c r="AC44" s="5">
        <v>18.702754925352899</v>
      </c>
      <c r="AD44" s="5">
        <v>18.584218844729801</v>
      </c>
      <c r="AE44" s="4">
        <v>32.880000000000003</v>
      </c>
      <c r="AF44" s="5">
        <v>33.941338541314401</v>
      </c>
      <c r="AG44" s="5">
        <v>33.835611612458202</v>
      </c>
      <c r="AH44" s="4">
        <v>0.67269999999999996</v>
      </c>
      <c r="AI44" s="5">
        <v>0.68566436965688404</v>
      </c>
      <c r="AJ44" s="5">
        <v>0.68566436965688404</v>
      </c>
      <c r="AK44" s="4">
        <v>29.9</v>
      </c>
      <c r="AL44" s="4">
        <v>49.6</v>
      </c>
      <c r="AM44" s="6">
        <v>49.369998106338201</v>
      </c>
      <c r="AN44" s="6">
        <v>48.9851982283</v>
      </c>
      <c r="AO44" s="4">
        <v>-4455</v>
      </c>
      <c r="AP44" s="5">
        <v>-4460.2414789441</v>
      </c>
      <c r="AQ44" s="5">
        <v>-4433.2079819652399</v>
      </c>
      <c r="AR44" s="4">
        <v>28.6</v>
      </c>
      <c r="AS44" s="5">
        <v>24.803265242164599</v>
      </c>
      <c r="AT44" s="5">
        <v>24.983928276419402</v>
      </c>
      <c r="AU44" s="4">
        <v>83.1</v>
      </c>
      <c r="AV44" s="5">
        <v>87.416249624141798</v>
      </c>
      <c r="AW44" s="5">
        <v>87.4088306318842</v>
      </c>
      <c r="AX44" s="4">
        <v>83.8</v>
      </c>
      <c r="AY44" s="5">
        <v>86.323025366725204</v>
      </c>
      <c r="AZ44" s="5">
        <v>86.006101082924403</v>
      </c>
      <c r="BA44" s="4">
        <f t="shared" si="1"/>
        <v>-0.70000000000000284</v>
      </c>
      <c r="BB44" s="5">
        <f t="shared" si="0"/>
        <v>1.093224257416594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7">
        <v>0</v>
      </c>
      <c r="BS44" s="4">
        <v>0</v>
      </c>
      <c r="BT44" s="4">
        <v>0</v>
      </c>
      <c r="BU44" s="4">
        <v>0</v>
      </c>
      <c r="BV44" s="4">
        <v>0</v>
      </c>
      <c r="BW44" s="4">
        <v>2</v>
      </c>
      <c r="BX44" s="4">
        <v>0</v>
      </c>
      <c r="BY44" s="4">
        <v>4</v>
      </c>
      <c r="BZ44" s="4">
        <v>1</v>
      </c>
      <c r="CA44" s="4">
        <v>1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</row>
    <row r="45" spans="1:96">
      <c r="A45" s="13" t="s">
        <v>193</v>
      </c>
      <c r="B45" s="13" t="s">
        <v>219</v>
      </c>
      <c r="C45" s="4" t="s">
        <v>220</v>
      </c>
      <c r="D45" s="4" t="s">
        <v>212</v>
      </c>
      <c r="E45" s="4">
        <v>-118.23</v>
      </c>
      <c r="F45" s="5">
        <v>-123.076506853608</v>
      </c>
      <c r="G45" s="5">
        <v>-122.05526345862199</v>
      </c>
      <c r="H45" s="4">
        <v>90</v>
      </c>
      <c r="I45" s="5">
        <v>92.918837093506298</v>
      </c>
      <c r="J45" s="5">
        <v>93.953785811288995</v>
      </c>
      <c r="K45" s="4">
        <v>293</v>
      </c>
      <c r="L45" s="5">
        <v>274.145941242844</v>
      </c>
      <c r="M45" s="5">
        <v>274.37123501332599</v>
      </c>
      <c r="N45" s="4">
        <v>-23</v>
      </c>
      <c r="O45" s="5">
        <v>-10.9939456427702</v>
      </c>
      <c r="P45" s="5">
        <v>-15.137279883132001</v>
      </c>
      <c r="Q45" s="4">
        <v>8.7799999999999994</v>
      </c>
      <c r="R45" s="5">
        <v>9.0841941419688705</v>
      </c>
      <c r="S45" s="5">
        <v>9.7138099305716104</v>
      </c>
      <c r="T45" s="4">
        <v>1</v>
      </c>
      <c r="U45" s="5">
        <v>1.0083104607208899</v>
      </c>
      <c r="V45" s="5">
        <v>1.00144498046617</v>
      </c>
      <c r="W45" s="4">
        <v>6</v>
      </c>
      <c r="X45" s="5">
        <v>6.7706701446370703</v>
      </c>
      <c r="Y45" s="5">
        <v>6.4456959040114201</v>
      </c>
      <c r="Z45" s="4">
        <v>0.378</v>
      </c>
      <c r="AA45" s="5">
        <v>0.16728810417027401</v>
      </c>
      <c r="AB45" s="4">
        <v>18.79</v>
      </c>
      <c r="AC45" s="5">
        <v>18.920089165298901</v>
      </c>
      <c r="AD45" s="5">
        <v>18.702705483879701</v>
      </c>
      <c r="AE45" s="4">
        <v>34.869999999999997</v>
      </c>
      <c r="AF45" s="5">
        <v>35.120475718487597</v>
      </c>
      <c r="AG45" s="5">
        <v>35.132414379542702</v>
      </c>
      <c r="AH45" s="4">
        <v>0.67869999999999997</v>
      </c>
      <c r="AI45" s="5">
        <v>0.68082609752395196</v>
      </c>
      <c r="AJ45" s="5">
        <v>0.68082609752395196</v>
      </c>
      <c r="AK45" s="4">
        <v>18.600000000000001</v>
      </c>
      <c r="AL45" s="4">
        <v>42.4</v>
      </c>
      <c r="AM45" s="6">
        <v>42.454832837156303</v>
      </c>
      <c r="AN45" s="6">
        <v>42.230616787926103</v>
      </c>
      <c r="AO45" s="4">
        <v>-4459.6000000000004</v>
      </c>
      <c r="AP45" s="5">
        <v>-4463.72364892519</v>
      </c>
      <c r="AQ45" s="5">
        <v>-4466.8302385841998</v>
      </c>
      <c r="AR45" s="4">
        <v>43.5</v>
      </c>
      <c r="AS45" s="5">
        <v>41.693665604254598</v>
      </c>
      <c r="AT45" s="5">
        <v>42.260161522358899</v>
      </c>
      <c r="AU45" s="4">
        <v>42.4</v>
      </c>
      <c r="AV45" s="5">
        <v>42.554128890911301</v>
      </c>
      <c r="AW45" s="5">
        <v>42.5503381441629</v>
      </c>
      <c r="AX45" s="4">
        <v>46.4</v>
      </c>
      <c r="AY45" s="5">
        <v>45.921014880955902</v>
      </c>
      <c r="AZ45" s="5">
        <v>46.143103846060399</v>
      </c>
      <c r="BA45" s="4">
        <f t="shared" si="1"/>
        <v>-4</v>
      </c>
      <c r="BB45" s="5">
        <f t="shared" si="0"/>
        <v>-3.3668859900446009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7">
        <v>0</v>
      </c>
      <c r="BS45" s="4">
        <v>0</v>
      </c>
      <c r="BT45" s="4">
        <v>0</v>
      </c>
      <c r="BU45" s="4">
        <v>0</v>
      </c>
      <c r="BV45" s="4">
        <v>0</v>
      </c>
      <c r="BW45" s="4">
        <v>1</v>
      </c>
      <c r="BX45" s="4">
        <v>0</v>
      </c>
      <c r="BY45" s="4">
        <v>3</v>
      </c>
      <c r="BZ45" s="4">
        <v>3</v>
      </c>
      <c r="CA45" s="4">
        <v>3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</row>
    <row r="46" spans="1:96">
      <c r="A46" s="13" t="s">
        <v>193</v>
      </c>
      <c r="B46" s="13" t="s">
        <v>221</v>
      </c>
      <c r="C46" s="4" t="s">
        <v>222</v>
      </c>
      <c r="D46" s="4" t="s">
        <v>117</v>
      </c>
      <c r="E46" s="4">
        <v>-118.55</v>
      </c>
      <c r="F46" s="5">
        <v>-133.83140007813299</v>
      </c>
      <c r="G46" s="5">
        <v>-135.07460771446401</v>
      </c>
      <c r="H46" s="4">
        <v>93.4</v>
      </c>
      <c r="I46" s="5">
        <v>81.374205224536198</v>
      </c>
      <c r="J46" s="5">
        <v>86.033623441912994</v>
      </c>
      <c r="L46" s="5">
        <v>302.857223224432</v>
      </c>
      <c r="M46" s="5">
        <v>301.62571847150502</v>
      </c>
      <c r="N46" s="4">
        <v>-12</v>
      </c>
      <c r="O46" s="5">
        <v>-17.499730447220699</v>
      </c>
      <c r="P46" s="5">
        <v>-12.909119479703399</v>
      </c>
      <c r="R46" s="5">
        <v>29.393704037809101</v>
      </c>
      <c r="S46" s="5">
        <v>21.729550290071199</v>
      </c>
      <c r="T46" s="4">
        <v>1</v>
      </c>
      <c r="U46" s="5">
        <v>1.0219499965157399</v>
      </c>
      <c r="V46" s="5">
        <v>1.01427729351303</v>
      </c>
      <c r="W46" s="4">
        <v>7</v>
      </c>
      <c r="X46" s="5">
        <v>6.98868473342747</v>
      </c>
      <c r="Y46" s="5">
        <v>6.95475754410925</v>
      </c>
      <c r="AA46" s="5">
        <v>0.30702169975340798</v>
      </c>
      <c r="AB46" s="4">
        <v>19.920000000000002</v>
      </c>
      <c r="AC46" s="5">
        <v>19.4133588036782</v>
      </c>
      <c r="AD46" s="5">
        <v>19.682413028173102</v>
      </c>
      <c r="AE46" s="4">
        <v>35.22</v>
      </c>
      <c r="AF46" s="5">
        <v>34.463471592773701</v>
      </c>
      <c r="AG46" s="5">
        <v>34.789344792360502</v>
      </c>
      <c r="AH46" s="4">
        <v>0.69820000000000004</v>
      </c>
      <c r="AI46" s="5">
        <v>0.68697294817252497</v>
      </c>
      <c r="AJ46" s="5">
        <v>0.68697294817252497</v>
      </c>
      <c r="AK46" s="4">
        <v>0</v>
      </c>
      <c r="AL46" s="4">
        <v>0</v>
      </c>
      <c r="AM46" s="6">
        <v>42.597641127799598</v>
      </c>
      <c r="AN46" s="6">
        <v>41.913591140953599</v>
      </c>
      <c r="AO46" s="4">
        <v>-4464.6000000000004</v>
      </c>
      <c r="AP46" s="5">
        <v>-4469.3660278015996</v>
      </c>
      <c r="AQ46" s="5">
        <v>-4481.6940901301696</v>
      </c>
      <c r="AR46" s="4">
        <v>34.1</v>
      </c>
      <c r="AS46" s="5">
        <v>32.2371571072904</v>
      </c>
      <c r="AT46" s="5">
        <v>33.402494854443901</v>
      </c>
      <c r="AU46" s="4">
        <v>65</v>
      </c>
      <c r="AV46" s="5">
        <v>64.679685620341601</v>
      </c>
      <c r="AW46" s="5">
        <v>64.681998928876396</v>
      </c>
      <c r="AX46" s="4">
        <v>69.3</v>
      </c>
      <c r="AY46" s="5">
        <v>67.829304619291804</v>
      </c>
      <c r="AZ46" s="5">
        <v>68.874364419251506</v>
      </c>
      <c r="BA46" s="4">
        <f t="shared" si="1"/>
        <v>-4.2999999999999972</v>
      </c>
      <c r="BB46" s="5">
        <f t="shared" si="0"/>
        <v>-3.1496189989502028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7">
        <v>0</v>
      </c>
      <c r="BS46" s="4">
        <v>0</v>
      </c>
      <c r="BT46" s="4">
        <v>0</v>
      </c>
      <c r="BU46" s="4">
        <v>0</v>
      </c>
      <c r="BV46" s="4">
        <v>0</v>
      </c>
      <c r="BW46" s="4">
        <v>1</v>
      </c>
      <c r="BX46" s="4">
        <v>0</v>
      </c>
      <c r="BY46" s="4">
        <v>3</v>
      </c>
      <c r="BZ46" s="4">
        <v>1</v>
      </c>
      <c r="CA46" s="4">
        <v>3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</row>
    <row r="47" spans="1:96">
      <c r="A47" s="13" t="s">
        <v>193</v>
      </c>
      <c r="B47" s="13" t="s">
        <v>223</v>
      </c>
      <c r="C47" s="4" t="s">
        <v>224</v>
      </c>
      <c r="D47" s="4" t="s">
        <v>117</v>
      </c>
      <c r="E47" s="4">
        <v>-119.4</v>
      </c>
      <c r="F47" s="5">
        <v>-128.93477825975901</v>
      </c>
      <c r="G47" s="5">
        <v>-128.93234979472999</v>
      </c>
      <c r="H47" s="4">
        <v>92</v>
      </c>
      <c r="I47" s="5">
        <v>87.145278580630801</v>
      </c>
      <c r="J47" s="5">
        <v>90.709577788887998</v>
      </c>
      <c r="K47" s="4">
        <v>280</v>
      </c>
      <c r="L47" s="5">
        <v>282.03815037096803</v>
      </c>
      <c r="M47" s="5">
        <v>281.31126452250999</v>
      </c>
      <c r="N47" s="4">
        <v>-4</v>
      </c>
      <c r="O47" s="5">
        <v>-14.2699253039334</v>
      </c>
      <c r="P47" s="5">
        <v>-10.183390469015601</v>
      </c>
      <c r="R47" s="5">
        <v>15.608620906307401</v>
      </c>
      <c r="S47" s="5">
        <v>15.9786890620453</v>
      </c>
      <c r="T47" s="4">
        <v>1</v>
      </c>
      <c r="U47" s="5">
        <v>1.0088864541687601</v>
      </c>
      <c r="V47" s="5">
        <v>1.0038049788349599</v>
      </c>
      <c r="W47" s="4">
        <v>7</v>
      </c>
      <c r="X47" s="5">
        <v>6.85345243956428</v>
      </c>
      <c r="Y47" s="5">
        <v>6.7444458449353597</v>
      </c>
      <c r="Z47" s="4">
        <v>0.372</v>
      </c>
      <c r="AA47" s="5">
        <v>0.20817654117524401</v>
      </c>
      <c r="AB47" s="4">
        <v>19.3</v>
      </c>
      <c r="AC47" s="5">
        <v>19.225070910553999</v>
      </c>
      <c r="AD47" s="5">
        <v>19.208105949572701</v>
      </c>
      <c r="AF47" s="5">
        <v>34.781821697466803</v>
      </c>
      <c r="AG47" s="5">
        <v>34.943629053770998</v>
      </c>
      <c r="AH47" s="4">
        <v>0.68700000000000006</v>
      </c>
      <c r="AI47" s="5">
        <v>0.684939731290794</v>
      </c>
      <c r="AJ47" s="5">
        <v>0.684939731290794</v>
      </c>
      <c r="AK47" s="4">
        <v>19.600000000000001</v>
      </c>
      <c r="AL47" s="4">
        <v>43</v>
      </c>
      <c r="AM47" s="6">
        <v>43.007841300733197</v>
      </c>
      <c r="AN47" s="6">
        <v>43.129151962081799</v>
      </c>
      <c r="AO47" s="4">
        <v>-4462.7</v>
      </c>
      <c r="AP47" s="5">
        <v>-4466.5448383633902</v>
      </c>
      <c r="AQ47" s="5">
        <v>-4474.2621643571802</v>
      </c>
      <c r="AR47" s="4">
        <v>42</v>
      </c>
      <c r="AS47" s="5">
        <v>37.862019619445597</v>
      </c>
      <c r="AT47" s="5">
        <v>39.343135492537797</v>
      </c>
      <c r="AU47" s="4">
        <v>52</v>
      </c>
      <c r="AV47" s="5">
        <v>52.0639423564065</v>
      </c>
      <c r="AW47" s="5">
        <v>52.060594133321203</v>
      </c>
      <c r="AX47" s="4">
        <v>55</v>
      </c>
      <c r="AY47" s="5">
        <v>56.999977098859503</v>
      </c>
      <c r="AZ47" s="5">
        <v>56.2142113696015</v>
      </c>
      <c r="BA47" s="4">
        <f t="shared" si="1"/>
        <v>-3</v>
      </c>
      <c r="BB47" s="5">
        <f t="shared" si="0"/>
        <v>-4.9360347424530033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7">
        <v>0</v>
      </c>
      <c r="BS47" s="4">
        <v>0</v>
      </c>
      <c r="BT47" s="4">
        <v>0</v>
      </c>
      <c r="BU47" s="4">
        <v>0</v>
      </c>
      <c r="BV47" s="4">
        <v>0</v>
      </c>
      <c r="BW47" s="4">
        <v>1</v>
      </c>
      <c r="BX47" s="4">
        <v>0</v>
      </c>
      <c r="BY47" s="4">
        <v>3</v>
      </c>
      <c r="BZ47" s="4">
        <v>2</v>
      </c>
      <c r="CA47" s="4">
        <v>3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</row>
    <row r="48" spans="1:96">
      <c r="A48" s="13" t="s">
        <v>193</v>
      </c>
      <c r="B48" s="13" t="s">
        <v>225</v>
      </c>
      <c r="C48" s="4" t="s">
        <v>226</v>
      </c>
      <c r="D48" s="4" t="s">
        <v>212</v>
      </c>
      <c r="E48" s="4">
        <v>-134.4</v>
      </c>
      <c r="F48" s="5">
        <v>-102.28256399441</v>
      </c>
      <c r="G48" s="5">
        <v>-102.762597237816</v>
      </c>
      <c r="H48" s="4">
        <v>86</v>
      </c>
      <c r="I48" s="5">
        <v>79.785505901770904</v>
      </c>
      <c r="J48" s="5">
        <v>82.337405518969803</v>
      </c>
      <c r="K48" s="4">
        <v>337</v>
      </c>
      <c r="L48" s="5">
        <v>353.65062460710101</v>
      </c>
      <c r="M48" s="5">
        <v>352.95193890384598</v>
      </c>
      <c r="N48" s="4">
        <v>-19</v>
      </c>
      <c r="O48" s="5">
        <v>-19.997740366469099</v>
      </c>
      <c r="P48" s="5">
        <v>-20.482254511819399</v>
      </c>
      <c r="R48" s="5">
        <v>69.893032570406305</v>
      </c>
      <c r="S48" s="5">
        <v>70.487804447174398</v>
      </c>
      <c r="T48" s="4">
        <v>1</v>
      </c>
      <c r="U48" s="5">
        <v>1.0269112319885101</v>
      </c>
      <c r="V48" s="5">
        <v>1.01027551967331</v>
      </c>
      <c r="W48" s="4">
        <v>7</v>
      </c>
      <c r="X48" s="5">
        <v>6.7571762547467999</v>
      </c>
      <c r="Y48" s="5">
        <v>6.7885487480495197</v>
      </c>
      <c r="AA48" s="5">
        <v>0.44912145905401202</v>
      </c>
      <c r="AB48" s="4">
        <v>19.07</v>
      </c>
      <c r="AC48" s="5">
        <v>18.587588361242801</v>
      </c>
      <c r="AD48" s="5">
        <v>18.655545937364298</v>
      </c>
      <c r="AE48" s="4">
        <v>33.03</v>
      </c>
      <c r="AF48" s="5">
        <v>32.718636095111201</v>
      </c>
      <c r="AG48" s="5">
        <v>32.849208583894601</v>
      </c>
      <c r="AH48" s="4">
        <v>0.69359999999999999</v>
      </c>
      <c r="AI48" s="5">
        <v>0.68629773208318401</v>
      </c>
      <c r="AJ48" s="5">
        <v>0.68629773208318401</v>
      </c>
      <c r="AK48" s="4">
        <v>26.9</v>
      </c>
      <c r="AL48" s="4">
        <v>47.7</v>
      </c>
      <c r="AM48" s="6">
        <v>47.370287557119198</v>
      </c>
      <c r="AN48" s="6">
        <v>47.141319477101</v>
      </c>
      <c r="AO48" s="4">
        <v>-4456.3</v>
      </c>
      <c r="AP48" s="5">
        <v>-4465.4730921649298</v>
      </c>
      <c r="AQ48" s="5">
        <v>-4498.8143637100702</v>
      </c>
      <c r="AR48" s="4">
        <v>-10.3</v>
      </c>
      <c r="AS48" s="5">
        <v>2.6333725704578699</v>
      </c>
      <c r="AT48" s="5">
        <v>-2.1507466011580298</v>
      </c>
      <c r="AU48" s="4">
        <v>80.8</v>
      </c>
      <c r="AV48" s="5">
        <v>83.337075498020596</v>
      </c>
      <c r="AW48" s="5">
        <v>83.326045293953001</v>
      </c>
      <c r="AX48" s="4">
        <v>86.6</v>
      </c>
      <c r="AY48" s="5">
        <v>90.570429784848997</v>
      </c>
      <c r="AZ48" s="5">
        <v>88.844778153121197</v>
      </c>
      <c r="BA48" s="4">
        <f t="shared" si="1"/>
        <v>-5.7999999999999972</v>
      </c>
      <c r="BB48" s="5">
        <f t="shared" si="0"/>
        <v>-7.2333542868284013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7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1</v>
      </c>
      <c r="BY48" s="4">
        <v>4</v>
      </c>
      <c r="BZ48" s="4">
        <v>1</v>
      </c>
      <c r="CA48" s="4">
        <v>2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</row>
    <row r="49" spans="1:96" ht="14.25" customHeight="1">
      <c r="A49" s="13" t="s">
        <v>193</v>
      </c>
      <c r="B49" s="13" t="s">
        <v>227</v>
      </c>
      <c r="C49" s="4" t="s">
        <v>228</v>
      </c>
      <c r="D49" s="4" t="s">
        <v>229</v>
      </c>
      <c r="E49" s="4">
        <v>-115</v>
      </c>
      <c r="F49" s="5">
        <v>-112.650311118292</v>
      </c>
      <c r="G49" s="5">
        <v>-113.50594818750101</v>
      </c>
      <c r="H49" s="4">
        <v>115.6</v>
      </c>
      <c r="I49" s="5">
        <v>112.592700083591</v>
      </c>
      <c r="J49" s="5">
        <v>113.064462834816</v>
      </c>
      <c r="K49" s="4">
        <v>460</v>
      </c>
      <c r="L49" s="5">
        <v>379.79825742875403</v>
      </c>
      <c r="M49" s="5">
        <v>381.65980085821599</v>
      </c>
      <c r="N49" s="4">
        <v>2</v>
      </c>
      <c r="O49" s="5">
        <v>1.82481276217463</v>
      </c>
      <c r="P49" s="5">
        <v>4.0171317637781998</v>
      </c>
      <c r="Q49" s="4">
        <v>3.19</v>
      </c>
      <c r="R49" s="5">
        <v>3.73604233143524</v>
      </c>
      <c r="S49" s="5">
        <v>3.8320237022283501</v>
      </c>
      <c r="T49" s="4">
        <v>0.9</v>
      </c>
      <c r="U49" s="5">
        <v>0.90566128753404296</v>
      </c>
      <c r="V49" s="5">
        <v>0.90194027635418395</v>
      </c>
      <c r="X49" s="5">
        <v>5.9174467743613697</v>
      </c>
      <c r="Y49" s="5">
        <v>6.0067282719760797</v>
      </c>
      <c r="AA49" s="5">
        <v>0.54461469653109995</v>
      </c>
      <c r="AC49" s="5">
        <v>20.4318997450635</v>
      </c>
      <c r="AD49" s="5">
        <v>20.595586771144902</v>
      </c>
      <c r="AE49" s="4">
        <v>38.520000000000003</v>
      </c>
      <c r="AF49" s="5">
        <v>38.246456794277897</v>
      </c>
      <c r="AG49" s="5">
        <v>38.238143051962503</v>
      </c>
      <c r="AH49" s="4">
        <v>0.71930000000000005</v>
      </c>
      <c r="AI49" s="5">
        <v>0.71020758949516105</v>
      </c>
      <c r="AJ49" s="5">
        <v>0.71020758949516105</v>
      </c>
      <c r="AM49" s="6">
        <v>55.614661605041299</v>
      </c>
      <c r="AN49" s="6">
        <v>55.708506992820404</v>
      </c>
      <c r="AO49" s="4">
        <v>0</v>
      </c>
      <c r="AP49" s="5">
        <v>-5071.5767693034804</v>
      </c>
      <c r="AQ49" s="5">
        <v>-5046.85427952789</v>
      </c>
      <c r="AS49" s="5">
        <v>23.257239403846</v>
      </c>
      <c r="AT49" s="5">
        <v>22.7776917615403</v>
      </c>
      <c r="AV49" s="5">
        <v>78.039775797213593</v>
      </c>
      <c r="AW49" s="5">
        <v>78.040080130775394</v>
      </c>
      <c r="AY49" s="5">
        <v>79.363718425120695</v>
      </c>
      <c r="AZ49" s="5">
        <v>79.673265957842503</v>
      </c>
      <c r="BB49" s="5">
        <f t="shared" si="0"/>
        <v>-1.3239426279071012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7">
        <v>0</v>
      </c>
      <c r="BS49" s="4">
        <v>0</v>
      </c>
      <c r="BT49" s="4">
        <v>0</v>
      </c>
      <c r="BU49" s="4">
        <v>0</v>
      </c>
      <c r="BV49" s="4">
        <v>0</v>
      </c>
      <c r="BW49" s="4">
        <v>2</v>
      </c>
      <c r="BX49" s="4">
        <v>0</v>
      </c>
      <c r="BY49" s="4">
        <v>4</v>
      </c>
      <c r="BZ49" s="4">
        <v>1</v>
      </c>
      <c r="CA49" s="4">
        <v>2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</row>
    <row r="50" spans="1:96">
      <c r="A50" s="13" t="s">
        <v>193</v>
      </c>
      <c r="B50" s="13" t="s">
        <v>230</v>
      </c>
      <c r="C50" s="4" t="s">
        <v>231</v>
      </c>
      <c r="D50" s="4" t="s">
        <v>229</v>
      </c>
      <c r="F50" s="5">
        <v>-121.78265955746301</v>
      </c>
      <c r="G50" s="5">
        <v>-122.635903530099</v>
      </c>
      <c r="H50" s="4">
        <v>118.5</v>
      </c>
      <c r="I50" s="5">
        <v>109.53022330581599</v>
      </c>
      <c r="J50" s="5">
        <v>115.44343523802399</v>
      </c>
      <c r="L50" s="5">
        <v>266.70695612242599</v>
      </c>
      <c r="M50" s="5">
        <v>265.94233929218399</v>
      </c>
      <c r="N50" s="4">
        <v>6</v>
      </c>
      <c r="O50" s="5">
        <v>0.73974156143196701</v>
      </c>
      <c r="P50" s="5">
        <v>5.1853520367508903</v>
      </c>
      <c r="R50" s="5">
        <v>11.0879468232084</v>
      </c>
      <c r="S50" s="5">
        <v>14.750190835805199</v>
      </c>
      <c r="T50" s="4">
        <v>0.9</v>
      </c>
      <c r="U50" s="5">
        <v>0.89422067545255302</v>
      </c>
      <c r="V50" s="5">
        <v>0.89957821740933896</v>
      </c>
      <c r="W50" s="4">
        <v>5.8</v>
      </c>
      <c r="X50" s="5">
        <v>6.2384570103148196</v>
      </c>
      <c r="Y50" s="5">
        <v>6.0451166434783197</v>
      </c>
      <c r="Z50" s="4">
        <v>0.45400000000000001</v>
      </c>
      <c r="AA50" s="5">
        <v>0.195071524003335</v>
      </c>
      <c r="AB50" s="4">
        <v>21.08</v>
      </c>
      <c r="AC50" s="5">
        <v>20.790719121329499</v>
      </c>
      <c r="AD50" s="5">
        <v>20.913634364946599</v>
      </c>
      <c r="AE50" s="4">
        <v>39.64</v>
      </c>
      <c r="AF50" s="5">
        <v>39.358306149428302</v>
      </c>
      <c r="AG50" s="5">
        <v>39.525393163407898</v>
      </c>
      <c r="AH50" s="4">
        <v>0.71360000000000001</v>
      </c>
      <c r="AI50" s="5">
        <v>0.70671026537321102</v>
      </c>
      <c r="AJ50" s="5">
        <v>0.70671026537321102</v>
      </c>
      <c r="AK50" s="4">
        <v>0</v>
      </c>
      <c r="AL50" s="4">
        <v>0</v>
      </c>
      <c r="AM50" s="6">
        <v>48.235364006024902</v>
      </c>
      <c r="AN50" s="6">
        <v>48.135211112865299</v>
      </c>
      <c r="AO50" s="4">
        <v>-5074.1000000000004</v>
      </c>
      <c r="AP50" s="5">
        <v>-5077.8801287227698</v>
      </c>
      <c r="AQ50" s="5">
        <v>-5087.9084619198302</v>
      </c>
      <c r="AR50" s="4">
        <v>0</v>
      </c>
      <c r="AS50" s="5">
        <v>32.259156912410397</v>
      </c>
      <c r="AT50" s="5">
        <v>30.2822108093862</v>
      </c>
      <c r="AU50" s="4">
        <v>33.5</v>
      </c>
      <c r="AV50" s="5">
        <v>31.879932563205799</v>
      </c>
      <c r="AW50" s="5">
        <v>31.872295945987901</v>
      </c>
      <c r="AX50" s="4">
        <v>52.4</v>
      </c>
      <c r="AY50" s="5">
        <v>46.295023422762704</v>
      </c>
      <c r="AZ50" s="5">
        <v>46.308323639535203</v>
      </c>
      <c r="BA50" s="4">
        <f t="shared" ref="BA50:BA66" si="2">AU50-AX50</f>
        <v>-18.899999999999999</v>
      </c>
      <c r="BB50" s="5">
        <f t="shared" si="0"/>
        <v>-14.415090859556905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7">
        <v>0</v>
      </c>
      <c r="BS50" s="4">
        <v>0</v>
      </c>
      <c r="BT50" s="4">
        <v>0</v>
      </c>
      <c r="BU50" s="4">
        <v>0</v>
      </c>
      <c r="BV50" s="4">
        <v>0</v>
      </c>
      <c r="BW50" s="4">
        <v>1</v>
      </c>
      <c r="BX50" s="4">
        <v>0</v>
      </c>
      <c r="BY50" s="4">
        <v>3</v>
      </c>
      <c r="BZ50" s="4">
        <v>2</v>
      </c>
      <c r="CA50" s="4">
        <v>4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</row>
    <row r="51" spans="1:96">
      <c r="A51" s="13" t="s">
        <v>193</v>
      </c>
      <c r="B51" s="13" t="s">
        <v>232</v>
      </c>
      <c r="C51" s="4" t="s">
        <v>228</v>
      </c>
      <c r="D51" s="4" t="s">
        <v>229</v>
      </c>
      <c r="E51" s="4">
        <v>-115</v>
      </c>
      <c r="F51" s="5">
        <v>-112.650311118292</v>
      </c>
      <c r="G51" s="5">
        <v>-113.50594818750101</v>
      </c>
      <c r="H51" s="4">
        <v>115.6</v>
      </c>
      <c r="I51" s="5">
        <v>112.592700083591</v>
      </c>
      <c r="J51" s="5">
        <v>113.064462834816</v>
      </c>
      <c r="L51" s="5">
        <v>379.79825742875403</v>
      </c>
      <c r="M51" s="5">
        <v>381.65980085821599</v>
      </c>
      <c r="N51" s="4">
        <v>2</v>
      </c>
      <c r="O51" s="5">
        <v>1.82481276217463</v>
      </c>
      <c r="P51" s="5">
        <v>4.0171317637781998</v>
      </c>
      <c r="R51" s="5">
        <v>3.73604233143524</v>
      </c>
      <c r="S51" s="5">
        <v>3.8320237022283501</v>
      </c>
      <c r="T51" s="4">
        <v>0.9</v>
      </c>
      <c r="U51" s="5">
        <v>0.90566128753404296</v>
      </c>
      <c r="V51" s="5">
        <v>0.90194027635418395</v>
      </c>
      <c r="X51" s="5">
        <v>5.9174467743613697</v>
      </c>
      <c r="Y51" s="5">
        <v>6.0067282719760797</v>
      </c>
      <c r="AA51" s="5">
        <v>0.54461469653109995</v>
      </c>
      <c r="AB51" s="4">
        <v>21.05</v>
      </c>
      <c r="AC51" s="5">
        <v>20.4318997450635</v>
      </c>
      <c r="AD51" s="5">
        <v>20.595586771144902</v>
      </c>
      <c r="AF51" s="5">
        <v>38.246456794277897</v>
      </c>
      <c r="AG51" s="5">
        <v>38.238143051962503</v>
      </c>
      <c r="AH51" s="4">
        <v>0.71930000000000005</v>
      </c>
      <c r="AI51" s="5">
        <v>0.71020758949516105</v>
      </c>
      <c r="AJ51" s="5">
        <v>0.71020758949516105</v>
      </c>
      <c r="AK51" s="4">
        <v>0</v>
      </c>
      <c r="AL51" s="4">
        <v>0</v>
      </c>
      <c r="AM51" s="6">
        <v>55.614661605041299</v>
      </c>
      <c r="AN51" s="6">
        <v>55.708506992820404</v>
      </c>
      <c r="AO51" s="4">
        <v>-5073.1000000000004</v>
      </c>
      <c r="AP51" s="5">
        <v>-5071.5767693034804</v>
      </c>
      <c r="AQ51" s="5">
        <v>-5046.85427952789</v>
      </c>
      <c r="AR51" s="4">
        <v>12</v>
      </c>
      <c r="AS51" s="5">
        <v>23.257239403846</v>
      </c>
      <c r="AT51" s="5">
        <v>22.7776917615403</v>
      </c>
      <c r="AU51" s="4">
        <v>87.3</v>
      </c>
      <c r="AV51" s="5">
        <v>78.039775797213593</v>
      </c>
      <c r="AW51" s="5">
        <v>78.040080130775394</v>
      </c>
      <c r="AX51" s="4">
        <v>88.1</v>
      </c>
      <c r="AY51" s="5">
        <v>79.363718425120695</v>
      </c>
      <c r="AZ51" s="5">
        <v>79.673265957842503</v>
      </c>
      <c r="BA51" s="4">
        <f t="shared" si="2"/>
        <v>-0.79999999999999716</v>
      </c>
      <c r="BB51" s="5">
        <f t="shared" si="0"/>
        <v>-1.3239426279071012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7">
        <v>0</v>
      </c>
      <c r="BS51" s="4">
        <v>0</v>
      </c>
      <c r="BT51" s="4">
        <v>0</v>
      </c>
      <c r="BU51" s="4">
        <v>0</v>
      </c>
      <c r="BV51" s="4">
        <v>0</v>
      </c>
      <c r="BW51" s="4">
        <v>2</v>
      </c>
      <c r="BX51" s="4">
        <v>0</v>
      </c>
      <c r="BY51" s="4">
        <v>4</v>
      </c>
      <c r="BZ51" s="4">
        <v>1</v>
      </c>
      <c r="CA51" s="4">
        <v>2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</row>
    <row r="52" spans="1:96">
      <c r="A52" s="13" t="s">
        <v>193</v>
      </c>
      <c r="B52" s="13" t="s">
        <v>233</v>
      </c>
      <c r="C52" s="4" t="s">
        <v>234</v>
      </c>
      <c r="D52" s="4" t="s">
        <v>229</v>
      </c>
      <c r="E52" s="4">
        <v>-90.8</v>
      </c>
      <c r="F52" s="5">
        <v>-92.3005429833932</v>
      </c>
      <c r="G52" s="5">
        <v>-93.674466283507996</v>
      </c>
      <c r="H52" s="4">
        <v>118.2</v>
      </c>
      <c r="I52" s="5">
        <v>100.58283053600999</v>
      </c>
      <c r="J52" s="5">
        <v>109.744656710656</v>
      </c>
      <c r="L52" s="5">
        <v>333.67848889369202</v>
      </c>
      <c r="M52" s="5">
        <v>332.61940789107302</v>
      </c>
      <c r="N52" s="4">
        <v>3</v>
      </c>
      <c r="O52" s="5">
        <v>-5.7851749621593802</v>
      </c>
      <c r="P52" s="5">
        <v>-0.782985336239989</v>
      </c>
      <c r="R52" s="5">
        <v>49.9077312528782</v>
      </c>
      <c r="S52" s="5">
        <v>48.647849518678001</v>
      </c>
      <c r="T52" s="4">
        <v>0.9</v>
      </c>
      <c r="U52" s="5">
        <v>0.87413286623224395</v>
      </c>
      <c r="V52" s="5">
        <v>0.89403403400372805</v>
      </c>
      <c r="X52" s="5">
        <v>6.1595741010624803</v>
      </c>
      <c r="Y52" s="5">
        <v>6.2535110574314103</v>
      </c>
      <c r="AA52" s="5">
        <v>0.37887160598731701</v>
      </c>
      <c r="AB52" s="4">
        <v>21.53</v>
      </c>
      <c r="AC52" s="5">
        <v>21.014844953298699</v>
      </c>
      <c r="AD52" s="5">
        <v>21.198914170390001</v>
      </c>
      <c r="AE52" s="4">
        <v>37.99</v>
      </c>
      <c r="AF52" s="5">
        <v>37.187508538055603</v>
      </c>
      <c r="AG52" s="5">
        <v>37.586718228852199</v>
      </c>
      <c r="AH52" s="4">
        <v>0.72740000000000005</v>
      </c>
      <c r="AI52" s="5">
        <v>0.71904418181625696</v>
      </c>
      <c r="AJ52" s="5">
        <v>0.71904418181625696</v>
      </c>
      <c r="AK52" s="4">
        <v>0</v>
      </c>
      <c r="AL52" s="4">
        <v>0</v>
      </c>
      <c r="AM52" s="6">
        <v>47.713427732492796</v>
      </c>
      <c r="AN52" s="6">
        <v>45.472386635946798</v>
      </c>
      <c r="AO52" s="4">
        <v>-5071.6000000000004</v>
      </c>
      <c r="AP52" s="5">
        <v>-5076.8083825243102</v>
      </c>
      <c r="AQ52" s="5">
        <v>-5112.4606612727202</v>
      </c>
      <c r="AR52" s="4">
        <v>0</v>
      </c>
      <c r="AS52" s="5">
        <v>8.05171142747872</v>
      </c>
      <c r="AT52" s="5">
        <v>6.3784450531340902</v>
      </c>
      <c r="AU52" s="4">
        <v>80.8</v>
      </c>
      <c r="AV52" s="5">
        <v>80.5269453170811</v>
      </c>
      <c r="AW52" s="5">
        <v>80.524001313359307</v>
      </c>
      <c r="AX52" s="4">
        <v>88.7</v>
      </c>
      <c r="AY52" s="5">
        <v>89.329153120716299</v>
      </c>
      <c r="AZ52" s="5">
        <v>88.921173831278296</v>
      </c>
      <c r="BA52" s="4">
        <f t="shared" si="2"/>
        <v>-7.9000000000000057</v>
      </c>
      <c r="BB52" s="5">
        <f t="shared" si="0"/>
        <v>-8.8022078036351985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7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1</v>
      </c>
      <c r="BY52" s="4">
        <v>4</v>
      </c>
      <c r="BZ52" s="4">
        <v>1</v>
      </c>
      <c r="CA52" s="4">
        <v>3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</row>
    <row r="53" spans="1:96">
      <c r="A53" s="13" t="s">
        <v>193</v>
      </c>
      <c r="B53" s="13" t="s">
        <v>235</v>
      </c>
      <c r="C53" s="4" t="s">
        <v>236</v>
      </c>
      <c r="D53" s="4" t="s">
        <v>229</v>
      </c>
      <c r="E53" s="4">
        <v>-112.4</v>
      </c>
      <c r="F53" s="5">
        <v>-99.902657805419807</v>
      </c>
      <c r="G53" s="5">
        <v>-99.559127168252601</v>
      </c>
      <c r="H53" s="4">
        <v>109.8</v>
      </c>
      <c r="I53" s="5">
        <v>110.21454844391</v>
      </c>
      <c r="J53" s="5">
        <v>109.279912956022</v>
      </c>
      <c r="K53" s="4">
        <v>346</v>
      </c>
      <c r="L53" s="5">
        <v>391.55140156594302</v>
      </c>
      <c r="M53" s="5">
        <v>392.02476986088902</v>
      </c>
      <c r="N53" s="4">
        <v>-3</v>
      </c>
      <c r="O53" s="5">
        <v>-2.3637854056474401</v>
      </c>
      <c r="P53" s="5">
        <v>-4.35041539637015</v>
      </c>
      <c r="Q53" s="4">
        <v>4.28</v>
      </c>
      <c r="R53" s="5">
        <v>5.07671821351608</v>
      </c>
      <c r="S53" s="5">
        <v>5.08926767138398</v>
      </c>
      <c r="T53" s="4">
        <v>1</v>
      </c>
      <c r="U53" s="5">
        <v>0.96365284088813796</v>
      </c>
      <c r="V53" s="5">
        <v>0.97711048075365203</v>
      </c>
      <c r="X53" s="5">
        <v>5.5882709654843303</v>
      </c>
      <c r="Y53" s="5">
        <v>5.6125720984402996</v>
      </c>
      <c r="Z53" s="4">
        <v>0.59799999999999998</v>
      </c>
      <c r="AA53" s="5">
        <v>0.342028625738376</v>
      </c>
      <c r="AB53" s="4">
        <v>20.22</v>
      </c>
      <c r="AC53" s="5">
        <v>19.9097690193014</v>
      </c>
      <c r="AD53" s="5">
        <v>19.834770794765301</v>
      </c>
      <c r="AE53" s="4">
        <v>36.909999999999997</v>
      </c>
      <c r="AF53" s="5">
        <v>36.302658748453098</v>
      </c>
      <c r="AG53" s="5">
        <v>36.415359842898702</v>
      </c>
      <c r="AH53" s="4">
        <v>0.71609999999999996</v>
      </c>
      <c r="AI53" s="5">
        <v>0.71055427881021405</v>
      </c>
      <c r="AJ53" s="5">
        <v>0.71055427881021405</v>
      </c>
      <c r="AK53" s="4">
        <v>0</v>
      </c>
      <c r="AL53" s="4">
        <v>0</v>
      </c>
      <c r="AM53" s="6">
        <v>60.638529859828303</v>
      </c>
      <c r="AN53" s="6">
        <v>59.982893764263501</v>
      </c>
      <c r="AO53" s="4">
        <v>-5067.5</v>
      </c>
      <c r="AP53" s="5">
        <v>-5067.6838336668097</v>
      </c>
      <c r="AQ53" s="5">
        <v>-5063.9745531077897</v>
      </c>
      <c r="AR53" s="4">
        <v>14</v>
      </c>
      <c r="AS53" s="5">
        <v>17.5798870071355</v>
      </c>
      <c r="AT53" s="5">
        <v>17.463416158096202</v>
      </c>
      <c r="AU53" s="4">
        <v>109.6</v>
      </c>
      <c r="AV53" s="5">
        <v>103.987274264018</v>
      </c>
      <c r="AW53" s="5">
        <v>103.988174662029</v>
      </c>
      <c r="AX53" s="4">
        <v>99.9</v>
      </c>
      <c r="AY53" s="5">
        <v>99.794803126701098</v>
      </c>
      <c r="AZ53" s="5">
        <v>99.519170648443307</v>
      </c>
      <c r="BA53" s="4">
        <f t="shared" si="2"/>
        <v>9.6999999999999886</v>
      </c>
      <c r="BB53" s="5">
        <f t="shared" si="0"/>
        <v>4.1924711373169004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7">
        <v>0</v>
      </c>
      <c r="BS53" s="4">
        <v>0</v>
      </c>
      <c r="BT53" s="4">
        <v>0</v>
      </c>
      <c r="BU53" s="4">
        <v>0</v>
      </c>
      <c r="BV53" s="4">
        <v>0</v>
      </c>
      <c r="BW53" s="4">
        <v>1</v>
      </c>
      <c r="BX53" s="4">
        <v>1</v>
      </c>
      <c r="BY53" s="4">
        <v>5</v>
      </c>
      <c r="BZ53" s="4">
        <v>1</v>
      </c>
      <c r="CA53" s="4">
        <v>1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</row>
    <row r="54" spans="1:96">
      <c r="A54" s="13" t="s">
        <v>193</v>
      </c>
      <c r="B54" s="13" t="s">
        <v>237</v>
      </c>
      <c r="C54" s="4" t="s">
        <v>238</v>
      </c>
      <c r="D54" s="4" t="s">
        <v>229</v>
      </c>
      <c r="E54" s="4">
        <v>-107.36</v>
      </c>
      <c r="F54" s="5">
        <v>-99.902657805419807</v>
      </c>
      <c r="G54" s="5">
        <v>-99.559127168252601</v>
      </c>
      <c r="H54" s="4">
        <v>99.2</v>
      </c>
      <c r="I54" s="5">
        <v>110.21454844391</v>
      </c>
      <c r="J54" s="5">
        <v>109.279912956022</v>
      </c>
      <c r="K54" s="4">
        <v>418</v>
      </c>
      <c r="L54" s="5">
        <v>391.55140156594302</v>
      </c>
      <c r="M54" s="5">
        <v>392.02476986088902</v>
      </c>
      <c r="N54" s="4">
        <v>-12</v>
      </c>
      <c r="O54" s="5">
        <v>-2.3637854056474401</v>
      </c>
      <c r="P54" s="5">
        <v>-4.35041539637015</v>
      </c>
      <c r="Q54" s="4">
        <v>6.5</v>
      </c>
      <c r="R54" s="5">
        <v>5.07671821351608</v>
      </c>
      <c r="S54" s="5">
        <v>5.08926767138398</v>
      </c>
      <c r="T54" s="4">
        <v>0.95</v>
      </c>
      <c r="U54" s="5">
        <v>0.96365284088813796</v>
      </c>
      <c r="V54" s="5">
        <v>0.97711048075365203</v>
      </c>
      <c r="X54" s="5">
        <v>5.5882709654843303</v>
      </c>
      <c r="Y54" s="5">
        <v>5.6125720984402996</v>
      </c>
      <c r="Z54" s="4">
        <v>0.502</v>
      </c>
      <c r="AA54" s="5">
        <v>0.342028625738376</v>
      </c>
      <c r="AB54" s="4">
        <v>18.32</v>
      </c>
      <c r="AC54" s="5">
        <v>19.9097690193014</v>
      </c>
      <c r="AD54" s="5">
        <v>19.834770794765301</v>
      </c>
      <c r="AE54" s="4">
        <v>35.14</v>
      </c>
      <c r="AF54" s="5">
        <v>36.302658748453098</v>
      </c>
      <c r="AG54" s="5">
        <v>36.415359842898702</v>
      </c>
      <c r="AH54" s="4">
        <v>0.68779999999999997</v>
      </c>
      <c r="AI54" s="5">
        <v>0.71055427881021405</v>
      </c>
      <c r="AJ54" s="5">
        <v>0.71055427881021405</v>
      </c>
      <c r="AK54" s="4">
        <v>48.6</v>
      </c>
      <c r="AL54" s="4">
        <v>61.7</v>
      </c>
      <c r="AM54" s="6">
        <v>60.638529859828303</v>
      </c>
      <c r="AN54" s="6">
        <v>59.982893764263501</v>
      </c>
      <c r="AO54" s="4">
        <v>-5065.3</v>
      </c>
      <c r="AP54" s="5">
        <v>-5067.6838336668097</v>
      </c>
      <c r="AQ54" s="5">
        <v>-5063.9745531077897</v>
      </c>
      <c r="AR54" s="4">
        <v>21</v>
      </c>
      <c r="AS54" s="5">
        <v>17.5798870071355</v>
      </c>
      <c r="AT54" s="5">
        <v>17.463416158096202</v>
      </c>
      <c r="AU54" s="4">
        <v>100</v>
      </c>
      <c r="AV54" s="5">
        <v>103.987274264018</v>
      </c>
      <c r="AW54" s="5">
        <v>103.988174662029</v>
      </c>
      <c r="AX54" s="4">
        <v>100</v>
      </c>
      <c r="AY54" s="5">
        <v>99.794803126701098</v>
      </c>
      <c r="AZ54" s="5">
        <v>99.519170648443307</v>
      </c>
      <c r="BA54" s="4">
        <f t="shared" si="2"/>
        <v>0</v>
      </c>
      <c r="BB54" s="5">
        <f t="shared" si="0"/>
        <v>4.1924711373169004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7">
        <v>0</v>
      </c>
      <c r="BS54" s="4">
        <v>0</v>
      </c>
      <c r="BT54" s="4">
        <v>0</v>
      </c>
      <c r="BU54" s="4">
        <v>0</v>
      </c>
      <c r="BV54" s="4">
        <v>0</v>
      </c>
      <c r="BW54" s="4">
        <v>1</v>
      </c>
      <c r="BX54" s="4">
        <v>1</v>
      </c>
      <c r="BY54" s="4">
        <v>5</v>
      </c>
      <c r="BZ54" s="4">
        <v>1</v>
      </c>
      <c r="CA54" s="4">
        <v>1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</row>
    <row r="55" spans="1:96">
      <c r="A55" s="13" t="s">
        <v>193</v>
      </c>
      <c r="B55" s="13" t="s">
        <v>239</v>
      </c>
      <c r="C55" s="4" t="s">
        <v>240</v>
      </c>
      <c r="D55" s="4" t="s">
        <v>229</v>
      </c>
      <c r="E55" s="4">
        <v>-101.2</v>
      </c>
      <c r="F55" s="5">
        <v>-99.902657805419807</v>
      </c>
      <c r="G55" s="5">
        <v>-99.559127168252601</v>
      </c>
      <c r="H55" s="4">
        <v>114.7</v>
      </c>
      <c r="I55" s="5">
        <v>110.21454844391</v>
      </c>
      <c r="J55" s="5">
        <v>109.279912956022</v>
      </c>
      <c r="K55" s="4">
        <v>425</v>
      </c>
      <c r="L55" s="5">
        <v>391.55140156594302</v>
      </c>
      <c r="M55" s="5">
        <v>392.02476986088902</v>
      </c>
      <c r="N55" s="4">
        <v>0</v>
      </c>
      <c r="O55" s="5">
        <v>-2.3637854056474401</v>
      </c>
      <c r="P55" s="5">
        <v>-4.35041539637015</v>
      </c>
      <c r="Q55" s="4">
        <v>3.6</v>
      </c>
      <c r="R55" s="5">
        <v>5.07671821351608</v>
      </c>
      <c r="S55" s="5">
        <v>5.08926767138398</v>
      </c>
      <c r="T55" s="4">
        <v>1</v>
      </c>
      <c r="U55" s="5">
        <v>0.96365284088813796</v>
      </c>
      <c r="V55" s="5">
        <v>0.97711048075365203</v>
      </c>
      <c r="X55" s="5">
        <v>5.5882709654843303</v>
      </c>
      <c r="Y55" s="5">
        <v>5.6125720984402996</v>
      </c>
      <c r="AA55" s="5">
        <v>0.342028625738376</v>
      </c>
      <c r="AB55" s="4">
        <v>21.11</v>
      </c>
      <c r="AC55" s="5">
        <v>19.9097690193014</v>
      </c>
      <c r="AD55" s="5">
        <v>19.834770794765301</v>
      </c>
      <c r="AE55" s="4">
        <v>37.270000000000003</v>
      </c>
      <c r="AF55" s="5">
        <v>36.302658748453098</v>
      </c>
      <c r="AG55" s="5">
        <v>36.415359842898702</v>
      </c>
      <c r="AH55" s="4">
        <v>0.72619999999999996</v>
      </c>
      <c r="AI55" s="5">
        <v>0.71055427881021405</v>
      </c>
      <c r="AJ55" s="5">
        <v>0.71055427881021405</v>
      </c>
      <c r="AK55" s="4">
        <v>0</v>
      </c>
      <c r="AL55" s="4">
        <v>0</v>
      </c>
      <c r="AM55" s="6">
        <v>60.638529859828303</v>
      </c>
      <c r="AN55" s="6">
        <v>59.982893764263501</v>
      </c>
      <c r="AO55" s="4">
        <v>-5068.8</v>
      </c>
      <c r="AP55" s="5">
        <v>-5067.6838336668097</v>
      </c>
      <c r="AQ55" s="5">
        <v>-5063.9745531077897</v>
      </c>
      <c r="AR55" s="4">
        <v>17</v>
      </c>
      <c r="AS55" s="5">
        <v>17.5798870071355</v>
      </c>
      <c r="AT55" s="5">
        <v>17.463416158096202</v>
      </c>
      <c r="AU55" s="4">
        <v>106.1</v>
      </c>
      <c r="AV55" s="5">
        <v>103.987274264018</v>
      </c>
      <c r="AW55" s="5">
        <v>103.988174662029</v>
      </c>
      <c r="AX55" s="4">
        <v>99.4</v>
      </c>
      <c r="AY55" s="5">
        <v>99.794803126701098</v>
      </c>
      <c r="AZ55" s="5">
        <v>99.519170648443307</v>
      </c>
      <c r="BA55" s="4">
        <f t="shared" si="2"/>
        <v>6.6999999999999886</v>
      </c>
      <c r="BB55" s="5">
        <f t="shared" si="0"/>
        <v>4.1924711373169004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7">
        <v>0</v>
      </c>
      <c r="BS55" s="4">
        <v>0</v>
      </c>
      <c r="BT55" s="4">
        <v>0</v>
      </c>
      <c r="BU55" s="4">
        <v>0</v>
      </c>
      <c r="BV55" s="4">
        <v>0</v>
      </c>
      <c r="BW55" s="4">
        <v>1</v>
      </c>
      <c r="BX55" s="4">
        <v>1</v>
      </c>
      <c r="BY55" s="4">
        <v>5</v>
      </c>
      <c r="BZ55" s="4">
        <v>1</v>
      </c>
      <c r="CA55" s="4">
        <v>1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</row>
    <row r="56" spans="1:96">
      <c r="A56" s="13" t="s">
        <v>193</v>
      </c>
      <c r="B56" s="13" t="s">
        <v>241</v>
      </c>
      <c r="C56" s="4" t="s">
        <v>242</v>
      </c>
      <c r="D56" s="4" t="s">
        <v>229</v>
      </c>
      <c r="E56" s="4">
        <v>-109.3</v>
      </c>
      <c r="F56" s="5">
        <v>-114.01077117032899</v>
      </c>
      <c r="G56" s="5">
        <v>-115.243548963035</v>
      </c>
      <c r="H56" s="4">
        <v>113.4</v>
      </c>
      <c r="I56" s="5">
        <v>114.415535885308</v>
      </c>
      <c r="J56" s="5">
        <v>114.32101463591501</v>
      </c>
      <c r="L56" s="5">
        <v>371.80559518091599</v>
      </c>
      <c r="M56" s="5">
        <v>371.57662673975301</v>
      </c>
      <c r="N56" s="4">
        <v>0</v>
      </c>
      <c r="O56" s="5">
        <v>3.8971918078404499</v>
      </c>
      <c r="P56" s="5">
        <v>2.1212338573776601</v>
      </c>
      <c r="R56" s="5">
        <v>1.8019895204498699</v>
      </c>
      <c r="S56" s="5">
        <v>4.9400065745822497</v>
      </c>
      <c r="T56" s="4">
        <v>1</v>
      </c>
      <c r="U56" s="5">
        <v>0.98405383390553602</v>
      </c>
      <c r="V56" s="5">
        <v>0.99359341310267002</v>
      </c>
      <c r="X56" s="5">
        <v>6.0527892060049897</v>
      </c>
      <c r="Y56" s="5">
        <v>6.3959894312009098</v>
      </c>
      <c r="AA56" s="5">
        <v>1.4403796382851399</v>
      </c>
      <c r="AB56" s="4">
        <v>20.68</v>
      </c>
      <c r="AC56" s="5">
        <v>20.798171830935299</v>
      </c>
      <c r="AD56" s="5">
        <v>20.753933114323502</v>
      </c>
      <c r="AE56" s="4">
        <v>37.75</v>
      </c>
      <c r="AF56" s="5">
        <v>37.176750995362397</v>
      </c>
      <c r="AG56" s="5">
        <v>37.919395178627603</v>
      </c>
      <c r="AH56" s="4">
        <v>0.71909999999999996</v>
      </c>
      <c r="AI56" s="5">
        <v>0.72210393565516096</v>
      </c>
      <c r="AJ56" s="5">
        <v>0.72210393565516096</v>
      </c>
      <c r="AK56" s="4">
        <v>47.3</v>
      </c>
      <c r="AL56" s="4">
        <v>60.9</v>
      </c>
      <c r="AM56" s="6">
        <v>61.921536132625498</v>
      </c>
      <c r="AN56" s="6">
        <v>61.550077070556597</v>
      </c>
      <c r="AO56" s="4">
        <v>-5069.3999999999996</v>
      </c>
      <c r="AP56" s="5">
        <v>-5065.2734098841802</v>
      </c>
      <c r="AQ56" s="5">
        <v>-5005.8000971359497</v>
      </c>
      <c r="AR56" s="4">
        <v>14</v>
      </c>
      <c r="AS56" s="5">
        <v>15.599662821883401</v>
      </c>
      <c r="AT56" s="5">
        <v>14.9758589340579</v>
      </c>
      <c r="AU56" s="4">
        <v>102.7</v>
      </c>
      <c r="AV56" s="5">
        <v>103.34861774408201</v>
      </c>
      <c r="AW56" s="5">
        <v>103.335980511505</v>
      </c>
      <c r="AX56" s="4">
        <v>95.9</v>
      </c>
      <c r="AY56" s="5">
        <v>96.660020348871399</v>
      </c>
      <c r="AZ56" s="5">
        <v>95.669230657588301</v>
      </c>
      <c r="BA56" s="4">
        <f t="shared" si="2"/>
        <v>6.7999999999999972</v>
      </c>
      <c r="BB56" s="5">
        <f t="shared" si="0"/>
        <v>6.688597395210607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7">
        <v>0</v>
      </c>
      <c r="BS56" s="4">
        <v>0</v>
      </c>
      <c r="BT56" s="4">
        <v>0</v>
      </c>
      <c r="BU56" s="4">
        <v>0</v>
      </c>
      <c r="BV56" s="4">
        <v>0</v>
      </c>
      <c r="BW56" s="4">
        <v>3</v>
      </c>
      <c r="BX56" s="4">
        <v>0</v>
      </c>
      <c r="BY56" s="4">
        <v>5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</row>
    <row r="57" spans="1:96">
      <c r="A57" s="13" t="s">
        <v>193</v>
      </c>
      <c r="B57" s="13" t="s">
        <v>243</v>
      </c>
      <c r="C57" s="4" t="s">
        <v>244</v>
      </c>
      <c r="D57" s="4" t="s">
        <v>229</v>
      </c>
      <c r="E57" s="4">
        <v>100.79</v>
      </c>
      <c r="F57" s="5">
        <v>30.890663296155601</v>
      </c>
      <c r="G57" s="5">
        <v>25.508741030623298</v>
      </c>
      <c r="H57" s="4">
        <v>106.32</v>
      </c>
      <c r="I57" s="5">
        <v>113.784404754143</v>
      </c>
      <c r="J57" s="5">
        <v>113.04801813761701</v>
      </c>
      <c r="L57" s="5">
        <v>423.371204811057</v>
      </c>
      <c r="M57" s="5">
        <v>422.97508236917997</v>
      </c>
      <c r="N57" s="4">
        <v>6</v>
      </c>
      <c r="O57" s="5">
        <v>-0.31493449966215598</v>
      </c>
      <c r="P57" s="5">
        <v>5.3090733369266401</v>
      </c>
      <c r="R57" s="5">
        <v>1.27320351313597</v>
      </c>
      <c r="S57" s="5">
        <v>7.0466134232994797</v>
      </c>
      <c r="T57" s="4">
        <v>0.9</v>
      </c>
      <c r="U57" s="5">
        <v>0.90225068743897996</v>
      </c>
      <c r="V57" s="5">
        <v>0.90556847798935802</v>
      </c>
      <c r="X57" s="5">
        <v>5.2256764594421199</v>
      </c>
      <c r="Y57" s="5">
        <v>5.3878663636566797</v>
      </c>
      <c r="AA57" s="5">
        <v>2.75533218416841</v>
      </c>
      <c r="AB57" s="4">
        <v>20.95</v>
      </c>
      <c r="AC57" s="5">
        <v>20.978751254277402</v>
      </c>
      <c r="AD57" s="5">
        <v>20.8739153498721</v>
      </c>
      <c r="AE57" s="4">
        <v>42.9</v>
      </c>
      <c r="AF57" s="5">
        <v>38.291444594437102</v>
      </c>
      <c r="AG57" s="5">
        <v>41.702220178477802</v>
      </c>
      <c r="AH57" s="4">
        <v>0.82420000000000004</v>
      </c>
      <c r="AI57" s="5">
        <v>0.80171540310434297</v>
      </c>
      <c r="AJ57" s="5">
        <v>0.80171540310434297</v>
      </c>
      <c r="AK57" s="4">
        <v>0</v>
      </c>
      <c r="AL57" s="4">
        <v>0</v>
      </c>
      <c r="AM57" s="6">
        <v>101.294970652396</v>
      </c>
      <c r="AN57" s="6">
        <v>69.626523549494607</v>
      </c>
      <c r="AO57" s="4">
        <v>-5063.8999999999996</v>
      </c>
      <c r="AP57" s="5">
        <v>-5066.6120874683502</v>
      </c>
      <c r="AQ57" s="5">
        <v>-5088.5267524606797</v>
      </c>
      <c r="AR57" s="4">
        <v>0</v>
      </c>
      <c r="AS57" s="5">
        <v>15.613280978858</v>
      </c>
      <c r="AT57" s="5">
        <v>13.713959149400999</v>
      </c>
      <c r="AU57" s="4">
        <v>0</v>
      </c>
      <c r="AV57" s="5">
        <v>119.028033002071</v>
      </c>
      <c r="AW57" s="5">
        <v>118.725936143098</v>
      </c>
      <c r="AX57" s="4">
        <v>0</v>
      </c>
      <c r="AY57" s="5">
        <v>93.632073133811801</v>
      </c>
      <c r="AZ57" s="5">
        <v>97.131031950935593</v>
      </c>
      <c r="BA57" s="4">
        <f t="shared" si="2"/>
        <v>0</v>
      </c>
      <c r="BB57" s="5">
        <f t="shared" si="0"/>
        <v>25.395959868259197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7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2</v>
      </c>
      <c r="BY57" s="4">
        <v>6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</row>
    <row r="58" spans="1:96">
      <c r="A58" s="13" t="s">
        <v>193</v>
      </c>
      <c r="B58" s="13" t="s">
        <v>245</v>
      </c>
      <c r="C58" s="4" t="s">
        <v>246</v>
      </c>
      <c r="D58" s="4" t="s">
        <v>229</v>
      </c>
      <c r="E58" s="4">
        <v>-109</v>
      </c>
      <c r="F58" s="5">
        <v>-108.692388954826</v>
      </c>
      <c r="G58" s="5">
        <v>-107.670337675219</v>
      </c>
      <c r="H58" s="4">
        <v>117.6</v>
      </c>
      <c r="I58" s="5">
        <v>120.218983780977</v>
      </c>
      <c r="J58" s="5">
        <v>121.116302609985</v>
      </c>
      <c r="L58" s="5">
        <v>241.230563662078</v>
      </c>
      <c r="M58" s="5">
        <v>241.133907097557</v>
      </c>
      <c r="N58" s="4">
        <v>4</v>
      </c>
      <c r="O58" s="5">
        <v>7.0435186774694598</v>
      </c>
      <c r="P58" s="5">
        <v>5.5489628227574004</v>
      </c>
      <c r="R58" s="5">
        <v>1.3747626121990499</v>
      </c>
      <c r="S58" s="5">
        <v>6.9883171652279703</v>
      </c>
      <c r="T58" s="4">
        <v>0.9</v>
      </c>
      <c r="U58" s="5">
        <v>0.90672244382821399</v>
      </c>
      <c r="V58" s="5">
        <v>0.90093272725598095</v>
      </c>
      <c r="W58" s="4">
        <v>5.8</v>
      </c>
      <c r="X58" s="5">
        <v>6.1902402293968599</v>
      </c>
      <c r="Y58" s="5">
        <v>6.0841354135015404</v>
      </c>
      <c r="Z58" s="4">
        <v>0.52100000000000002</v>
      </c>
      <c r="AA58" s="5">
        <v>0.147486399626791</v>
      </c>
      <c r="AB58" s="4">
        <v>20.149999999999999</v>
      </c>
      <c r="AC58" s="5">
        <v>20.287545747603001</v>
      </c>
      <c r="AD58" s="5">
        <v>20.0637087055926</v>
      </c>
      <c r="AE58" s="4">
        <v>39.67</v>
      </c>
      <c r="AF58" s="5">
        <v>40.007167080405999</v>
      </c>
      <c r="AG58" s="5">
        <v>39.996224494992099</v>
      </c>
      <c r="AH58" s="4">
        <v>0.69799999999999995</v>
      </c>
      <c r="AI58" s="5">
        <v>0.69927614137586702</v>
      </c>
      <c r="AJ58" s="5">
        <v>0.69927614137586702</v>
      </c>
      <c r="AK58" s="4">
        <v>29.5</v>
      </c>
      <c r="AL58" s="4">
        <v>49.4</v>
      </c>
      <c r="AM58" s="6">
        <v>49.099100154568397</v>
      </c>
      <c r="AN58" s="6">
        <v>48.286036894676201</v>
      </c>
      <c r="AO58" s="4">
        <v>-5069.3999999999996</v>
      </c>
      <c r="AP58" s="5">
        <v>-5072.2377498463602</v>
      </c>
      <c r="AQ58" s="5">
        <v>-5073.0446103738605</v>
      </c>
      <c r="AR58" s="4">
        <v>47</v>
      </c>
      <c r="AS58" s="5">
        <v>45.976428275563897</v>
      </c>
      <c r="AT58" s="5">
        <v>46.226898661797001</v>
      </c>
      <c r="AU58" s="4">
        <v>21.7</v>
      </c>
      <c r="AV58" s="5">
        <v>21.643488421323202</v>
      </c>
      <c r="AW58" s="5">
        <v>21.641409614421701</v>
      </c>
      <c r="AX58" s="4">
        <v>23.8</v>
      </c>
      <c r="AY58" s="5">
        <v>23.880065794519702</v>
      </c>
      <c r="AZ58" s="5">
        <v>24.482293753690499</v>
      </c>
      <c r="BA58" s="4">
        <f t="shared" si="2"/>
        <v>-2.1000000000000014</v>
      </c>
      <c r="BB58" s="5">
        <f t="shared" si="0"/>
        <v>-2.2365773731965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7">
        <v>0</v>
      </c>
      <c r="BS58" s="4">
        <v>0</v>
      </c>
      <c r="BT58" s="4">
        <v>0</v>
      </c>
      <c r="BU58" s="4">
        <v>0</v>
      </c>
      <c r="BV58" s="4">
        <v>0</v>
      </c>
      <c r="BW58" s="4">
        <v>1</v>
      </c>
      <c r="BX58" s="4">
        <v>0</v>
      </c>
      <c r="BY58" s="4">
        <v>3</v>
      </c>
      <c r="BZ58" s="4">
        <v>4</v>
      </c>
      <c r="CA58" s="4">
        <v>4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</row>
    <row r="59" spans="1:96">
      <c r="A59" s="13" t="s">
        <v>193</v>
      </c>
      <c r="B59" s="13" t="s">
        <v>247</v>
      </c>
      <c r="C59" s="4" t="s">
        <v>248</v>
      </c>
      <c r="D59" s="4" t="s">
        <v>229</v>
      </c>
      <c r="E59" s="4">
        <v>-120.48</v>
      </c>
      <c r="F59" s="5">
        <v>-116.995101852589</v>
      </c>
      <c r="G59" s="5">
        <v>-116.79992911509299</v>
      </c>
      <c r="H59" s="4">
        <v>118.9</v>
      </c>
      <c r="I59" s="5">
        <v>114.926266367438</v>
      </c>
      <c r="J59" s="5">
        <v>118.452158424435</v>
      </c>
      <c r="L59" s="5">
        <v>252.71335986531699</v>
      </c>
      <c r="M59" s="5">
        <v>252.42446957156099</v>
      </c>
      <c r="N59" s="4">
        <v>6</v>
      </c>
      <c r="O59" s="5">
        <v>3.88376703987461</v>
      </c>
      <c r="P59" s="5">
        <v>4.89328947578736</v>
      </c>
      <c r="R59" s="5">
        <v>4.15169502541091</v>
      </c>
      <c r="S59" s="5">
        <v>7.08782278554696</v>
      </c>
      <c r="T59" s="4">
        <v>0.9</v>
      </c>
      <c r="U59" s="5">
        <v>0.90794769511785101</v>
      </c>
      <c r="V59" s="5">
        <v>0.90037957501134702</v>
      </c>
      <c r="W59" s="4">
        <v>7.2</v>
      </c>
      <c r="X59" s="5">
        <v>6.1887755161351299</v>
      </c>
      <c r="Y59" s="5">
        <v>6.3449277386087202</v>
      </c>
      <c r="AA59" s="5">
        <v>0.14230060102838801</v>
      </c>
      <c r="AB59" s="4">
        <v>20.75</v>
      </c>
      <c r="AC59" s="5">
        <v>20.6685219331528</v>
      </c>
      <c r="AD59" s="5">
        <v>20.6273297608405</v>
      </c>
      <c r="AE59" s="4">
        <v>39.83</v>
      </c>
      <c r="AF59" s="5">
        <v>39.671204870292897</v>
      </c>
      <c r="AG59" s="5">
        <v>39.734462633759797</v>
      </c>
      <c r="AH59" s="4">
        <v>0.70169999999999999</v>
      </c>
      <c r="AI59" s="5">
        <v>0.70194384339519</v>
      </c>
      <c r="AJ59" s="5">
        <v>0.70194384339519</v>
      </c>
      <c r="AK59" s="4">
        <v>28.5</v>
      </c>
      <c r="AL59" s="4">
        <v>48.7</v>
      </c>
      <c r="AM59" s="6">
        <v>48.699287857965501</v>
      </c>
      <c r="AN59" s="6">
        <v>48.674020094562898</v>
      </c>
      <c r="AO59" s="4">
        <v>-5072.1000000000004</v>
      </c>
      <c r="AP59" s="5">
        <v>-5075.0589392845704</v>
      </c>
      <c r="AQ59" s="5">
        <v>-5080.4765361468399</v>
      </c>
      <c r="AR59" s="4">
        <v>37</v>
      </c>
      <c r="AS59" s="5">
        <v>38.945479995109203</v>
      </c>
      <c r="AT59" s="5">
        <v>38.137266417907398</v>
      </c>
      <c r="AU59" s="4">
        <v>26.8</v>
      </c>
      <c r="AV59" s="5">
        <v>27.065880811006199</v>
      </c>
      <c r="AW59" s="5">
        <v>27.0642916288833</v>
      </c>
      <c r="AX59" s="4">
        <v>35</v>
      </c>
      <c r="AY59" s="5">
        <v>34.190140776720597</v>
      </c>
      <c r="AZ59" s="5">
        <v>35.209195238301497</v>
      </c>
      <c r="BA59" s="4">
        <f t="shared" si="2"/>
        <v>-8.1999999999999993</v>
      </c>
      <c r="BB59" s="5">
        <f t="shared" si="0"/>
        <v>-7.1242599657143977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7">
        <v>0</v>
      </c>
      <c r="BS59" s="4">
        <v>0</v>
      </c>
      <c r="BT59" s="4">
        <v>0</v>
      </c>
      <c r="BU59" s="4">
        <v>0</v>
      </c>
      <c r="BV59" s="4">
        <v>0</v>
      </c>
      <c r="BW59" s="4">
        <v>1</v>
      </c>
      <c r="BX59" s="4">
        <v>0</v>
      </c>
      <c r="BY59" s="4">
        <v>3</v>
      </c>
      <c r="BZ59" s="4">
        <v>3</v>
      </c>
      <c r="CA59" s="4">
        <v>4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</row>
    <row r="60" spans="1:96">
      <c r="A60" s="13" t="s">
        <v>193</v>
      </c>
      <c r="B60" s="13" t="s">
        <v>249</v>
      </c>
      <c r="C60" s="4" t="s">
        <v>250</v>
      </c>
      <c r="D60" s="4" t="s">
        <v>229</v>
      </c>
      <c r="E60" s="4">
        <v>-121</v>
      </c>
      <c r="F60" s="5">
        <v>-121.78265955746301</v>
      </c>
      <c r="G60" s="5">
        <v>-122.635903530099</v>
      </c>
      <c r="H60" s="4">
        <v>117.7</v>
      </c>
      <c r="I60" s="5">
        <v>109.53022330581599</v>
      </c>
      <c r="J60" s="5">
        <v>115.44343523802399</v>
      </c>
      <c r="L60" s="5">
        <v>266.70695612242599</v>
      </c>
      <c r="M60" s="5">
        <v>265.94233929218399</v>
      </c>
      <c r="N60" s="4">
        <v>6</v>
      </c>
      <c r="O60" s="5">
        <v>0.73974156143196701</v>
      </c>
      <c r="P60" s="5">
        <v>5.1853520367508903</v>
      </c>
      <c r="R60" s="5">
        <v>11.0879468232084</v>
      </c>
      <c r="S60" s="5">
        <v>14.750190835805199</v>
      </c>
      <c r="T60" s="4">
        <v>0.9</v>
      </c>
      <c r="U60" s="5">
        <v>0.89422067545255302</v>
      </c>
      <c r="V60" s="5">
        <v>0.89957821740933896</v>
      </c>
      <c r="W60" s="4">
        <v>5.8</v>
      </c>
      <c r="X60" s="5">
        <v>6.2384570103148196</v>
      </c>
      <c r="Y60" s="5">
        <v>6.0451166434783197</v>
      </c>
      <c r="AA60" s="5">
        <v>0.195071524003335</v>
      </c>
      <c r="AB60" s="4">
        <v>20.54</v>
      </c>
      <c r="AC60" s="5">
        <v>20.790719121329499</v>
      </c>
      <c r="AD60" s="5">
        <v>20.913634364946599</v>
      </c>
      <c r="AE60" s="4">
        <v>39.69</v>
      </c>
      <c r="AF60" s="5">
        <v>39.358306149428302</v>
      </c>
      <c r="AG60" s="5">
        <v>39.525393163407898</v>
      </c>
      <c r="AH60" s="4">
        <v>0.7046</v>
      </c>
      <c r="AI60" s="5">
        <v>0.70671026537321102</v>
      </c>
      <c r="AJ60" s="5">
        <v>0.70671026537321102</v>
      </c>
      <c r="AK60" s="4">
        <v>27.5</v>
      </c>
      <c r="AL60" s="4">
        <v>48.1</v>
      </c>
      <c r="AM60" s="6">
        <v>48.235364006024902</v>
      </c>
      <c r="AN60" s="6">
        <v>48.135211112865299</v>
      </c>
      <c r="AO60" s="4">
        <v>-5072.8</v>
      </c>
      <c r="AP60" s="5">
        <v>-5077.8801287227698</v>
      </c>
      <c r="AQ60" s="5">
        <v>-5087.9084619198302</v>
      </c>
      <c r="AR60" s="4">
        <v>26.9</v>
      </c>
      <c r="AS60" s="5">
        <v>32.259156912410397</v>
      </c>
      <c r="AT60" s="5">
        <v>30.2822108093862</v>
      </c>
      <c r="AU60" s="4">
        <v>26.7</v>
      </c>
      <c r="AV60" s="5">
        <v>31.879932563205799</v>
      </c>
      <c r="AW60" s="5">
        <v>31.872295945987901</v>
      </c>
      <c r="AX60" s="4">
        <v>39</v>
      </c>
      <c r="AY60" s="5">
        <v>46.295023422762704</v>
      </c>
      <c r="AZ60" s="5">
        <v>46.308323639535203</v>
      </c>
      <c r="BA60" s="4">
        <f t="shared" si="2"/>
        <v>-12.3</v>
      </c>
      <c r="BB60" s="5">
        <f t="shared" si="0"/>
        <v>-14.415090859556905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7">
        <v>0</v>
      </c>
      <c r="BS60" s="4">
        <v>0</v>
      </c>
      <c r="BT60" s="4">
        <v>0</v>
      </c>
      <c r="BU60" s="4">
        <v>0</v>
      </c>
      <c r="BV60" s="4">
        <v>0</v>
      </c>
      <c r="BW60" s="4">
        <v>1</v>
      </c>
      <c r="BX60" s="4">
        <v>0</v>
      </c>
      <c r="BY60" s="4">
        <v>3</v>
      </c>
      <c r="BZ60" s="4">
        <v>2</v>
      </c>
      <c r="CA60" s="4">
        <v>4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</row>
    <row r="61" spans="1:96">
      <c r="A61" s="13" t="s">
        <v>193</v>
      </c>
      <c r="B61" s="13" t="s">
        <v>251</v>
      </c>
      <c r="C61" s="4" t="s">
        <v>252</v>
      </c>
      <c r="D61" s="4" t="s">
        <v>229</v>
      </c>
      <c r="E61" s="4">
        <v>-121.19</v>
      </c>
      <c r="F61" s="5">
        <v>-111.55414791162799</v>
      </c>
      <c r="G61" s="5">
        <v>-109.646384086119</v>
      </c>
      <c r="H61" s="4">
        <v>106.8</v>
      </c>
      <c r="I61" s="5">
        <v>111.15528476382001</v>
      </c>
      <c r="J61" s="5">
        <v>111.42629305212</v>
      </c>
      <c r="L61" s="5">
        <v>320.001579015137</v>
      </c>
      <c r="M61" s="5">
        <v>320.205664847712</v>
      </c>
      <c r="N61" s="4">
        <v>-4</v>
      </c>
      <c r="O61" s="5">
        <v>0.44942107524497898</v>
      </c>
      <c r="P61" s="5">
        <v>0.19269089390098801</v>
      </c>
      <c r="R61" s="5">
        <v>29.3894251167116</v>
      </c>
      <c r="S61" s="5">
        <v>30.674478013401899</v>
      </c>
      <c r="T61" s="4">
        <v>0.9</v>
      </c>
      <c r="U61" s="5">
        <v>0.897698766546277</v>
      </c>
      <c r="V61" s="5">
        <v>0.89867468182432597</v>
      </c>
      <c r="W61" s="4">
        <v>5.5</v>
      </c>
      <c r="X61" s="5">
        <v>5.7971481486909804</v>
      </c>
      <c r="Y61" s="5">
        <v>5.6583440796950697</v>
      </c>
      <c r="AA61" s="5">
        <v>0.29467653731924798</v>
      </c>
      <c r="AB61" s="4">
        <v>19.149999999999999</v>
      </c>
      <c r="AC61" s="5">
        <v>19.366096999259099</v>
      </c>
      <c r="AD61" s="5">
        <v>19.166987858070701</v>
      </c>
      <c r="AE61" s="4">
        <v>37.28</v>
      </c>
      <c r="AF61" s="5">
        <v>37.590778043260997</v>
      </c>
      <c r="AG61" s="5">
        <v>37.5692102318121</v>
      </c>
      <c r="AH61" s="4">
        <v>0.69530000000000003</v>
      </c>
      <c r="AI61" s="5">
        <v>0.69976164235772798</v>
      </c>
      <c r="AJ61" s="5">
        <v>0.69976164235772798</v>
      </c>
      <c r="AK61" s="4">
        <v>34.799999999999997</v>
      </c>
      <c r="AL61" s="4">
        <v>52.8</v>
      </c>
      <c r="AM61" s="6">
        <v>50.752702360486701</v>
      </c>
      <c r="AN61" s="6">
        <v>48.078454116506101</v>
      </c>
      <c r="AO61" s="4">
        <v>-5062.6000000000004</v>
      </c>
      <c r="AP61" s="5">
        <v>-5071.1660036478997</v>
      </c>
      <c r="AQ61" s="5">
        <v>-5097.5968097267396</v>
      </c>
      <c r="AR61" s="4">
        <v>40</v>
      </c>
      <c r="AS61" s="5">
        <v>34.719118815390303</v>
      </c>
      <c r="AT61" s="5">
        <v>36.715725058865502</v>
      </c>
      <c r="AU61" s="4">
        <v>74</v>
      </c>
      <c r="AV61" s="5">
        <v>71.398609078169301</v>
      </c>
      <c r="AW61" s="5">
        <v>71.404362173552002</v>
      </c>
      <c r="AX61" s="4">
        <v>80</v>
      </c>
      <c r="AY61" s="5">
        <v>78.356154768732097</v>
      </c>
      <c r="AZ61" s="5">
        <v>78.247792308998498</v>
      </c>
      <c r="BA61" s="4">
        <f t="shared" si="2"/>
        <v>-6</v>
      </c>
      <c r="BB61" s="5">
        <f t="shared" si="0"/>
        <v>-6.9575456905627959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7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1</v>
      </c>
      <c r="BY61" s="4">
        <v>4</v>
      </c>
      <c r="BZ61" s="4">
        <v>3</v>
      </c>
      <c r="CA61" s="4">
        <v>3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</row>
    <row r="62" spans="1:96">
      <c r="A62" s="13" t="s">
        <v>193</v>
      </c>
      <c r="B62" s="13" t="s">
        <v>253</v>
      </c>
      <c r="C62" s="4" t="s">
        <v>254</v>
      </c>
      <c r="D62" s="4" t="s">
        <v>229</v>
      </c>
      <c r="F62" s="5">
        <v>-104.14755330013</v>
      </c>
      <c r="G62" s="5">
        <v>-103.65159459083699</v>
      </c>
      <c r="H62" s="4">
        <v>115.6</v>
      </c>
      <c r="I62" s="5">
        <v>115.672022189628</v>
      </c>
      <c r="J62" s="5">
        <v>114.751637170927</v>
      </c>
      <c r="K62" s="4">
        <v>438</v>
      </c>
      <c r="L62" s="5">
        <v>371.50329383073802</v>
      </c>
      <c r="M62" s="5">
        <v>374.00248566923301</v>
      </c>
      <c r="N62" s="4">
        <v>5.3330000000000002</v>
      </c>
      <c r="O62" s="5">
        <v>4.2089129481213501</v>
      </c>
      <c r="P62" s="5">
        <v>3.89410605726707</v>
      </c>
      <c r="Q62" s="4">
        <v>3.13</v>
      </c>
      <c r="R62" s="5">
        <v>3.0464669823262098</v>
      </c>
      <c r="S62" s="5">
        <v>3.2326005483909799</v>
      </c>
      <c r="T62" s="4">
        <v>0.9</v>
      </c>
      <c r="U62" s="5">
        <v>0.89881150293506096</v>
      </c>
      <c r="V62" s="5">
        <v>0.89976681858766205</v>
      </c>
      <c r="W62" s="4">
        <v>5.9</v>
      </c>
      <c r="X62" s="5">
        <v>5.9004202143302997</v>
      </c>
      <c r="Y62" s="5">
        <v>5.9094049544453098</v>
      </c>
      <c r="AA62" s="5">
        <v>0.49561900250211699</v>
      </c>
      <c r="AB62" s="4">
        <v>20.53</v>
      </c>
      <c r="AC62" s="5">
        <v>19.9321064699622</v>
      </c>
      <c r="AD62" s="5">
        <v>19.8273098398383</v>
      </c>
      <c r="AE62" s="4">
        <v>38.78</v>
      </c>
      <c r="AF62" s="5">
        <v>38.416033394660303</v>
      </c>
      <c r="AG62" s="5">
        <v>38.474472786372097</v>
      </c>
      <c r="AH62" s="4">
        <v>0.69120000000000004</v>
      </c>
      <c r="AI62" s="5">
        <v>0.69596459309539604</v>
      </c>
      <c r="AJ62" s="5">
        <v>0.69596459309539604</v>
      </c>
      <c r="AK62" s="4">
        <v>39.9</v>
      </c>
      <c r="AL62" s="4">
        <v>0</v>
      </c>
      <c r="AM62" s="6">
        <v>55.880755557515499</v>
      </c>
      <c r="AN62" s="6">
        <v>55.6135389811474</v>
      </c>
      <c r="AO62" s="4">
        <v>-5071.8999999999996</v>
      </c>
      <c r="AP62" s="5">
        <v>-5068.7555798652702</v>
      </c>
      <c r="AQ62" s="5">
        <v>-5039.4223537548996</v>
      </c>
      <c r="AR62" s="4">
        <v>31.1</v>
      </c>
      <c r="AS62" s="5">
        <v>35.765063466427399</v>
      </c>
      <c r="AT62" s="5">
        <v>36.135441930720397</v>
      </c>
      <c r="AU62" s="4">
        <v>71.3</v>
      </c>
      <c r="AV62" s="5">
        <v>68.513617050666198</v>
      </c>
      <c r="AW62" s="5">
        <v>68.514084185042407</v>
      </c>
      <c r="AX62" s="4">
        <v>78.900000000000006</v>
      </c>
      <c r="AY62" s="5">
        <v>68.362971354638105</v>
      </c>
      <c r="AZ62" s="5">
        <v>68.032530151915097</v>
      </c>
      <c r="BA62" s="4">
        <f t="shared" si="2"/>
        <v>-7.6000000000000085</v>
      </c>
      <c r="BB62" s="5">
        <f t="shared" si="0"/>
        <v>0.15064569602809286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7">
        <v>0</v>
      </c>
      <c r="BS62" s="4">
        <v>0</v>
      </c>
      <c r="BT62" s="4">
        <v>0</v>
      </c>
      <c r="BU62" s="4">
        <v>0</v>
      </c>
      <c r="BV62" s="4">
        <v>0</v>
      </c>
      <c r="BW62" s="4">
        <v>2</v>
      </c>
      <c r="BX62" s="4">
        <v>0</v>
      </c>
      <c r="BY62" s="4">
        <v>4</v>
      </c>
      <c r="BZ62" s="4">
        <v>2</v>
      </c>
      <c r="CA62" s="4">
        <v>2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</row>
    <row r="63" spans="1:96">
      <c r="A63" s="13" t="s">
        <v>193</v>
      </c>
      <c r="B63" s="13" t="s">
        <v>255</v>
      </c>
      <c r="C63" s="4" t="s">
        <v>256</v>
      </c>
      <c r="D63" s="4" t="s">
        <v>229</v>
      </c>
      <c r="F63" s="5">
        <v>-112.650311118292</v>
      </c>
      <c r="G63" s="5">
        <v>-113.50594818750101</v>
      </c>
      <c r="H63" s="4">
        <v>109.4</v>
      </c>
      <c r="I63" s="5">
        <v>112.592700083591</v>
      </c>
      <c r="J63" s="5">
        <v>113.064462834816</v>
      </c>
      <c r="L63" s="5">
        <v>379.79825742875403</v>
      </c>
      <c r="M63" s="5">
        <v>381.65980085821599</v>
      </c>
      <c r="N63" s="4">
        <v>10</v>
      </c>
      <c r="O63" s="5">
        <v>1.82481276217463</v>
      </c>
      <c r="P63" s="5">
        <v>4.0171317637781998</v>
      </c>
      <c r="Q63" s="4">
        <v>4.05</v>
      </c>
      <c r="R63" s="5">
        <v>3.73604233143524</v>
      </c>
      <c r="S63" s="5">
        <v>3.8320237022283501</v>
      </c>
      <c r="T63" s="4">
        <v>0.9</v>
      </c>
      <c r="U63" s="5">
        <v>0.90566128753404296</v>
      </c>
      <c r="V63" s="5">
        <v>0.90194027635418395</v>
      </c>
      <c r="W63" s="4">
        <v>5.9</v>
      </c>
      <c r="X63" s="5">
        <v>5.9174467743613697</v>
      </c>
      <c r="Y63" s="5">
        <v>6.0067282719760797</v>
      </c>
      <c r="AA63" s="5">
        <v>0.54461469653109995</v>
      </c>
      <c r="AB63" s="4">
        <v>19.59</v>
      </c>
      <c r="AC63" s="5">
        <v>20.4318997450635</v>
      </c>
      <c r="AD63" s="5">
        <v>20.595586771144902</v>
      </c>
      <c r="AE63" s="4">
        <v>37.76</v>
      </c>
      <c r="AF63" s="5">
        <v>38.246456794277897</v>
      </c>
      <c r="AG63" s="5">
        <v>38.238143051962503</v>
      </c>
      <c r="AH63" s="4">
        <v>0.69620000000000004</v>
      </c>
      <c r="AI63" s="5">
        <v>0.71020758949516105</v>
      </c>
      <c r="AJ63" s="5">
        <v>0.71020758949516105</v>
      </c>
      <c r="AK63" s="4">
        <v>39.9</v>
      </c>
      <c r="AL63" s="4">
        <v>56.1</v>
      </c>
      <c r="AM63" s="6">
        <v>55.614661605041299</v>
      </c>
      <c r="AN63" s="6">
        <v>55.708506992820404</v>
      </c>
      <c r="AO63" s="4">
        <v>-5067.3</v>
      </c>
      <c r="AP63" s="5">
        <v>-5071.5767693034804</v>
      </c>
      <c r="AQ63" s="5">
        <v>-5046.85427952789</v>
      </c>
      <c r="AR63" s="4">
        <v>29</v>
      </c>
      <c r="AS63" s="5">
        <v>23.257239403846</v>
      </c>
      <c r="AT63" s="5">
        <v>22.7776917615403</v>
      </c>
      <c r="AU63" s="4">
        <v>71.3</v>
      </c>
      <c r="AV63" s="5">
        <v>78.039775797213593</v>
      </c>
      <c r="AW63" s="5">
        <v>78.040080130775394</v>
      </c>
      <c r="AX63" s="4">
        <v>69.900000000000006</v>
      </c>
      <c r="AY63" s="5">
        <v>79.363718425120695</v>
      </c>
      <c r="AZ63" s="5">
        <v>79.673265957842503</v>
      </c>
      <c r="BA63" s="4">
        <f t="shared" si="2"/>
        <v>1.3999999999999915</v>
      </c>
      <c r="BB63" s="5">
        <f t="shared" si="0"/>
        <v>-1.3239426279071012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7">
        <v>0</v>
      </c>
      <c r="BS63" s="4">
        <v>0</v>
      </c>
      <c r="BT63" s="4">
        <v>0</v>
      </c>
      <c r="BU63" s="4">
        <v>0</v>
      </c>
      <c r="BV63" s="4">
        <v>0</v>
      </c>
      <c r="BW63" s="4">
        <v>2</v>
      </c>
      <c r="BX63" s="4">
        <v>0</v>
      </c>
      <c r="BY63" s="4">
        <v>4</v>
      </c>
      <c r="BZ63" s="4">
        <v>1</v>
      </c>
      <c r="CA63" s="4">
        <v>2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</row>
    <row r="64" spans="1:96">
      <c r="A64" s="13" t="s">
        <v>193</v>
      </c>
      <c r="B64" s="13" t="s">
        <v>257</v>
      </c>
      <c r="C64" s="4" t="s">
        <v>258</v>
      </c>
      <c r="D64" s="4" t="s">
        <v>229</v>
      </c>
      <c r="E64" s="4">
        <v>-91.14</v>
      </c>
      <c r="F64" s="5">
        <v>-104.14755330013</v>
      </c>
      <c r="G64" s="5">
        <v>-103.65159459083699</v>
      </c>
      <c r="H64" s="4">
        <v>109.1</v>
      </c>
      <c r="I64" s="5">
        <v>115.672022189628</v>
      </c>
      <c r="J64" s="5">
        <v>114.751637170927</v>
      </c>
      <c r="L64" s="5">
        <v>371.50329383073802</v>
      </c>
      <c r="M64" s="5">
        <v>374.00248566923301</v>
      </c>
      <c r="N64" s="4">
        <v>-2</v>
      </c>
      <c r="O64" s="5">
        <v>4.2089129481213501</v>
      </c>
      <c r="P64" s="5">
        <v>3.89410605726707</v>
      </c>
      <c r="R64" s="5">
        <v>3.0464669823262098</v>
      </c>
      <c r="S64" s="5">
        <v>3.2326005483909799</v>
      </c>
      <c r="T64" s="4">
        <v>0.9</v>
      </c>
      <c r="U64" s="5">
        <v>0.89881150293506096</v>
      </c>
      <c r="V64" s="5">
        <v>0.89976681858766205</v>
      </c>
      <c r="W64" s="4">
        <v>5.9</v>
      </c>
      <c r="X64" s="5">
        <v>5.9004202143302997</v>
      </c>
      <c r="Y64" s="5">
        <v>5.9094049544453098</v>
      </c>
      <c r="AA64" s="5">
        <v>0.49561900250211699</v>
      </c>
      <c r="AB64" s="4">
        <v>19.28</v>
      </c>
      <c r="AC64" s="5">
        <v>19.9321064699622</v>
      </c>
      <c r="AD64" s="5">
        <v>19.8273098398383</v>
      </c>
      <c r="AE64" s="4">
        <v>37.85</v>
      </c>
      <c r="AF64" s="5">
        <v>38.416033394660303</v>
      </c>
      <c r="AG64" s="5">
        <v>38.474472786372097</v>
      </c>
      <c r="AH64" s="4">
        <v>0.69010000000000005</v>
      </c>
      <c r="AI64" s="5">
        <v>0.69596459309539604</v>
      </c>
      <c r="AJ64" s="5">
        <v>0.69596459309539604</v>
      </c>
      <c r="AK64" s="4">
        <v>39.9</v>
      </c>
      <c r="AL64" s="4">
        <v>56.1</v>
      </c>
      <c r="AM64" s="6">
        <v>55.880755557515499</v>
      </c>
      <c r="AN64" s="6">
        <v>55.6135389811474</v>
      </c>
      <c r="AO64" s="4">
        <v>-5064.1000000000004</v>
      </c>
      <c r="AP64" s="5">
        <v>-5068.7555798652702</v>
      </c>
      <c r="AQ64" s="5">
        <v>-5039.4223537548996</v>
      </c>
      <c r="AR64" s="4">
        <v>42.4</v>
      </c>
      <c r="AS64" s="5">
        <v>35.765063466427399</v>
      </c>
      <c r="AT64" s="5">
        <v>36.135441930720397</v>
      </c>
      <c r="AU64" s="4">
        <v>65.2</v>
      </c>
      <c r="AV64" s="5">
        <v>68.513617050666198</v>
      </c>
      <c r="AW64" s="5">
        <v>68.514084185042407</v>
      </c>
      <c r="AX64" s="4">
        <v>55.7</v>
      </c>
      <c r="AY64" s="5">
        <v>68.362971354638105</v>
      </c>
      <c r="AZ64" s="5">
        <v>68.032530151915097</v>
      </c>
      <c r="BA64" s="4">
        <f t="shared" si="2"/>
        <v>9.5</v>
      </c>
      <c r="BB64" s="5">
        <f t="shared" si="0"/>
        <v>0.15064569602809286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7">
        <v>0</v>
      </c>
      <c r="BS64" s="4">
        <v>0</v>
      </c>
      <c r="BT64" s="4">
        <v>0</v>
      </c>
      <c r="BU64" s="4">
        <v>0</v>
      </c>
      <c r="BV64" s="4">
        <v>0</v>
      </c>
      <c r="BW64" s="4">
        <v>2</v>
      </c>
      <c r="BX64" s="4">
        <v>0</v>
      </c>
      <c r="BY64" s="4">
        <v>4</v>
      </c>
      <c r="BZ64" s="4">
        <v>2</v>
      </c>
      <c r="CA64" s="4">
        <v>2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</row>
    <row r="65" spans="1:96">
      <c r="A65" s="13" t="s">
        <v>193</v>
      </c>
      <c r="B65" s="13" t="s">
        <v>259</v>
      </c>
      <c r="C65" s="4" t="s">
        <v>260</v>
      </c>
      <c r="D65" s="4" t="s">
        <v>229</v>
      </c>
      <c r="E65" s="4">
        <v>-126.2</v>
      </c>
      <c r="F65" s="5">
        <v>-107.40437721011401</v>
      </c>
      <c r="G65" s="5">
        <v>-106.995818747873</v>
      </c>
      <c r="H65" s="4">
        <v>111.9</v>
      </c>
      <c r="I65" s="5">
        <v>105.86735679740499</v>
      </c>
      <c r="J65" s="5">
        <v>110.65354645189301</v>
      </c>
      <c r="L65" s="5">
        <v>324.00540677778901</v>
      </c>
      <c r="M65" s="5">
        <v>323.41291813510702</v>
      </c>
      <c r="N65" s="4">
        <v>-1</v>
      </c>
      <c r="O65" s="5">
        <v>-2.6919255780989402</v>
      </c>
      <c r="P65" s="5">
        <v>-0.42379743875523002</v>
      </c>
      <c r="R65" s="5">
        <v>39.901473719672801</v>
      </c>
      <c r="S65" s="5">
        <v>39.356013949464803</v>
      </c>
      <c r="T65" s="4">
        <v>0.9</v>
      </c>
      <c r="U65" s="5">
        <v>0.88130669936425299</v>
      </c>
      <c r="V65" s="5">
        <v>0.89427044335240502</v>
      </c>
      <c r="X65" s="5">
        <v>5.9640465084173302</v>
      </c>
      <c r="Y65" s="5">
        <v>5.9517660325419897</v>
      </c>
      <c r="Z65" s="4">
        <v>0.5</v>
      </c>
      <c r="AA65" s="5">
        <v>0.307795710866612</v>
      </c>
      <c r="AB65" s="4">
        <v>20.170000000000002</v>
      </c>
      <c r="AC65" s="5">
        <v>20.1670750402557</v>
      </c>
      <c r="AD65" s="5">
        <v>20.176144405843399</v>
      </c>
      <c r="AE65" s="4">
        <v>37.53</v>
      </c>
      <c r="AF65" s="5">
        <v>37.3725808198881</v>
      </c>
      <c r="AG65" s="5">
        <v>37.455163920100702</v>
      </c>
      <c r="AH65" s="4">
        <v>0.71</v>
      </c>
      <c r="AI65" s="5">
        <v>0.70935123321943305</v>
      </c>
      <c r="AJ65" s="5">
        <v>0.70935123321943305</v>
      </c>
      <c r="AK65" s="4">
        <v>0</v>
      </c>
      <c r="AL65" s="4">
        <v>0</v>
      </c>
      <c r="AM65" s="6">
        <v>48.199743580478</v>
      </c>
      <c r="AN65" s="6">
        <v>46.126282388551999</v>
      </c>
      <c r="AO65" s="4">
        <v>-5066.8999999999996</v>
      </c>
      <c r="AP65" s="5">
        <v>-5073.9871930861</v>
      </c>
      <c r="AQ65" s="5">
        <v>-5105.0287354997299</v>
      </c>
      <c r="AR65" s="4">
        <v>4.9000000000000004</v>
      </c>
      <c r="AS65" s="5">
        <v>14.3028727433723</v>
      </c>
      <c r="AT65" s="5">
        <v>10.6915781725406</v>
      </c>
      <c r="AU65" s="4">
        <v>55.5</v>
      </c>
      <c r="AV65" s="5">
        <v>62.424544827344597</v>
      </c>
      <c r="AW65" s="5">
        <v>62.390815789872001</v>
      </c>
      <c r="AX65" s="4">
        <v>83.4</v>
      </c>
      <c r="AY65" s="5">
        <v>85.514722264428002</v>
      </c>
      <c r="AZ65" s="5">
        <v>84.001238155135695</v>
      </c>
      <c r="BA65" s="4">
        <f t="shared" si="2"/>
        <v>-27.900000000000006</v>
      </c>
      <c r="BB65" s="5">
        <f t="shared" si="0"/>
        <v>-23.090177437083405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7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1</v>
      </c>
      <c r="BY65" s="4">
        <v>4</v>
      </c>
      <c r="BZ65" s="4">
        <v>2</v>
      </c>
      <c r="CA65" s="4">
        <v>3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</row>
    <row r="66" spans="1:96" ht="14.25" customHeight="1">
      <c r="A66" s="13" t="s">
        <v>193</v>
      </c>
      <c r="B66" s="13" t="s">
        <v>261</v>
      </c>
      <c r="C66" s="4" t="s">
        <v>262</v>
      </c>
      <c r="D66" s="4" t="s">
        <v>229</v>
      </c>
      <c r="F66" s="5">
        <v>-112.650311118292</v>
      </c>
      <c r="G66" s="5">
        <v>-113.50594818750101</v>
      </c>
      <c r="H66" s="4">
        <v>117.7</v>
      </c>
      <c r="I66" s="5">
        <v>112.592700083591</v>
      </c>
      <c r="J66" s="5">
        <v>113.064462834816</v>
      </c>
      <c r="L66" s="5">
        <v>379.79825742875403</v>
      </c>
      <c r="M66" s="5">
        <v>381.65980085821599</v>
      </c>
      <c r="N66" s="4">
        <v>4</v>
      </c>
      <c r="O66" s="5">
        <v>1.82481276217463</v>
      </c>
      <c r="P66" s="5">
        <v>4.0171317637781998</v>
      </c>
      <c r="R66" s="5">
        <v>3.73604233143524</v>
      </c>
      <c r="S66" s="5">
        <v>3.8320237022283501</v>
      </c>
      <c r="T66" s="4">
        <v>0.9</v>
      </c>
      <c r="U66" s="5">
        <v>0.90566128753404296</v>
      </c>
      <c r="V66" s="5">
        <v>0.90194027635418395</v>
      </c>
      <c r="W66" s="4">
        <v>5.9</v>
      </c>
      <c r="X66" s="5">
        <v>5.9174467743613697</v>
      </c>
      <c r="Y66" s="5">
        <v>6.0067282719760797</v>
      </c>
      <c r="AA66" s="5">
        <v>0.54461469653109995</v>
      </c>
      <c r="AB66" s="4">
        <v>21.21</v>
      </c>
      <c r="AC66" s="5">
        <v>20.4318997450635</v>
      </c>
      <c r="AD66" s="5">
        <v>20.595586771144902</v>
      </c>
      <c r="AE66" s="4">
        <v>38.97</v>
      </c>
      <c r="AF66" s="5">
        <v>38.246456794277897</v>
      </c>
      <c r="AG66" s="5">
        <v>38.238143051962503</v>
      </c>
      <c r="AH66" s="4">
        <v>0.71509999999999996</v>
      </c>
      <c r="AI66" s="5">
        <v>0.71020758949516105</v>
      </c>
      <c r="AJ66" s="5">
        <v>0.71020758949516105</v>
      </c>
      <c r="AK66" s="4">
        <v>38.5</v>
      </c>
      <c r="AL66" s="4">
        <v>55.2</v>
      </c>
      <c r="AM66" s="6">
        <v>55.614661605041299</v>
      </c>
      <c r="AN66" s="6">
        <v>55.708506992820404</v>
      </c>
      <c r="AO66" s="4">
        <v>-5072.8</v>
      </c>
      <c r="AP66" s="5">
        <v>-5071.5767693034804</v>
      </c>
      <c r="AQ66" s="5">
        <v>-5046.85427952789</v>
      </c>
      <c r="AR66" s="4">
        <v>25.1</v>
      </c>
      <c r="AS66" s="5">
        <v>23.257239403846</v>
      </c>
      <c r="AT66" s="5">
        <v>22.7776917615403</v>
      </c>
      <c r="AU66" s="4">
        <v>75.5</v>
      </c>
      <c r="AV66" s="5">
        <v>78.039775797213593</v>
      </c>
      <c r="AW66" s="5">
        <v>78.040080130775394</v>
      </c>
      <c r="AX66" s="4">
        <v>81.7</v>
      </c>
      <c r="AY66" s="5">
        <v>79.363718425120695</v>
      </c>
      <c r="AZ66" s="5">
        <v>79.673265957842503</v>
      </c>
      <c r="BA66" s="4">
        <f t="shared" si="2"/>
        <v>-6.2000000000000028</v>
      </c>
      <c r="BB66" s="5">
        <f t="shared" si="0"/>
        <v>-1.3239426279071012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7">
        <v>0</v>
      </c>
      <c r="BS66" s="4">
        <v>0</v>
      </c>
      <c r="BT66" s="4">
        <v>0</v>
      </c>
      <c r="BU66" s="4">
        <v>0</v>
      </c>
      <c r="BV66" s="4">
        <v>0</v>
      </c>
      <c r="BW66" s="4">
        <v>2</v>
      </c>
      <c r="BX66" s="4">
        <v>0</v>
      </c>
      <c r="BY66" s="4">
        <v>4</v>
      </c>
      <c r="BZ66" s="4">
        <v>1</v>
      </c>
      <c r="CA66" s="4">
        <v>2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</row>
    <row r="67" spans="1:96" ht="14.25" customHeight="1">
      <c r="A67" s="13" t="s">
        <v>193</v>
      </c>
      <c r="B67" s="13" t="s">
        <v>263</v>
      </c>
      <c r="C67" s="4" t="s">
        <v>264</v>
      </c>
      <c r="D67" s="4" t="s">
        <v>265</v>
      </c>
      <c r="F67" s="5">
        <v>-103.56109426315</v>
      </c>
      <c r="G67" s="5">
        <v>-102.650800643599</v>
      </c>
      <c r="H67" s="4">
        <v>137</v>
      </c>
      <c r="I67" s="5">
        <v>131.09419180657099</v>
      </c>
      <c r="J67" s="5">
        <v>133.322969344174</v>
      </c>
      <c r="K67" s="4">
        <v>325</v>
      </c>
      <c r="L67" s="5">
        <v>311.47592956569798</v>
      </c>
      <c r="M67" s="5">
        <v>311.98679368650602</v>
      </c>
      <c r="O67" s="5">
        <v>14.4311901886353</v>
      </c>
      <c r="P67" s="5">
        <v>16.087165482244998</v>
      </c>
      <c r="R67" s="5">
        <v>22.4766097847297</v>
      </c>
      <c r="S67" s="5">
        <v>25.379986926684399</v>
      </c>
      <c r="U67" s="5">
        <v>0.78358174596471597</v>
      </c>
      <c r="V67" s="5">
        <v>0.78490413763246503</v>
      </c>
      <c r="X67" s="5">
        <v>5.2572994082756601</v>
      </c>
      <c r="Y67" s="5">
        <v>5.28471704340848</v>
      </c>
      <c r="AA67" s="5">
        <v>0.24304561336340599</v>
      </c>
      <c r="AC67" s="5">
        <v>21.087137898444201</v>
      </c>
      <c r="AD67" s="5">
        <v>21.343625360193901</v>
      </c>
      <c r="AF67" s="5">
        <v>42.093453337740002</v>
      </c>
      <c r="AG67" s="5">
        <v>41.700698753259601</v>
      </c>
      <c r="AH67" s="4">
        <v>0.72540000000000004</v>
      </c>
      <c r="AI67" s="5">
        <v>0.72134273767144497</v>
      </c>
      <c r="AJ67" s="5">
        <v>0.72134273767144497</v>
      </c>
      <c r="AM67" s="6">
        <v>43.150257816777398</v>
      </c>
      <c r="AN67" s="6">
        <v>33.4453750313127</v>
      </c>
      <c r="AO67" s="4">
        <v>0</v>
      </c>
      <c r="AP67" s="5">
        <v>-5682.5012940072802</v>
      </c>
      <c r="AQ67" s="5">
        <v>-5711.2431072893896</v>
      </c>
      <c r="AS67" s="5">
        <v>33.110384727898001</v>
      </c>
      <c r="AT67" s="5">
        <v>33.549670509077202</v>
      </c>
      <c r="AV67" s="5">
        <v>59.245632685294702</v>
      </c>
      <c r="AW67" s="5">
        <v>59.233758064020599</v>
      </c>
      <c r="AY67" s="5">
        <v>70.574179141705599</v>
      </c>
      <c r="AZ67" s="5">
        <v>69.609837270412399</v>
      </c>
      <c r="BB67" s="5">
        <f t="shared" si="0"/>
        <v>-11.328546456410898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7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1</v>
      </c>
      <c r="BY67" s="4">
        <v>4</v>
      </c>
      <c r="BZ67" s="4">
        <v>3</v>
      </c>
      <c r="CA67" s="4">
        <v>4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</row>
    <row r="68" spans="1:96" ht="14.25" customHeight="1">
      <c r="A68" s="13" t="s">
        <v>193</v>
      </c>
      <c r="B68" s="13" t="s">
        <v>266</v>
      </c>
      <c r="C68" s="4" t="s">
        <v>267</v>
      </c>
      <c r="D68" s="4" t="s">
        <v>265</v>
      </c>
      <c r="F68" s="5">
        <v>-107.81347018644701</v>
      </c>
      <c r="G68" s="5">
        <v>-110.58004832963501</v>
      </c>
      <c r="H68" s="4">
        <v>140</v>
      </c>
      <c r="I68" s="5">
        <v>133.00452759042301</v>
      </c>
      <c r="J68" s="5">
        <v>133.58584127577799</v>
      </c>
      <c r="L68" s="5">
        <v>333.46653616003999</v>
      </c>
      <c r="M68" s="5">
        <v>332.506775288433</v>
      </c>
      <c r="N68" s="4">
        <v>24</v>
      </c>
      <c r="O68" s="5">
        <v>16.062127755483001</v>
      </c>
      <c r="P68" s="5">
        <v>19.378639870032899</v>
      </c>
      <c r="R68" s="5">
        <v>1.28537030976282</v>
      </c>
      <c r="S68" s="5">
        <v>3.3629218472999001</v>
      </c>
      <c r="U68" s="5">
        <v>0.79019388746427499</v>
      </c>
      <c r="V68" s="5">
        <v>0.81244597263180696</v>
      </c>
      <c r="X68" s="5">
        <v>5.4560344351950603</v>
      </c>
      <c r="Y68" s="5">
        <v>5.61614131715816</v>
      </c>
      <c r="AA68" s="5">
        <v>0.57800675151821601</v>
      </c>
      <c r="AC68" s="5">
        <v>21.161086660063098</v>
      </c>
      <c r="AD68" s="5">
        <v>22.3985822919567</v>
      </c>
      <c r="AF68" s="5">
        <v>42.584112350532202</v>
      </c>
      <c r="AG68" s="5">
        <v>41.469151590664701</v>
      </c>
      <c r="AH68" s="4">
        <v>0.74199999999999999</v>
      </c>
      <c r="AI68" s="5">
        <v>0.72631865687621699</v>
      </c>
      <c r="AJ68" s="5">
        <v>0.72631865687621699</v>
      </c>
      <c r="AM68" s="6">
        <v>61.3101995574537</v>
      </c>
      <c r="AN68" s="6">
        <v>61.8850098332179</v>
      </c>
      <c r="AO68" s="4">
        <v>0</v>
      </c>
      <c r="AP68" s="5">
        <v>-5682.91205966286</v>
      </c>
      <c r="AQ68" s="5">
        <v>-5660.50057709053</v>
      </c>
      <c r="AS68" s="5">
        <v>25.6774639026792</v>
      </c>
      <c r="AT68" s="5">
        <v>26.921299941434999</v>
      </c>
      <c r="AV68" s="5">
        <v>67.357808387882301</v>
      </c>
      <c r="AW68" s="5">
        <v>67.411290406539806</v>
      </c>
      <c r="AY68" s="5">
        <v>71.405225162628696</v>
      </c>
      <c r="AZ68" s="5">
        <v>71.532437562049097</v>
      </c>
      <c r="BB68" s="5">
        <f t="shared" si="0"/>
        <v>-4.0474167747463952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7">
        <v>0</v>
      </c>
      <c r="BS68" s="4">
        <v>0</v>
      </c>
      <c r="BT68" s="4">
        <v>0</v>
      </c>
      <c r="BU68" s="4">
        <v>0</v>
      </c>
      <c r="BV68" s="4">
        <v>0</v>
      </c>
      <c r="BW68" s="4">
        <v>2</v>
      </c>
      <c r="BX68" s="4">
        <v>0</v>
      </c>
      <c r="BY68" s="4">
        <v>4</v>
      </c>
      <c r="BZ68" s="4">
        <v>1</v>
      </c>
      <c r="CA68" s="4">
        <v>3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</row>
    <row r="69" spans="1:96" ht="14.25" customHeight="1">
      <c r="A69" s="13" t="s">
        <v>193</v>
      </c>
      <c r="B69" s="13" t="s">
        <v>268</v>
      </c>
      <c r="C69" s="4" t="s">
        <v>269</v>
      </c>
      <c r="D69" s="4" t="s">
        <v>265</v>
      </c>
      <c r="F69" s="5">
        <v>-107.81347018644701</v>
      </c>
      <c r="G69" s="5">
        <v>-110.58004832963501</v>
      </c>
      <c r="H69" s="4">
        <v>134</v>
      </c>
      <c r="I69" s="5">
        <v>133.00452759042301</v>
      </c>
      <c r="J69" s="5">
        <v>133.58584127577799</v>
      </c>
      <c r="K69" s="4">
        <v>280</v>
      </c>
      <c r="L69" s="5">
        <v>333.46653616003999</v>
      </c>
      <c r="M69" s="5">
        <v>332.506775288433</v>
      </c>
      <c r="O69" s="5">
        <v>16.062127755483001</v>
      </c>
      <c r="P69" s="5">
        <v>19.378639870032899</v>
      </c>
      <c r="R69" s="5">
        <v>1.28537030976282</v>
      </c>
      <c r="S69" s="5">
        <v>3.3629218472999001</v>
      </c>
      <c r="U69" s="5">
        <v>0.79019388746427499</v>
      </c>
      <c r="V69" s="5">
        <v>0.81244597263180696</v>
      </c>
      <c r="X69" s="5">
        <v>5.4560344351950603</v>
      </c>
      <c r="Y69" s="5">
        <v>5.61614131715816</v>
      </c>
      <c r="AA69" s="5">
        <v>0.57800675151821601</v>
      </c>
      <c r="AC69" s="5">
        <v>21.161086660063098</v>
      </c>
      <c r="AD69" s="5">
        <v>22.3985822919567</v>
      </c>
      <c r="AF69" s="5">
        <v>42.584112350532202</v>
      </c>
      <c r="AG69" s="5">
        <v>41.469151590664701</v>
      </c>
      <c r="AH69" s="4">
        <v>0.71950000000000003</v>
      </c>
      <c r="AI69" s="5">
        <v>0.72631865687621699</v>
      </c>
      <c r="AJ69" s="5">
        <v>0.72631865687621699</v>
      </c>
      <c r="AM69" s="6">
        <v>61.3101995574537</v>
      </c>
      <c r="AN69" s="6">
        <v>61.8850098332179</v>
      </c>
      <c r="AO69" s="4">
        <v>0</v>
      </c>
      <c r="AP69" s="5">
        <v>-5682.91205966286</v>
      </c>
      <c r="AQ69" s="5">
        <v>-5660.50057709053</v>
      </c>
      <c r="AS69" s="5">
        <v>25.6774639026792</v>
      </c>
      <c r="AT69" s="5">
        <v>26.921299941434999</v>
      </c>
      <c r="AV69" s="5">
        <v>67.357808387882301</v>
      </c>
      <c r="AW69" s="5">
        <v>67.411290406539806</v>
      </c>
      <c r="AY69" s="5">
        <v>71.405225162628696</v>
      </c>
      <c r="AZ69" s="5">
        <v>71.532437562049097</v>
      </c>
      <c r="BB69" s="5">
        <f t="shared" si="0"/>
        <v>-4.0474167747463952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7">
        <v>0</v>
      </c>
      <c r="BS69" s="4">
        <v>0</v>
      </c>
      <c r="BT69" s="4">
        <v>0</v>
      </c>
      <c r="BU69" s="4">
        <v>0</v>
      </c>
      <c r="BV69" s="4">
        <v>0</v>
      </c>
      <c r="BW69" s="4">
        <v>2</v>
      </c>
      <c r="BX69" s="4">
        <v>0</v>
      </c>
      <c r="BY69" s="4">
        <v>4</v>
      </c>
      <c r="BZ69" s="4">
        <v>1</v>
      </c>
      <c r="CA69" s="4">
        <v>3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</row>
    <row r="70" spans="1:96">
      <c r="A70" s="13" t="s">
        <v>193</v>
      </c>
      <c r="B70" s="13" t="s">
        <v>270</v>
      </c>
      <c r="C70" s="4" t="s">
        <v>271</v>
      </c>
      <c r="D70" s="4" t="s">
        <v>265</v>
      </c>
      <c r="E70" s="4">
        <v>-80.3</v>
      </c>
      <c r="F70" s="5">
        <v>-89.609524067576999</v>
      </c>
      <c r="G70" s="5">
        <v>-88.810899799105201</v>
      </c>
      <c r="H70" s="4">
        <v>143</v>
      </c>
      <c r="I70" s="5">
        <v>145.77002269972101</v>
      </c>
      <c r="J70" s="5">
        <v>146.114266901653</v>
      </c>
      <c r="K70" s="4">
        <v>220</v>
      </c>
      <c r="L70" s="5">
        <v>221.27854776702699</v>
      </c>
      <c r="M70" s="5">
        <v>221.20925736781101</v>
      </c>
      <c r="N70" s="4">
        <v>23</v>
      </c>
      <c r="O70" s="5">
        <v>24.650471406929601</v>
      </c>
      <c r="P70" s="5">
        <v>23.938701843913901</v>
      </c>
      <c r="R70" s="5">
        <v>-2.5097777156015799</v>
      </c>
      <c r="S70" s="5">
        <v>6.6030841720799804</v>
      </c>
      <c r="T70" s="4">
        <v>0.79800000000000004</v>
      </c>
      <c r="U70" s="5">
        <v>0.80114409812091802</v>
      </c>
      <c r="V70" s="5">
        <v>0.79833446775349104</v>
      </c>
      <c r="W70" s="4">
        <v>5.4</v>
      </c>
      <c r="X70" s="5">
        <v>5.7710541189471902</v>
      </c>
      <c r="Y70" s="5">
        <v>5.7334246973283296</v>
      </c>
      <c r="AA70" s="5">
        <v>0.20426034576749</v>
      </c>
      <c r="AB70" s="4">
        <v>21.44</v>
      </c>
      <c r="AC70" s="5">
        <v>21.204587823466301</v>
      </c>
      <c r="AD70" s="5">
        <v>20.9726793626279</v>
      </c>
      <c r="AF70" s="5">
        <v>44.880700582858097</v>
      </c>
      <c r="AG70" s="5">
        <v>45.408404364198603</v>
      </c>
      <c r="AH70" s="4">
        <v>0.70950000000000002</v>
      </c>
      <c r="AI70" s="5">
        <v>0.71366579310366896</v>
      </c>
      <c r="AJ70" s="5">
        <v>0.71366579310366896</v>
      </c>
      <c r="AK70" s="4">
        <v>0</v>
      </c>
      <c r="AL70" s="4">
        <v>0</v>
      </c>
      <c r="AM70" s="6">
        <v>52.474508893457802</v>
      </c>
      <c r="AN70" s="6">
        <v>46.895958835978199</v>
      </c>
      <c r="AO70" s="4">
        <v>-5679.1</v>
      </c>
      <c r="AP70" s="5">
        <v>-5680.7518507675304</v>
      </c>
      <c r="AQ70" s="5">
        <v>-5679.2589821635202</v>
      </c>
      <c r="AR70" s="4">
        <v>48.7</v>
      </c>
      <c r="AS70" s="5">
        <v>48.863260707227298</v>
      </c>
      <c r="AT70" s="5">
        <v>48.573354507231997</v>
      </c>
      <c r="AU70" s="4">
        <v>7</v>
      </c>
      <c r="AV70" s="5">
        <v>7.8011020297473497</v>
      </c>
      <c r="AW70" s="5">
        <v>7.84258112745826</v>
      </c>
      <c r="AX70" s="4">
        <v>11</v>
      </c>
      <c r="AY70" s="5">
        <v>11.776797423347301</v>
      </c>
      <c r="AZ70" s="5">
        <v>12.813052065340401</v>
      </c>
      <c r="BA70" s="4">
        <f t="shared" ref="BA70:BA90" si="3">AU70-AX70</f>
        <v>-4</v>
      </c>
      <c r="BB70" s="5">
        <f t="shared" si="0"/>
        <v>-3.9756953935999508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7">
        <v>0</v>
      </c>
      <c r="BS70" s="4">
        <v>0</v>
      </c>
      <c r="BT70" s="4">
        <v>0</v>
      </c>
      <c r="BU70" s="4">
        <v>0</v>
      </c>
      <c r="BV70" s="4">
        <v>0</v>
      </c>
      <c r="BW70" s="4">
        <v>1</v>
      </c>
      <c r="BX70" s="4">
        <v>0</v>
      </c>
      <c r="BY70" s="4">
        <v>3</v>
      </c>
      <c r="BZ70" s="4">
        <v>5</v>
      </c>
      <c r="CA70" s="4">
        <v>5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</row>
    <row r="71" spans="1:96">
      <c r="A71" s="13" t="s">
        <v>193</v>
      </c>
      <c r="B71" s="13" t="s">
        <v>272</v>
      </c>
      <c r="C71" s="4" t="s">
        <v>273</v>
      </c>
      <c r="D71" s="4" t="s">
        <v>265</v>
      </c>
      <c r="E71" s="4">
        <v>-108</v>
      </c>
      <c r="F71" s="5">
        <v>-101.870372354488</v>
      </c>
      <c r="G71" s="5">
        <v>-101.69206384156401</v>
      </c>
      <c r="H71" s="4">
        <v>144</v>
      </c>
      <c r="I71" s="5">
        <v>141.093678112091</v>
      </c>
      <c r="J71" s="5">
        <v>143.73786290572599</v>
      </c>
      <c r="K71" s="4">
        <v>220</v>
      </c>
      <c r="L71" s="5">
        <v>226.81487216308</v>
      </c>
      <c r="M71" s="5">
        <v>226.531552297937</v>
      </c>
      <c r="N71" s="4">
        <v>24</v>
      </c>
      <c r="O71" s="5">
        <v>21.6527922262365</v>
      </c>
      <c r="P71" s="5">
        <v>22.816928351043099</v>
      </c>
      <c r="R71" s="5">
        <v>-1.5092962678911399</v>
      </c>
      <c r="S71" s="5">
        <v>6.9802943024736797</v>
      </c>
      <c r="T71" s="4">
        <v>0.85</v>
      </c>
      <c r="U71" s="5">
        <v>0.82010831612093005</v>
      </c>
      <c r="V71" s="5">
        <v>0.83758082586438398</v>
      </c>
      <c r="W71" s="4">
        <v>6.8</v>
      </c>
      <c r="X71" s="5">
        <v>5.6912344462290498</v>
      </c>
      <c r="Y71" s="5">
        <v>6.0009815978822196</v>
      </c>
      <c r="AA71" s="5">
        <v>0.15300031156588001</v>
      </c>
      <c r="AB71" s="4">
        <v>21.92</v>
      </c>
      <c r="AC71" s="5">
        <v>21.759745008367901</v>
      </c>
      <c r="AD71" s="5">
        <v>21.706465272709998</v>
      </c>
      <c r="AF71" s="5">
        <v>44.541788143981101</v>
      </c>
      <c r="AG71" s="5">
        <v>44.619026850156402</v>
      </c>
      <c r="AH71" s="4">
        <v>0.71699999999999997</v>
      </c>
      <c r="AI71" s="5">
        <v>0.71695770162208305</v>
      </c>
      <c r="AJ71" s="5">
        <v>0.71695770162208305</v>
      </c>
      <c r="AK71" s="4">
        <v>0</v>
      </c>
      <c r="AL71" s="4">
        <v>0</v>
      </c>
      <c r="AM71" s="6">
        <v>53.6022673873861</v>
      </c>
      <c r="AN71" s="6">
        <v>51.0568267111138</v>
      </c>
      <c r="AO71" s="4">
        <v>-5681.2</v>
      </c>
      <c r="AP71" s="5">
        <v>-5683.5730402057397</v>
      </c>
      <c r="AQ71" s="5">
        <v>-5686.6909079364996</v>
      </c>
      <c r="AR71" s="4">
        <v>0</v>
      </c>
      <c r="AS71" s="5">
        <v>45.117042830941102</v>
      </c>
      <c r="AT71" s="5">
        <v>45.313687335961703</v>
      </c>
      <c r="AU71" s="4">
        <v>0</v>
      </c>
      <c r="AV71" s="5">
        <v>13.2191989375342</v>
      </c>
      <c r="AW71" s="5">
        <v>13.2675760484238</v>
      </c>
      <c r="AX71" s="4">
        <v>0</v>
      </c>
      <c r="AY71" s="5">
        <v>17.3480115317175</v>
      </c>
      <c r="AZ71" s="5">
        <v>20.121716859110499</v>
      </c>
      <c r="BA71" s="4">
        <f t="shared" si="3"/>
        <v>0</v>
      </c>
      <c r="BB71" s="5">
        <f t="shared" si="0"/>
        <v>-4.1288125941832998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7">
        <v>0</v>
      </c>
      <c r="BS71" s="4">
        <v>0</v>
      </c>
      <c r="BT71" s="4">
        <v>0</v>
      </c>
      <c r="BU71" s="4">
        <v>0</v>
      </c>
      <c r="BV71" s="4">
        <v>0</v>
      </c>
      <c r="BW71" s="4">
        <v>1</v>
      </c>
      <c r="BX71" s="4">
        <v>0</v>
      </c>
      <c r="BY71" s="4">
        <v>3</v>
      </c>
      <c r="BZ71" s="4">
        <v>4</v>
      </c>
      <c r="CA71" s="4">
        <v>5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</row>
    <row r="72" spans="1:96">
      <c r="A72" s="13" t="s">
        <v>193</v>
      </c>
      <c r="B72" s="13" t="s">
        <v>274</v>
      </c>
      <c r="C72" s="4" t="s">
        <v>275</v>
      </c>
      <c r="D72" s="4" t="s">
        <v>265</v>
      </c>
      <c r="E72" s="4">
        <v>-116</v>
      </c>
      <c r="F72" s="5">
        <v>-110.349915129088</v>
      </c>
      <c r="G72" s="5">
        <v>-110.850054552213</v>
      </c>
      <c r="H72" s="4">
        <v>142</v>
      </c>
      <c r="I72" s="5">
        <v>136.23781427901301</v>
      </c>
      <c r="J72" s="5">
        <v>141.317215474298</v>
      </c>
      <c r="K72" s="4">
        <v>225</v>
      </c>
      <c r="L72" s="5">
        <v>236.24052534216301</v>
      </c>
      <c r="M72" s="5">
        <v>235.67075465238599</v>
      </c>
      <c r="N72" s="4">
        <v>22</v>
      </c>
      <c r="O72" s="5">
        <v>18.6457001149119</v>
      </c>
      <c r="P72" s="5">
        <v>21.627495683701699</v>
      </c>
      <c r="R72" s="5">
        <v>1.5151078552395301</v>
      </c>
      <c r="S72" s="5">
        <v>9.2761006955277505</v>
      </c>
      <c r="T72" s="4">
        <v>0.85</v>
      </c>
      <c r="U72" s="5">
        <v>0.81735024060074402</v>
      </c>
      <c r="V72" s="5">
        <v>0.82231722616001701</v>
      </c>
      <c r="W72" s="4">
        <v>5.4</v>
      </c>
      <c r="X72" s="5">
        <v>5.6573411712483797</v>
      </c>
      <c r="Y72" s="5">
        <v>5.6095284891201302</v>
      </c>
      <c r="AA72" s="5">
        <v>0.15969699893751799</v>
      </c>
      <c r="AB72" s="4">
        <v>21.92</v>
      </c>
      <c r="AC72" s="5">
        <v>22.061330877526501</v>
      </c>
      <c r="AD72" s="5">
        <v>22.124999286744401</v>
      </c>
      <c r="AF72" s="5">
        <v>44.231119615255501</v>
      </c>
      <c r="AG72" s="5">
        <v>43.949432498055103</v>
      </c>
      <c r="AH72" s="4">
        <v>0.71599999999999997</v>
      </c>
      <c r="AI72" s="5">
        <v>0.71902383924023205</v>
      </c>
      <c r="AJ72" s="5">
        <v>0.71902383924023205</v>
      </c>
      <c r="AK72" s="4">
        <v>0</v>
      </c>
      <c r="AL72" s="4">
        <v>0</v>
      </c>
      <c r="AM72" s="6">
        <v>53.981174540970301</v>
      </c>
      <c r="AN72" s="6">
        <v>52.388287758976197</v>
      </c>
      <c r="AO72" s="4">
        <v>-5680.2</v>
      </c>
      <c r="AP72" s="5">
        <v>-5686.39422964394</v>
      </c>
      <c r="AQ72" s="5">
        <v>-5694.1228337094899</v>
      </c>
      <c r="AR72" s="4">
        <v>0</v>
      </c>
      <c r="AS72" s="5">
        <v>39.840798268825303</v>
      </c>
      <c r="AT72" s="5">
        <v>39.607805686269501</v>
      </c>
      <c r="AU72" s="4">
        <v>0</v>
      </c>
      <c r="AV72" s="5">
        <v>20.491597507386501</v>
      </c>
      <c r="AW72" s="5">
        <v>20.5560937908282</v>
      </c>
      <c r="AX72" s="4">
        <v>0</v>
      </c>
      <c r="AY72" s="5">
        <v>27.791572176107401</v>
      </c>
      <c r="AZ72" s="5">
        <v>30.9020390436479</v>
      </c>
      <c r="BA72" s="4">
        <f t="shared" si="3"/>
        <v>0</v>
      </c>
      <c r="BB72" s="5">
        <f t="shared" si="0"/>
        <v>-7.2999746687208997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7">
        <v>0</v>
      </c>
      <c r="BS72" s="4">
        <v>0</v>
      </c>
      <c r="BT72" s="4">
        <v>0</v>
      </c>
      <c r="BU72" s="4">
        <v>0</v>
      </c>
      <c r="BV72" s="4">
        <v>0</v>
      </c>
      <c r="BW72" s="4">
        <v>1</v>
      </c>
      <c r="BX72" s="4">
        <v>0</v>
      </c>
      <c r="BY72" s="4">
        <v>3</v>
      </c>
      <c r="BZ72" s="4">
        <v>3</v>
      </c>
      <c r="CA72" s="4">
        <v>5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</row>
    <row r="73" spans="1:96">
      <c r="A73" s="13" t="s">
        <v>193</v>
      </c>
      <c r="B73" s="13" t="s">
        <v>276</v>
      </c>
      <c r="C73" s="4" t="s">
        <v>277</v>
      </c>
      <c r="D73" s="4" t="s">
        <v>265</v>
      </c>
      <c r="E73" s="4">
        <v>-114.9</v>
      </c>
      <c r="F73" s="5">
        <v>-110.349915129088</v>
      </c>
      <c r="G73" s="5">
        <v>-110.850054552213</v>
      </c>
      <c r="H73" s="4">
        <v>143.1</v>
      </c>
      <c r="I73" s="5">
        <v>136.23781427901301</v>
      </c>
      <c r="J73" s="5">
        <v>141.317215474298</v>
      </c>
      <c r="L73" s="5">
        <v>236.24052534216301</v>
      </c>
      <c r="M73" s="5">
        <v>235.67075465238599</v>
      </c>
      <c r="N73" s="4">
        <v>22</v>
      </c>
      <c r="O73" s="5">
        <v>18.6457001149119</v>
      </c>
      <c r="P73" s="5">
        <v>21.627495683701699</v>
      </c>
      <c r="R73" s="5">
        <v>1.5151078552395301</v>
      </c>
      <c r="S73" s="5">
        <v>9.2761006955277505</v>
      </c>
      <c r="T73" s="4">
        <v>0.8</v>
      </c>
      <c r="U73" s="5">
        <v>0.81735024060074402</v>
      </c>
      <c r="V73" s="5">
        <v>0.82231722616001701</v>
      </c>
      <c r="W73" s="4">
        <v>5.4</v>
      </c>
      <c r="X73" s="5">
        <v>5.6573411712483797</v>
      </c>
      <c r="Y73" s="5">
        <v>5.6095284891201302</v>
      </c>
      <c r="AA73" s="5">
        <v>0.15969699893751799</v>
      </c>
      <c r="AB73" s="4">
        <v>22.34</v>
      </c>
      <c r="AC73" s="5">
        <v>22.061330877526501</v>
      </c>
      <c r="AD73" s="5">
        <v>22.124999286744401</v>
      </c>
      <c r="AF73" s="5">
        <v>44.231119615255501</v>
      </c>
      <c r="AG73" s="5">
        <v>43.949432498055103</v>
      </c>
      <c r="AH73" s="4">
        <v>0.72250000000000003</v>
      </c>
      <c r="AI73" s="5">
        <v>0.71902383924023205</v>
      </c>
      <c r="AJ73" s="5">
        <v>0.71902383924023205</v>
      </c>
      <c r="AK73" s="4">
        <v>0</v>
      </c>
      <c r="AL73" s="4">
        <v>0</v>
      </c>
      <c r="AM73" s="6">
        <v>53.981174540970301</v>
      </c>
      <c r="AN73" s="6">
        <v>52.388287758976197</v>
      </c>
      <c r="AO73" s="4">
        <v>-5683.8</v>
      </c>
      <c r="AP73" s="5">
        <v>-5686.39422964394</v>
      </c>
      <c r="AQ73" s="5">
        <v>-5694.1228337094899</v>
      </c>
      <c r="AR73" s="4">
        <v>0</v>
      </c>
      <c r="AS73" s="5">
        <v>39.840798268825303</v>
      </c>
      <c r="AT73" s="5">
        <v>39.607805686269501</v>
      </c>
      <c r="AU73" s="4">
        <v>0</v>
      </c>
      <c r="AV73" s="5">
        <v>20.491597507386501</v>
      </c>
      <c r="AW73" s="5">
        <v>20.5560937908282</v>
      </c>
      <c r="AX73" s="4">
        <v>0</v>
      </c>
      <c r="AY73" s="5">
        <v>27.791572176107401</v>
      </c>
      <c r="AZ73" s="5">
        <v>30.9020390436479</v>
      </c>
      <c r="BA73" s="4">
        <f t="shared" si="3"/>
        <v>0</v>
      </c>
      <c r="BB73" s="5">
        <f t="shared" si="0"/>
        <v>-7.2999746687208997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7">
        <v>0</v>
      </c>
      <c r="BS73" s="4">
        <v>0</v>
      </c>
      <c r="BT73" s="4">
        <v>0</v>
      </c>
      <c r="BU73" s="4">
        <v>0</v>
      </c>
      <c r="BV73" s="4">
        <v>0</v>
      </c>
      <c r="BW73" s="4">
        <v>1</v>
      </c>
      <c r="BX73" s="4">
        <v>0</v>
      </c>
      <c r="BY73" s="4">
        <v>3</v>
      </c>
      <c r="BZ73" s="4">
        <v>3</v>
      </c>
      <c r="CA73" s="4">
        <v>5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</row>
    <row r="74" spans="1:96">
      <c r="A74" s="13" t="s">
        <v>193</v>
      </c>
      <c r="B74" s="13" t="s">
        <v>278</v>
      </c>
      <c r="C74" s="4" t="s">
        <v>279</v>
      </c>
      <c r="D74" s="4" t="s">
        <v>265</v>
      </c>
      <c r="E74" s="4">
        <v>-9.75</v>
      </c>
      <c r="F74" s="5">
        <v>-15.451178611078401</v>
      </c>
      <c r="G74" s="5">
        <v>-16.635683462882099</v>
      </c>
      <c r="H74" s="4">
        <v>140.19999999999999</v>
      </c>
      <c r="I74" s="5">
        <v>130.96943523960999</v>
      </c>
      <c r="J74" s="5">
        <v>130.83975578754701</v>
      </c>
      <c r="K74" s="4">
        <v>430</v>
      </c>
      <c r="L74" s="5">
        <v>416.38065668352903</v>
      </c>
      <c r="M74" s="5">
        <v>417.428052273444</v>
      </c>
      <c r="N74" s="4">
        <v>16</v>
      </c>
      <c r="O74" s="5">
        <v>11.9912805098957</v>
      </c>
      <c r="P74" s="5">
        <v>11.109482142756599</v>
      </c>
      <c r="R74" s="5">
        <v>1.2046960448476101</v>
      </c>
      <c r="S74" s="5">
        <v>6.8577030455000303</v>
      </c>
      <c r="T74" s="4">
        <v>0.8</v>
      </c>
      <c r="U74" s="5">
        <v>0.81901585770479202</v>
      </c>
      <c r="V74" s="5">
        <v>0.82334323613510696</v>
      </c>
      <c r="X74" s="5">
        <v>4.7550158347670202</v>
      </c>
      <c r="Y74" s="5">
        <v>4.8366705988607803</v>
      </c>
      <c r="AA74" s="5">
        <v>2.6230206786779702</v>
      </c>
      <c r="AB74" s="4">
        <v>22.94</v>
      </c>
      <c r="AC74" s="5">
        <v>21.699582016473698</v>
      </c>
      <c r="AD74" s="5">
        <v>21.698302950629799</v>
      </c>
      <c r="AF74" s="5">
        <v>42.101525981381201</v>
      </c>
      <c r="AG74" s="5">
        <v>39.757500497324401</v>
      </c>
      <c r="AH74" s="4">
        <v>0.753</v>
      </c>
      <c r="AI74" s="5">
        <v>0.74562310917664099</v>
      </c>
      <c r="AJ74" s="5">
        <v>0.74562310917664099</v>
      </c>
      <c r="AK74" s="4">
        <v>0</v>
      </c>
      <c r="AL74" s="4">
        <v>0</v>
      </c>
      <c r="AM74" s="6">
        <v>97.934825979274507</v>
      </c>
      <c r="AN74" s="6">
        <v>71.036374295853904</v>
      </c>
      <c r="AO74" s="4">
        <v>-5681.5</v>
      </c>
      <c r="AP74" s="5">
        <v>-5675.1261883895204</v>
      </c>
      <c r="AQ74" s="5">
        <v>-5694.7411242503404</v>
      </c>
      <c r="AR74" s="4">
        <v>0</v>
      </c>
      <c r="AS74" s="5">
        <v>21.864957852781998</v>
      </c>
      <c r="AT74" s="5">
        <v>19.323782057293101</v>
      </c>
      <c r="AU74" s="4">
        <v>116.8</v>
      </c>
      <c r="AV74" s="5">
        <v>116.45618863077</v>
      </c>
      <c r="AW74" s="5">
        <v>116.429204757275</v>
      </c>
      <c r="AX74" s="4">
        <v>95</v>
      </c>
      <c r="AY74" s="5">
        <v>94.719561890380504</v>
      </c>
      <c r="AZ74" s="5">
        <v>95.181766378500996</v>
      </c>
      <c r="BA74" s="4">
        <f t="shared" si="3"/>
        <v>21.799999999999997</v>
      </c>
      <c r="BB74" s="5">
        <f t="shared" si="0"/>
        <v>21.736626740389497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7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2</v>
      </c>
      <c r="BY74" s="4">
        <v>6</v>
      </c>
      <c r="BZ74" s="4">
        <v>1</v>
      </c>
      <c r="CA74" s="4">
        <v>1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</row>
    <row r="75" spans="1:96">
      <c r="A75" s="13" t="s">
        <v>193</v>
      </c>
      <c r="B75" s="13" t="s">
        <v>280</v>
      </c>
      <c r="C75" s="4" t="s">
        <v>281</v>
      </c>
      <c r="D75" s="4" t="s">
        <v>265</v>
      </c>
      <c r="E75" s="4">
        <v>-121.3</v>
      </c>
      <c r="F75" s="5">
        <v>-107.110672068684</v>
      </c>
      <c r="G75" s="5">
        <v>-107.03293269323299</v>
      </c>
      <c r="H75" s="4">
        <v>133</v>
      </c>
      <c r="I75" s="5">
        <v>135.03048894018201</v>
      </c>
      <c r="J75" s="5">
        <v>136.81202221569001</v>
      </c>
      <c r="L75" s="5">
        <v>384.51755578355801</v>
      </c>
      <c r="M75" s="5">
        <v>384.99371111635799</v>
      </c>
      <c r="N75" s="4">
        <v>11</v>
      </c>
      <c r="O75" s="5">
        <v>16.553819559983499</v>
      </c>
      <c r="P75" s="5">
        <v>20.288211745486102</v>
      </c>
      <c r="R75" s="5">
        <v>2.6235664010530901</v>
      </c>
      <c r="S75" s="5">
        <v>10.113959539478699</v>
      </c>
      <c r="T75" s="4">
        <v>0.85</v>
      </c>
      <c r="U75" s="5">
        <v>0.82402100968478498</v>
      </c>
      <c r="V75" s="5">
        <v>0.82469897855074104</v>
      </c>
      <c r="X75" s="5">
        <v>5.0339291245191902</v>
      </c>
      <c r="Y75" s="5">
        <v>5.1562186778519203</v>
      </c>
      <c r="AA75" s="5">
        <v>0.89096121406551299</v>
      </c>
      <c r="AB75" s="4">
        <v>21.57</v>
      </c>
      <c r="AC75" s="5">
        <v>22.234354812941799</v>
      </c>
      <c r="AD75" s="5">
        <v>22.215605087540698</v>
      </c>
      <c r="AF75" s="5">
        <v>39.705553140211997</v>
      </c>
      <c r="AG75" s="5">
        <v>40.790360092971198</v>
      </c>
      <c r="AH75" s="4">
        <v>0.7389</v>
      </c>
      <c r="AI75" s="5">
        <v>0.74592303268761795</v>
      </c>
      <c r="AJ75" s="5">
        <v>0.74592303268761795</v>
      </c>
      <c r="AK75" s="4">
        <v>0</v>
      </c>
      <c r="AL75" s="4">
        <v>0</v>
      </c>
      <c r="AM75" s="6">
        <v>77.697281996541406</v>
      </c>
      <c r="AN75" s="6">
        <v>76.095237218156299</v>
      </c>
      <c r="AO75" s="4">
        <v>-5684</v>
      </c>
      <c r="AP75" s="5">
        <v>-5672.7157646068899</v>
      </c>
      <c r="AQ75" s="5">
        <v>-5636.5666682785004</v>
      </c>
      <c r="AR75" s="4">
        <v>0</v>
      </c>
      <c r="AS75" s="5">
        <v>12.6886625176165</v>
      </c>
      <c r="AT75" s="5">
        <v>15.8369841619808</v>
      </c>
      <c r="AU75" s="4">
        <v>0</v>
      </c>
      <c r="AV75" s="5">
        <v>113.26722862573401</v>
      </c>
      <c r="AW75" s="5">
        <v>113.174470712073</v>
      </c>
      <c r="AX75" s="4">
        <v>0</v>
      </c>
      <c r="AY75" s="5">
        <v>104.995573590991</v>
      </c>
      <c r="AZ75" s="5">
        <v>99.686962573566902</v>
      </c>
      <c r="BA75" s="4">
        <f t="shared" si="3"/>
        <v>0</v>
      </c>
      <c r="BB75" s="5">
        <f t="shared" si="0"/>
        <v>8.2716550347430058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7">
        <v>0</v>
      </c>
      <c r="BS75" s="4">
        <v>0</v>
      </c>
      <c r="BT75" s="4">
        <v>0</v>
      </c>
      <c r="BU75" s="4">
        <v>0</v>
      </c>
      <c r="BV75" s="4">
        <v>0</v>
      </c>
      <c r="BW75" s="4">
        <v>2</v>
      </c>
      <c r="BX75" s="4">
        <v>1</v>
      </c>
      <c r="BY75" s="4">
        <v>6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</row>
    <row r="76" spans="1:96">
      <c r="A76" s="13" t="s">
        <v>193</v>
      </c>
      <c r="B76" s="13" t="s">
        <v>282</v>
      </c>
      <c r="C76" s="4" t="s">
        <v>283</v>
      </c>
      <c r="D76" s="4" t="s">
        <v>265</v>
      </c>
      <c r="E76" s="4">
        <v>-66.53</v>
      </c>
      <c r="F76" s="5">
        <v>-15.451178611078401</v>
      </c>
      <c r="G76" s="5">
        <v>-16.635683462882099</v>
      </c>
      <c r="H76" s="4">
        <v>122.2</v>
      </c>
      <c r="I76" s="5">
        <v>130.96943523960999</v>
      </c>
      <c r="J76" s="5">
        <v>130.83975578754701</v>
      </c>
      <c r="L76" s="5">
        <v>416.38065668352903</v>
      </c>
      <c r="M76" s="5">
        <v>417.428052273444</v>
      </c>
      <c r="N76" s="4">
        <v>3</v>
      </c>
      <c r="O76" s="5">
        <v>11.9912805098957</v>
      </c>
      <c r="P76" s="5">
        <v>11.109482142756599</v>
      </c>
      <c r="R76" s="5">
        <v>1.2046960448476101</v>
      </c>
      <c r="S76" s="5">
        <v>6.8577030455000303</v>
      </c>
      <c r="T76" s="4">
        <v>0.85</v>
      </c>
      <c r="U76" s="5">
        <v>0.81901585770479202</v>
      </c>
      <c r="V76" s="5">
        <v>0.82334323613510696</v>
      </c>
      <c r="X76" s="5">
        <v>4.7550158347670202</v>
      </c>
      <c r="Y76" s="5">
        <v>4.8366705988607803</v>
      </c>
      <c r="AA76" s="5">
        <v>2.6230206786779702</v>
      </c>
      <c r="AB76" s="4">
        <v>19.91</v>
      </c>
      <c r="AC76" s="5">
        <v>21.699582016473698</v>
      </c>
      <c r="AD76" s="5">
        <v>21.698302950629799</v>
      </c>
      <c r="AE76" s="4">
        <v>38.49</v>
      </c>
      <c r="AF76" s="5">
        <v>42.101525981381201</v>
      </c>
      <c r="AG76" s="5">
        <v>39.757500497324401</v>
      </c>
      <c r="AH76" s="4">
        <v>0.71950000000000003</v>
      </c>
      <c r="AI76" s="5">
        <v>0.74562310917664099</v>
      </c>
      <c r="AJ76" s="5">
        <v>0.74562310917664099</v>
      </c>
      <c r="AK76" s="4">
        <v>0</v>
      </c>
      <c r="AL76" s="4">
        <v>0</v>
      </c>
      <c r="AM76" s="6">
        <v>97.934825979274507</v>
      </c>
      <c r="AN76" s="6">
        <v>71.036374295853904</v>
      </c>
      <c r="AO76" s="4">
        <v>-5679.8</v>
      </c>
      <c r="AP76" s="5">
        <v>-5675.1261883895204</v>
      </c>
      <c r="AQ76" s="5">
        <v>-5694.7411242503404</v>
      </c>
      <c r="AR76" s="4">
        <v>0</v>
      </c>
      <c r="AS76" s="5">
        <v>21.864957852781998</v>
      </c>
      <c r="AT76" s="5">
        <v>19.323782057293101</v>
      </c>
      <c r="AU76" s="4">
        <v>0</v>
      </c>
      <c r="AV76" s="5">
        <v>116.45618863077</v>
      </c>
      <c r="AW76" s="5">
        <v>116.429204757275</v>
      </c>
      <c r="AX76" s="4">
        <v>0</v>
      </c>
      <c r="AY76" s="5">
        <v>94.719561890380504</v>
      </c>
      <c r="AZ76" s="5">
        <v>95.181766378500996</v>
      </c>
      <c r="BA76" s="4">
        <f t="shared" si="3"/>
        <v>0</v>
      </c>
      <c r="BB76" s="5">
        <f t="shared" si="0"/>
        <v>21.736626740389497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7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2</v>
      </c>
      <c r="BY76" s="4">
        <v>6</v>
      </c>
      <c r="BZ76" s="4">
        <v>1</v>
      </c>
      <c r="CA76" s="4">
        <v>1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</row>
    <row r="77" spans="1:96">
      <c r="A77" s="13" t="s">
        <v>193</v>
      </c>
      <c r="B77" s="13" t="s">
        <v>284</v>
      </c>
      <c r="C77" s="4" t="s">
        <v>285</v>
      </c>
      <c r="D77" s="4" t="s">
        <v>265</v>
      </c>
      <c r="E77" s="4">
        <v>-102.1</v>
      </c>
      <c r="F77" s="5">
        <v>-107.110672068684</v>
      </c>
      <c r="G77" s="5">
        <v>-107.03293269323299</v>
      </c>
      <c r="H77" s="4">
        <v>141.5</v>
      </c>
      <c r="I77" s="5">
        <v>135.03048894018201</v>
      </c>
      <c r="J77" s="5">
        <v>136.81202221569001</v>
      </c>
      <c r="L77" s="5">
        <v>384.51755578355801</v>
      </c>
      <c r="M77" s="5">
        <v>384.99371111635799</v>
      </c>
      <c r="N77" s="4">
        <v>31</v>
      </c>
      <c r="O77" s="5">
        <v>16.553819559983499</v>
      </c>
      <c r="P77" s="5">
        <v>20.288211745486102</v>
      </c>
      <c r="R77" s="5">
        <v>2.6235664010530901</v>
      </c>
      <c r="S77" s="5">
        <v>10.113959539478699</v>
      </c>
      <c r="T77" s="4">
        <v>0.8</v>
      </c>
      <c r="U77" s="5">
        <v>0.82402100968478498</v>
      </c>
      <c r="V77" s="5">
        <v>0.82469897855074104</v>
      </c>
      <c r="X77" s="5">
        <v>5.0339291245191902</v>
      </c>
      <c r="Y77" s="5">
        <v>5.1562186778519203</v>
      </c>
      <c r="AA77" s="5">
        <v>0.89096121406551299</v>
      </c>
      <c r="AB77" s="4">
        <v>22.88</v>
      </c>
      <c r="AC77" s="5">
        <v>22.234354812941799</v>
      </c>
      <c r="AD77" s="5">
        <v>22.215605087540698</v>
      </c>
      <c r="AF77" s="5">
        <v>39.705553140211997</v>
      </c>
      <c r="AG77" s="5">
        <v>40.790360092971198</v>
      </c>
      <c r="AH77" s="4">
        <v>0.75470000000000004</v>
      </c>
      <c r="AI77" s="5">
        <v>0.74592303268761795</v>
      </c>
      <c r="AJ77" s="5">
        <v>0.74592303268761795</v>
      </c>
      <c r="AK77" s="4">
        <v>0</v>
      </c>
      <c r="AL77" s="4">
        <v>0</v>
      </c>
      <c r="AM77" s="6">
        <v>77.697281996541406</v>
      </c>
      <c r="AN77" s="6">
        <v>76.095237218156299</v>
      </c>
      <c r="AO77" s="4">
        <v>-5682.2</v>
      </c>
      <c r="AP77" s="5">
        <v>-5672.7157646068899</v>
      </c>
      <c r="AQ77" s="5">
        <v>-5636.5666682785004</v>
      </c>
      <c r="AR77" s="4">
        <v>0</v>
      </c>
      <c r="AS77" s="5">
        <v>12.6886625176165</v>
      </c>
      <c r="AT77" s="5">
        <v>15.8369841619808</v>
      </c>
      <c r="AU77" s="4">
        <v>0</v>
      </c>
      <c r="AV77" s="5">
        <v>113.26722862573401</v>
      </c>
      <c r="AW77" s="5">
        <v>113.174470712073</v>
      </c>
      <c r="AX77" s="4">
        <v>0</v>
      </c>
      <c r="AY77" s="5">
        <v>104.995573590991</v>
      </c>
      <c r="AZ77" s="5">
        <v>99.686962573566902</v>
      </c>
      <c r="BA77" s="4">
        <f t="shared" si="3"/>
        <v>0</v>
      </c>
      <c r="BB77" s="5">
        <f t="shared" si="0"/>
        <v>8.2716550347430058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7">
        <v>0</v>
      </c>
      <c r="BS77" s="4">
        <v>0</v>
      </c>
      <c r="BT77" s="4">
        <v>0</v>
      </c>
      <c r="BU77" s="4">
        <v>0</v>
      </c>
      <c r="BV77" s="4">
        <v>0</v>
      </c>
      <c r="BW77" s="4">
        <v>2</v>
      </c>
      <c r="BX77" s="4">
        <v>1</v>
      </c>
      <c r="BY77" s="4">
        <v>6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</row>
    <row r="78" spans="1:96">
      <c r="A78" s="13" t="s">
        <v>193</v>
      </c>
      <c r="B78" s="13" t="s">
        <v>286</v>
      </c>
      <c r="C78" s="4" t="s">
        <v>287</v>
      </c>
      <c r="D78" s="4" t="s">
        <v>265</v>
      </c>
      <c r="E78" s="4">
        <v>-99.4</v>
      </c>
      <c r="F78" s="5">
        <v>-105.867102207719</v>
      </c>
      <c r="G78" s="5">
        <v>-106.12632102841999</v>
      </c>
      <c r="H78" s="4">
        <v>134</v>
      </c>
      <c r="I78" s="5">
        <v>130.19494866923</v>
      </c>
      <c r="J78" s="5">
        <v>130.98795694652199</v>
      </c>
      <c r="L78" s="5">
        <v>374.29378582168198</v>
      </c>
      <c r="M78" s="5">
        <v>374.78988312043202</v>
      </c>
      <c r="N78" s="4">
        <v>13</v>
      </c>
      <c r="O78" s="5">
        <v>11.6160686251073</v>
      </c>
      <c r="P78" s="5">
        <v>10.6996553112815</v>
      </c>
      <c r="R78" s="5">
        <v>7.0218734482737704</v>
      </c>
      <c r="S78" s="5">
        <v>4.7007042916504096</v>
      </c>
      <c r="T78" s="4">
        <v>0.8</v>
      </c>
      <c r="U78" s="5">
        <v>0.82272258051963099</v>
      </c>
      <c r="V78" s="5">
        <v>0.80441734704127499</v>
      </c>
      <c r="X78" s="5">
        <v>5.0915678828925302</v>
      </c>
      <c r="Y78" s="5">
        <v>5.1430801381017996</v>
      </c>
      <c r="AA78" s="5">
        <v>0.30639335886036001</v>
      </c>
      <c r="AB78" s="4">
        <v>21.92</v>
      </c>
      <c r="AC78" s="5">
        <v>21.486033548865901</v>
      </c>
      <c r="AD78" s="5">
        <v>21.566598739990098</v>
      </c>
      <c r="AF78" s="5">
        <v>40.6003030130844</v>
      </c>
      <c r="AG78" s="5">
        <v>39.328656812794598</v>
      </c>
      <c r="AH78" s="4">
        <v>0.74380000000000002</v>
      </c>
      <c r="AI78" s="5">
        <v>0.72665693401638598</v>
      </c>
      <c r="AJ78" s="5">
        <v>0.72665693401638598</v>
      </c>
      <c r="AK78" s="4">
        <v>0</v>
      </c>
      <c r="AL78" s="4">
        <v>0</v>
      </c>
      <c r="AM78" s="6">
        <v>58.277947429625698</v>
      </c>
      <c r="AN78" s="6">
        <v>57.586603665358602</v>
      </c>
      <c r="AO78" s="4">
        <v>-5687.1</v>
      </c>
      <c r="AP78" s="5">
        <v>-5679.0191240261902</v>
      </c>
      <c r="AQ78" s="5">
        <v>-5677.6208506704397</v>
      </c>
      <c r="AR78" s="4">
        <v>0</v>
      </c>
      <c r="AS78" s="5">
        <v>19.8156609352502</v>
      </c>
      <c r="AT78" s="5">
        <v>20.904714497477901</v>
      </c>
      <c r="AU78" s="4">
        <v>112.1</v>
      </c>
      <c r="AV78" s="5">
        <v>106.68168421909201</v>
      </c>
      <c r="AW78" s="5">
        <v>106.70936855705099</v>
      </c>
      <c r="AX78" s="4">
        <v>99.5</v>
      </c>
      <c r="AY78" s="5">
        <v>95.821143974151198</v>
      </c>
      <c r="AZ78" s="5">
        <v>97.313155106276696</v>
      </c>
      <c r="BA78" s="4">
        <f t="shared" si="3"/>
        <v>12.599999999999994</v>
      </c>
      <c r="BB78" s="5">
        <f t="shared" si="0"/>
        <v>10.860540244940807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7">
        <v>0</v>
      </c>
      <c r="BS78" s="4">
        <v>0</v>
      </c>
      <c r="BT78" s="4">
        <v>0</v>
      </c>
      <c r="BU78" s="4">
        <v>0</v>
      </c>
      <c r="BV78" s="4">
        <v>0</v>
      </c>
      <c r="BW78" s="4">
        <v>1</v>
      </c>
      <c r="BX78" s="4">
        <v>1</v>
      </c>
      <c r="BY78" s="4">
        <v>5</v>
      </c>
      <c r="BZ78" s="4">
        <v>1</v>
      </c>
      <c r="CA78" s="4">
        <v>2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</row>
    <row r="79" spans="1:96">
      <c r="A79" s="13" t="s">
        <v>193</v>
      </c>
      <c r="B79" s="13" t="s">
        <v>288</v>
      </c>
      <c r="C79" s="4" t="s">
        <v>289</v>
      </c>
      <c r="D79" s="4" t="s">
        <v>265</v>
      </c>
      <c r="E79" s="4">
        <v>-122.38</v>
      </c>
      <c r="F79" s="5">
        <v>-117.894660519534</v>
      </c>
      <c r="G79" s="5">
        <v>-117.698206664308</v>
      </c>
      <c r="H79" s="4">
        <v>123</v>
      </c>
      <c r="I79" s="5">
        <v>132.74320185134101</v>
      </c>
      <c r="J79" s="5">
        <v>128.74275512116401</v>
      </c>
      <c r="L79" s="5">
        <v>355.015016085345</v>
      </c>
      <c r="M79" s="5">
        <v>355.70881411612402</v>
      </c>
      <c r="N79" s="4">
        <v>15</v>
      </c>
      <c r="O79" s="5">
        <v>18.0780286888243</v>
      </c>
      <c r="P79" s="5">
        <v>14.795720341276599</v>
      </c>
      <c r="Q79" s="4">
        <v>1.33</v>
      </c>
      <c r="R79" s="5">
        <v>1.30905880424605</v>
      </c>
      <c r="S79" s="5">
        <v>1.5103351555697</v>
      </c>
      <c r="T79" s="4">
        <v>0.8</v>
      </c>
      <c r="U79" s="5">
        <v>0.81380988626483797</v>
      </c>
      <c r="V79" s="5">
        <v>0.80902487163542303</v>
      </c>
      <c r="X79" s="5">
        <v>5.6281689762642699</v>
      </c>
      <c r="Y79" s="5">
        <v>5.8835751343518004</v>
      </c>
      <c r="AA79" s="5">
        <v>1.42078191332682</v>
      </c>
      <c r="AB79" s="4">
        <v>22.34</v>
      </c>
      <c r="AC79" s="5">
        <v>21.6096722773203</v>
      </c>
      <c r="AD79" s="5">
        <v>21.612855685879801</v>
      </c>
      <c r="AF79" s="5">
        <v>41.615305417516304</v>
      </c>
      <c r="AG79" s="5">
        <v>41.645987841953698</v>
      </c>
      <c r="AH79" s="4">
        <v>0.73650000000000004</v>
      </c>
      <c r="AI79" s="5">
        <v>0.72824798640118604</v>
      </c>
      <c r="AJ79" s="5">
        <v>0.72824798640118604</v>
      </c>
      <c r="AK79" s="4">
        <v>0</v>
      </c>
      <c r="AL79" s="4">
        <v>0</v>
      </c>
      <c r="AM79" s="6">
        <v>69.674174980092999</v>
      </c>
      <c r="AN79" s="6">
        <v>69.691037297578504</v>
      </c>
      <c r="AO79" s="4">
        <v>-5690</v>
      </c>
      <c r="AP79" s="5">
        <v>-5673.7875108053604</v>
      </c>
      <c r="AQ79" s="5">
        <v>-5612.0144689256103</v>
      </c>
      <c r="AR79" s="4">
        <v>0</v>
      </c>
      <c r="AS79" s="5">
        <v>24.787625767514299</v>
      </c>
      <c r="AT79" s="5">
        <v>23.630978742412101</v>
      </c>
      <c r="AU79" s="4">
        <v>105.3</v>
      </c>
      <c r="AV79" s="5">
        <v>102.357902533526</v>
      </c>
      <c r="AW79" s="5">
        <v>102.39808303072</v>
      </c>
      <c r="AX79" s="4">
        <v>96.6</v>
      </c>
      <c r="AY79" s="5">
        <v>94.812749562853398</v>
      </c>
      <c r="AZ79" s="5">
        <v>94.154184719895497</v>
      </c>
      <c r="BA79" s="4">
        <f t="shared" si="3"/>
        <v>8.7000000000000028</v>
      </c>
      <c r="BB79" s="5">
        <f t="shared" si="0"/>
        <v>7.5451529706726035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7">
        <v>0</v>
      </c>
      <c r="BS79" s="4">
        <v>0</v>
      </c>
      <c r="BT79" s="4">
        <v>0</v>
      </c>
      <c r="BU79" s="4">
        <v>0</v>
      </c>
      <c r="BV79" s="4">
        <v>0</v>
      </c>
      <c r="BW79" s="4">
        <v>3</v>
      </c>
      <c r="BX79" s="4">
        <v>0</v>
      </c>
      <c r="BY79" s="4">
        <v>5</v>
      </c>
      <c r="BZ79" s="4">
        <v>1</v>
      </c>
      <c r="CA79" s="4">
        <v>1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</row>
    <row r="80" spans="1:96">
      <c r="A80" s="13" t="s">
        <v>193</v>
      </c>
      <c r="B80" s="13" t="s">
        <v>290</v>
      </c>
      <c r="C80" s="4" t="s">
        <v>291</v>
      </c>
      <c r="D80" s="4" t="s">
        <v>265</v>
      </c>
      <c r="E80" s="4">
        <v>-103.1</v>
      </c>
      <c r="F80" s="5">
        <v>-97.589972580591095</v>
      </c>
      <c r="G80" s="5">
        <v>-97.2122856996791</v>
      </c>
      <c r="H80" s="4">
        <v>135</v>
      </c>
      <c r="I80" s="5">
        <v>138.529541678898</v>
      </c>
      <c r="J80" s="5">
        <v>138.55895970313099</v>
      </c>
      <c r="L80" s="5">
        <v>310.11868363993602</v>
      </c>
      <c r="M80" s="5">
        <v>310.521063703339</v>
      </c>
      <c r="N80" s="4">
        <v>26</v>
      </c>
      <c r="O80" s="5">
        <v>20.6506037492045</v>
      </c>
      <c r="P80" s="5">
        <v>22.671286318592902</v>
      </c>
      <c r="R80" s="5">
        <v>-1.7532750629893199</v>
      </c>
      <c r="S80" s="5">
        <v>3.9265903492582899</v>
      </c>
      <c r="T80" s="4">
        <v>0.8</v>
      </c>
      <c r="U80" s="5">
        <v>0.79410535321438402</v>
      </c>
      <c r="V80" s="5">
        <v>0.79781358996600205</v>
      </c>
      <c r="W80" s="4">
        <v>5.4</v>
      </c>
      <c r="X80" s="5">
        <v>5.5082047741953897</v>
      </c>
      <c r="Y80" s="5">
        <v>5.42628924814304</v>
      </c>
      <c r="AA80" s="5">
        <v>0.51420711309330003</v>
      </c>
      <c r="AB80" s="4">
        <v>20.38</v>
      </c>
      <c r="AC80" s="5">
        <v>20.576592675866198</v>
      </c>
      <c r="AD80" s="5">
        <v>20.537350881280901</v>
      </c>
      <c r="AF80" s="5">
        <v>42.9519983053193</v>
      </c>
      <c r="AG80" s="5">
        <v>43.500579703025899</v>
      </c>
      <c r="AH80" s="4">
        <v>0.70889999999999997</v>
      </c>
      <c r="AI80" s="5">
        <v>0.71643658299106705</v>
      </c>
      <c r="AJ80" s="5">
        <v>0.71643658299106705</v>
      </c>
      <c r="AK80" s="4">
        <v>0</v>
      </c>
      <c r="AL80" s="4">
        <v>0</v>
      </c>
      <c r="AM80" s="6">
        <v>60.130364954875198</v>
      </c>
      <c r="AN80" s="6">
        <v>59.491582016848902</v>
      </c>
      <c r="AO80" s="4">
        <v>-5673.8</v>
      </c>
      <c r="AP80" s="5">
        <v>-5677.2696807864404</v>
      </c>
      <c r="AQ80" s="5">
        <v>-5645.6367255445602</v>
      </c>
      <c r="AR80" s="4">
        <v>0</v>
      </c>
      <c r="AS80" s="5">
        <v>45.413777112083203</v>
      </c>
      <c r="AT80" s="5">
        <v>45.2298015113562</v>
      </c>
      <c r="AU80" s="4">
        <v>0</v>
      </c>
      <c r="AV80" s="5">
        <v>49.019262718406502</v>
      </c>
      <c r="AW80" s="5">
        <v>49.118483288733103</v>
      </c>
      <c r="AX80" s="4">
        <v>0</v>
      </c>
      <c r="AY80" s="5">
        <v>49.995424724035303</v>
      </c>
      <c r="AZ80" s="5">
        <v>53.111446830632303</v>
      </c>
      <c r="BA80" s="4">
        <f t="shared" si="3"/>
        <v>0</v>
      </c>
      <c r="BB80" s="5">
        <f t="shared" si="0"/>
        <v>-0.97616200562880096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7">
        <v>0</v>
      </c>
      <c r="BS80" s="4">
        <v>0</v>
      </c>
      <c r="BT80" s="4">
        <v>0</v>
      </c>
      <c r="BU80" s="4">
        <v>0</v>
      </c>
      <c r="BV80" s="4">
        <v>0</v>
      </c>
      <c r="BW80" s="4">
        <v>2</v>
      </c>
      <c r="BX80" s="4">
        <v>0</v>
      </c>
      <c r="BY80" s="4">
        <v>4</v>
      </c>
      <c r="BZ80" s="4">
        <v>3</v>
      </c>
      <c r="CA80" s="4">
        <v>3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</row>
    <row r="81" spans="1:96">
      <c r="A81" s="13" t="s">
        <v>193</v>
      </c>
      <c r="B81" s="13" t="s">
        <v>292</v>
      </c>
      <c r="C81" s="4" t="s">
        <v>293</v>
      </c>
      <c r="D81" s="4" t="s">
        <v>265</v>
      </c>
      <c r="F81" s="5">
        <v>-108.757227558558</v>
      </c>
      <c r="G81" s="5">
        <v>-106.91429892555399</v>
      </c>
      <c r="H81" s="4">
        <v>134</v>
      </c>
      <c r="I81" s="5">
        <v>133.72821023939801</v>
      </c>
      <c r="J81" s="5">
        <v>132.70541068108099</v>
      </c>
      <c r="L81" s="5">
        <v>361.27298384523999</v>
      </c>
      <c r="M81" s="5">
        <v>362.198827711582</v>
      </c>
      <c r="O81" s="5">
        <v>14.1016460042745</v>
      </c>
      <c r="P81" s="5">
        <v>13.2806391583941</v>
      </c>
      <c r="R81" s="5">
        <v>2.5057740572447198</v>
      </c>
      <c r="S81" s="5">
        <v>2.53325876333981</v>
      </c>
      <c r="U81" s="5">
        <v>0.82374425424877395</v>
      </c>
      <c r="V81" s="5">
        <v>0.80282437461232703</v>
      </c>
      <c r="X81" s="5">
        <v>4.9880169410201596</v>
      </c>
      <c r="Y81" s="5">
        <v>5.0482206296394398</v>
      </c>
      <c r="AA81" s="5">
        <v>0.28516692828884899</v>
      </c>
      <c r="AB81" s="4">
        <v>21.41</v>
      </c>
      <c r="AC81" s="5">
        <v>21.317124731346802</v>
      </c>
      <c r="AD81" s="5">
        <v>21.1828645202412</v>
      </c>
      <c r="AF81" s="5">
        <v>40.754672965884197</v>
      </c>
      <c r="AG81" s="5">
        <v>40.286651650327798</v>
      </c>
      <c r="AH81" s="4">
        <v>0.72570000000000001</v>
      </c>
      <c r="AI81" s="5">
        <v>0.72241900847011398</v>
      </c>
      <c r="AJ81" s="5">
        <v>0.72241900847011398</v>
      </c>
      <c r="AK81" s="4">
        <v>0</v>
      </c>
      <c r="AL81" s="4">
        <v>0</v>
      </c>
      <c r="AM81" s="6">
        <v>53.297608390805799</v>
      </c>
      <c r="AN81" s="6">
        <v>48.425631816122198</v>
      </c>
      <c r="AO81" s="4">
        <v>-5677.27</v>
      </c>
      <c r="AP81" s="5">
        <v>-5676.1979345879799</v>
      </c>
      <c r="AQ81" s="5">
        <v>-5670.1889248974503</v>
      </c>
      <c r="AR81" s="4">
        <v>0</v>
      </c>
      <c r="AS81" s="5">
        <v>24.897827872078899</v>
      </c>
      <c r="AT81" s="5">
        <v>24.334499836568099</v>
      </c>
      <c r="AU81" s="4">
        <v>0</v>
      </c>
      <c r="AV81" s="5">
        <v>89.450578288666705</v>
      </c>
      <c r="AW81" s="5">
        <v>89.467538791314894</v>
      </c>
      <c r="AX81" s="4">
        <v>0</v>
      </c>
      <c r="AY81" s="5">
        <v>87.414947126966297</v>
      </c>
      <c r="AZ81" s="5">
        <v>87.087004584980306</v>
      </c>
      <c r="BA81" s="4">
        <f t="shared" si="3"/>
        <v>0</v>
      </c>
      <c r="BB81" s="5">
        <f t="shared" si="0"/>
        <v>2.0356311617004081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7">
        <v>0</v>
      </c>
      <c r="BS81" s="4">
        <v>0</v>
      </c>
      <c r="BT81" s="4">
        <v>0</v>
      </c>
      <c r="BU81" s="4">
        <v>0</v>
      </c>
      <c r="BV81" s="4">
        <v>0</v>
      </c>
      <c r="BW81" s="4">
        <v>1</v>
      </c>
      <c r="BX81" s="4">
        <v>1</v>
      </c>
      <c r="BY81" s="4">
        <v>5</v>
      </c>
      <c r="BZ81" s="4">
        <v>2</v>
      </c>
      <c r="CA81" s="4">
        <v>2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</row>
    <row r="82" spans="1:96">
      <c r="A82" s="13" t="s">
        <v>193</v>
      </c>
      <c r="B82" s="13" t="s">
        <v>294</v>
      </c>
      <c r="C82" s="4" t="s">
        <v>295</v>
      </c>
      <c r="D82" s="4" t="s">
        <v>265</v>
      </c>
      <c r="E82" s="4">
        <v>-122</v>
      </c>
      <c r="F82" s="5">
        <v>-105.867102207719</v>
      </c>
      <c r="G82" s="5">
        <v>-106.12632102841999</v>
      </c>
      <c r="H82" s="4">
        <v>127</v>
      </c>
      <c r="I82" s="5">
        <v>130.19494866923</v>
      </c>
      <c r="J82" s="5">
        <v>130.98795694652199</v>
      </c>
      <c r="L82" s="5">
        <v>374.29378582168198</v>
      </c>
      <c r="M82" s="5">
        <v>374.78988312043202</v>
      </c>
      <c r="O82" s="5">
        <v>11.6160686251073</v>
      </c>
      <c r="P82" s="5">
        <v>10.6996553112815</v>
      </c>
      <c r="R82" s="5">
        <v>7.0218734482737704</v>
      </c>
      <c r="S82" s="5">
        <v>4.7007042916504096</v>
      </c>
      <c r="U82" s="5">
        <v>0.82272258051963099</v>
      </c>
      <c r="V82" s="5">
        <v>0.80441734704127499</v>
      </c>
      <c r="X82" s="5">
        <v>5.0915678828925302</v>
      </c>
      <c r="Y82" s="5">
        <v>5.1430801381017996</v>
      </c>
      <c r="AA82" s="5">
        <v>0.30639335886036001</v>
      </c>
      <c r="AB82" s="4">
        <v>20.09</v>
      </c>
      <c r="AC82" s="5">
        <v>21.486033548865901</v>
      </c>
      <c r="AD82" s="5">
        <v>21.566598739990098</v>
      </c>
      <c r="AF82" s="5">
        <v>40.6003030130844</v>
      </c>
      <c r="AG82" s="5">
        <v>39.328656812794598</v>
      </c>
      <c r="AH82" s="4">
        <v>0.71099999999999997</v>
      </c>
      <c r="AI82" s="5">
        <v>0.72665693401638598</v>
      </c>
      <c r="AJ82" s="5">
        <v>0.72665693401638598</v>
      </c>
      <c r="AK82" s="4">
        <v>0</v>
      </c>
      <c r="AL82" s="4">
        <v>0</v>
      </c>
      <c r="AM82" s="6">
        <v>58.277947429625698</v>
      </c>
      <c r="AN82" s="6">
        <v>57.586603665358602</v>
      </c>
      <c r="AO82" s="4">
        <v>-5676.97</v>
      </c>
      <c r="AP82" s="5">
        <v>-5679.0191240261902</v>
      </c>
      <c r="AQ82" s="5">
        <v>-5677.6208506704397</v>
      </c>
      <c r="AR82" s="4">
        <v>0</v>
      </c>
      <c r="AS82" s="5">
        <v>19.8156609352502</v>
      </c>
      <c r="AT82" s="5">
        <v>20.904714497477901</v>
      </c>
      <c r="AU82" s="4">
        <v>0</v>
      </c>
      <c r="AV82" s="5">
        <v>106.68168421909201</v>
      </c>
      <c r="AW82" s="5">
        <v>106.70936855705099</v>
      </c>
      <c r="AX82" s="4">
        <v>0</v>
      </c>
      <c r="AY82" s="5">
        <v>95.821143974151198</v>
      </c>
      <c r="AZ82" s="5">
        <v>97.313155106276696</v>
      </c>
      <c r="BA82" s="4">
        <f t="shared" si="3"/>
        <v>0</v>
      </c>
      <c r="BB82" s="5">
        <f t="shared" si="0"/>
        <v>10.860540244940807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7">
        <v>0</v>
      </c>
      <c r="BS82" s="4">
        <v>0</v>
      </c>
      <c r="BT82" s="4">
        <v>0</v>
      </c>
      <c r="BU82" s="4">
        <v>0</v>
      </c>
      <c r="BV82" s="4">
        <v>0</v>
      </c>
      <c r="BW82" s="4">
        <v>1</v>
      </c>
      <c r="BX82" s="4">
        <v>1</v>
      </c>
      <c r="BY82" s="4">
        <v>5</v>
      </c>
      <c r="BZ82" s="4">
        <v>1</v>
      </c>
      <c r="CA82" s="4">
        <v>2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</row>
    <row r="83" spans="1:96">
      <c r="A83" s="13" t="s">
        <v>193</v>
      </c>
      <c r="B83" s="13" t="s">
        <v>296</v>
      </c>
      <c r="C83" s="4" t="s">
        <v>297</v>
      </c>
      <c r="D83" s="4" t="s">
        <v>123</v>
      </c>
      <c r="E83" s="4">
        <v>-105.9</v>
      </c>
      <c r="F83" s="5">
        <v>-108.757227558558</v>
      </c>
      <c r="G83" s="5">
        <v>-106.91429892555399</v>
      </c>
      <c r="H83" s="4">
        <v>124</v>
      </c>
      <c r="I83" s="5">
        <v>133.72821023939801</v>
      </c>
      <c r="J83" s="5">
        <v>132.70541068108099</v>
      </c>
      <c r="L83" s="5">
        <v>361.27298384523999</v>
      </c>
      <c r="M83" s="5">
        <v>362.198827711582</v>
      </c>
      <c r="N83" s="4">
        <v>13</v>
      </c>
      <c r="O83" s="5">
        <v>14.1016460042745</v>
      </c>
      <c r="P83" s="5">
        <v>13.2806391583941</v>
      </c>
      <c r="Q83" s="4">
        <v>2.21</v>
      </c>
      <c r="R83" s="5">
        <v>2.5057740572447198</v>
      </c>
      <c r="S83" s="5">
        <v>2.53325876333981</v>
      </c>
      <c r="U83" s="5">
        <v>0.82374425424877395</v>
      </c>
      <c r="V83" s="5">
        <v>0.80282437461232703</v>
      </c>
      <c r="W83" s="4">
        <v>5.2</v>
      </c>
      <c r="X83" s="5">
        <v>4.9880169410201596</v>
      </c>
      <c r="Y83" s="5">
        <v>5.0482206296394398</v>
      </c>
      <c r="AA83" s="5">
        <v>0.28516692828884899</v>
      </c>
      <c r="AB83" s="4">
        <v>19.59</v>
      </c>
      <c r="AC83" s="5">
        <v>21.317124731346802</v>
      </c>
      <c r="AD83" s="5">
        <v>21.1828645202412</v>
      </c>
      <c r="AE83" s="4">
        <v>40.159999999999997</v>
      </c>
      <c r="AF83" s="5">
        <v>40.754672965884197</v>
      </c>
      <c r="AG83" s="5">
        <v>40.286651650327798</v>
      </c>
      <c r="AH83" s="4">
        <v>0.70720000000000005</v>
      </c>
      <c r="AI83" s="5">
        <v>0.72241900847011398</v>
      </c>
      <c r="AJ83" s="5">
        <v>0.72241900847011398</v>
      </c>
      <c r="AK83" s="4">
        <v>0</v>
      </c>
      <c r="AL83" s="4">
        <v>0</v>
      </c>
      <c r="AM83" s="6">
        <v>53.297608390805799</v>
      </c>
      <c r="AN83" s="6">
        <v>48.425631816122198</v>
      </c>
      <c r="AO83" s="4">
        <v>-5666.4</v>
      </c>
      <c r="AP83" s="5">
        <v>-5676.1979345879799</v>
      </c>
      <c r="AQ83" s="5">
        <v>-5670.1889248974503</v>
      </c>
      <c r="AR83" s="4">
        <v>24</v>
      </c>
      <c r="AS83" s="5">
        <v>24.897827872078899</v>
      </c>
      <c r="AT83" s="5">
        <v>24.334499836568099</v>
      </c>
      <c r="AU83" s="4">
        <v>0</v>
      </c>
      <c r="AV83" s="5">
        <v>89.450578288666705</v>
      </c>
      <c r="AW83" s="5">
        <v>89.467538791314894</v>
      </c>
      <c r="AX83" s="4">
        <v>0</v>
      </c>
      <c r="AY83" s="5">
        <v>87.414947126966297</v>
      </c>
      <c r="AZ83" s="5">
        <v>87.087004584980306</v>
      </c>
      <c r="BA83" s="4">
        <f t="shared" si="3"/>
        <v>0</v>
      </c>
      <c r="BB83" s="5">
        <f t="shared" si="0"/>
        <v>2.0356311617004081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7">
        <v>0</v>
      </c>
      <c r="BS83" s="4">
        <v>0</v>
      </c>
      <c r="BT83" s="4">
        <v>0</v>
      </c>
      <c r="BU83" s="4">
        <v>0</v>
      </c>
      <c r="BV83" s="4">
        <v>0</v>
      </c>
      <c r="BW83" s="4">
        <v>1</v>
      </c>
      <c r="BX83" s="4">
        <v>1</v>
      </c>
      <c r="BY83" s="4">
        <v>5</v>
      </c>
      <c r="BZ83" s="4">
        <v>2</v>
      </c>
      <c r="CA83" s="4">
        <v>2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</row>
    <row r="84" spans="1:96">
      <c r="A84" s="13" t="s">
        <v>193</v>
      </c>
      <c r="B84" s="13" t="s">
        <v>298</v>
      </c>
      <c r="C84" s="4" t="s">
        <v>299</v>
      </c>
      <c r="D84" s="4" t="s">
        <v>123</v>
      </c>
      <c r="E84" s="4">
        <v>-116.8</v>
      </c>
      <c r="F84" s="5">
        <v>-108.757227558558</v>
      </c>
      <c r="G84" s="5">
        <v>-106.91429892555399</v>
      </c>
      <c r="H84" s="4">
        <v>137</v>
      </c>
      <c r="I84" s="5">
        <v>133.72821023939801</v>
      </c>
      <c r="J84" s="5">
        <v>132.70541068108099</v>
      </c>
      <c r="L84" s="5">
        <v>361.27298384523999</v>
      </c>
      <c r="M84" s="5">
        <v>362.198827711582</v>
      </c>
      <c r="O84" s="5">
        <v>14.1016460042745</v>
      </c>
      <c r="P84" s="5">
        <v>13.2806391583941</v>
      </c>
      <c r="R84" s="5">
        <v>2.5057740572447198</v>
      </c>
      <c r="S84" s="5">
        <v>2.53325876333981</v>
      </c>
      <c r="U84" s="5">
        <v>0.82374425424877395</v>
      </c>
      <c r="V84" s="5">
        <v>0.80282437461232703</v>
      </c>
      <c r="X84" s="5">
        <v>4.9880169410201596</v>
      </c>
      <c r="Y84" s="5">
        <v>5.0482206296394398</v>
      </c>
      <c r="AA84" s="5">
        <v>0.28516692828884899</v>
      </c>
      <c r="AB84" s="4">
        <v>21.95</v>
      </c>
      <c r="AC84" s="5">
        <v>21.317124731346802</v>
      </c>
      <c r="AD84" s="5">
        <v>21.1828645202412</v>
      </c>
      <c r="AF84" s="5">
        <v>40.754672965884197</v>
      </c>
      <c r="AG84" s="5">
        <v>40.286651650327798</v>
      </c>
      <c r="AH84" s="4">
        <v>0.73450000000000004</v>
      </c>
      <c r="AI84" s="5">
        <v>0.72241900847011398</v>
      </c>
      <c r="AJ84" s="5">
        <v>0.72241900847011398</v>
      </c>
      <c r="AK84" s="4">
        <v>0</v>
      </c>
      <c r="AL84" s="4">
        <v>0</v>
      </c>
      <c r="AM84" s="6">
        <v>53.297608390805799</v>
      </c>
      <c r="AN84" s="6">
        <v>48.425631816122198</v>
      </c>
      <c r="AO84" s="4">
        <v>-5678.76</v>
      </c>
      <c r="AP84" s="5">
        <v>-5676.1979345879799</v>
      </c>
      <c r="AQ84" s="5">
        <v>-5670.1889248974503</v>
      </c>
      <c r="AR84" s="4">
        <v>0</v>
      </c>
      <c r="AS84" s="5">
        <v>24.897827872078899</v>
      </c>
      <c r="AT84" s="5">
        <v>24.334499836568099</v>
      </c>
      <c r="AU84" s="4">
        <v>0</v>
      </c>
      <c r="AV84" s="5">
        <v>89.450578288666705</v>
      </c>
      <c r="AW84" s="5">
        <v>89.467538791314894</v>
      </c>
      <c r="AX84" s="4">
        <v>0</v>
      </c>
      <c r="AY84" s="5">
        <v>87.414947126966297</v>
      </c>
      <c r="AZ84" s="5">
        <v>87.087004584980306</v>
      </c>
      <c r="BA84" s="4">
        <f t="shared" si="3"/>
        <v>0</v>
      </c>
      <c r="BB84" s="5">
        <f t="shared" si="0"/>
        <v>2.0356311617004081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7">
        <v>0</v>
      </c>
      <c r="BS84" s="4">
        <v>0</v>
      </c>
      <c r="BT84" s="4">
        <v>0</v>
      </c>
      <c r="BU84" s="4">
        <v>0</v>
      </c>
      <c r="BV84" s="4">
        <v>0</v>
      </c>
      <c r="BW84" s="4">
        <v>1</v>
      </c>
      <c r="BX84" s="4">
        <v>1</v>
      </c>
      <c r="BY84" s="4">
        <v>5</v>
      </c>
      <c r="BZ84" s="4">
        <v>2</v>
      </c>
      <c r="CA84" s="4">
        <v>2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</row>
    <row r="85" spans="1:96">
      <c r="A85" s="13" t="s">
        <v>193</v>
      </c>
      <c r="B85" s="13" t="s">
        <v>300</v>
      </c>
      <c r="C85" s="4" t="s">
        <v>301</v>
      </c>
      <c r="D85" s="4" t="s">
        <v>123</v>
      </c>
      <c r="E85" s="4">
        <v>-127.9</v>
      </c>
      <c r="F85" s="5">
        <v>-117.894660519534</v>
      </c>
      <c r="G85" s="5">
        <v>-117.698206664308</v>
      </c>
      <c r="H85" s="4">
        <v>131</v>
      </c>
      <c r="I85" s="5">
        <v>132.74320185134101</v>
      </c>
      <c r="J85" s="5">
        <v>128.74275512116401</v>
      </c>
      <c r="L85" s="5">
        <v>355.015016085345</v>
      </c>
      <c r="M85" s="5">
        <v>355.70881411612402</v>
      </c>
      <c r="O85" s="5">
        <v>18.0780286888243</v>
      </c>
      <c r="P85" s="5">
        <v>14.795720341276599</v>
      </c>
      <c r="R85" s="5">
        <v>1.30905880424605</v>
      </c>
      <c r="S85" s="5">
        <v>1.5103351555697</v>
      </c>
      <c r="U85" s="5">
        <v>0.81380988626483797</v>
      </c>
      <c r="V85" s="5">
        <v>0.80902487163542303</v>
      </c>
      <c r="X85" s="5">
        <v>5.6281689762642699</v>
      </c>
      <c r="Y85" s="5">
        <v>5.8835751343518004</v>
      </c>
      <c r="AA85" s="5">
        <v>1.42078191332682</v>
      </c>
      <c r="AB85" s="4">
        <v>20.82</v>
      </c>
      <c r="AC85" s="5">
        <v>21.6096722773203</v>
      </c>
      <c r="AD85" s="5">
        <v>21.612855685879801</v>
      </c>
      <c r="AE85" s="4">
        <v>41.41</v>
      </c>
      <c r="AF85" s="5">
        <v>41.615305417516304</v>
      </c>
      <c r="AG85" s="5">
        <v>41.645987841953698</v>
      </c>
      <c r="AH85" s="4">
        <v>0.7218</v>
      </c>
      <c r="AI85" s="5">
        <v>0.72824798640118604</v>
      </c>
      <c r="AJ85" s="5">
        <v>0.72824798640118604</v>
      </c>
      <c r="AK85" s="4">
        <v>0</v>
      </c>
      <c r="AL85" s="4">
        <v>0</v>
      </c>
      <c r="AM85" s="6">
        <v>69.674174980092999</v>
      </c>
      <c r="AN85" s="6">
        <v>69.691037297578504</v>
      </c>
      <c r="AO85" s="4">
        <v>-5675.78</v>
      </c>
      <c r="AP85" s="5">
        <v>-5673.7875108053604</v>
      </c>
      <c r="AQ85" s="5">
        <v>-5612.0144689256103</v>
      </c>
      <c r="AR85" s="4">
        <v>0</v>
      </c>
      <c r="AS85" s="5">
        <v>24.787625767514299</v>
      </c>
      <c r="AT85" s="5">
        <v>23.630978742412101</v>
      </c>
      <c r="AU85" s="4">
        <v>0</v>
      </c>
      <c r="AV85" s="5">
        <v>102.357902533526</v>
      </c>
      <c r="AW85" s="5">
        <v>102.39808303072</v>
      </c>
      <c r="AX85" s="4">
        <v>0</v>
      </c>
      <c r="AY85" s="5">
        <v>94.812749562853398</v>
      </c>
      <c r="AZ85" s="5">
        <v>94.154184719895497</v>
      </c>
      <c r="BA85" s="4">
        <f t="shared" si="3"/>
        <v>0</v>
      </c>
      <c r="BB85" s="5">
        <f t="shared" si="0"/>
        <v>7.5451529706726035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7">
        <v>0</v>
      </c>
      <c r="BS85" s="4">
        <v>0</v>
      </c>
      <c r="BT85" s="4">
        <v>0</v>
      </c>
      <c r="BU85" s="4">
        <v>0</v>
      </c>
      <c r="BV85" s="4">
        <v>0</v>
      </c>
      <c r="BW85" s="4">
        <v>3</v>
      </c>
      <c r="BX85" s="4">
        <v>0</v>
      </c>
      <c r="BY85" s="4">
        <v>5</v>
      </c>
      <c r="BZ85" s="4">
        <v>1</v>
      </c>
      <c r="CA85" s="4">
        <v>1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</row>
    <row r="86" spans="1:96">
      <c r="A86" s="13" t="s">
        <v>193</v>
      </c>
      <c r="B86" s="13" t="s">
        <v>302</v>
      </c>
      <c r="C86" s="4" t="s">
        <v>303</v>
      </c>
      <c r="D86" s="4" t="s">
        <v>123</v>
      </c>
      <c r="E86" s="4">
        <v>-113.4</v>
      </c>
      <c r="F86" s="5">
        <v>-105.867102207719</v>
      </c>
      <c r="G86" s="5">
        <v>-106.12632102841999</v>
      </c>
      <c r="H86" s="4">
        <v>130.6</v>
      </c>
      <c r="I86" s="5">
        <v>130.19494866923</v>
      </c>
      <c r="J86" s="5">
        <v>130.98795694652199</v>
      </c>
      <c r="L86" s="5">
        <v>374.29378582168198</v>
      </c>
      <c r="M86" s="5">
        <v>374.78988312043202</v>
      </c>
      <c r="N86" s="4">
        <v>10</v>
      </c>
      <c r="O86" s="5">
        <v>11.6160686251073</v>
      </c>
      <c r="P86" s="5">
        <v>10.6996553112815</v>
      </c>
      <c r="R86" s="5">
        <v>7.0218734482737704</v>
      </c>
      <c r="S86" s="5">
        <v>4.7007042916504096</v>
      </c>
      <c r="T86" s="4">
        <v>0.8</v>
      </c>
      <c r="U86" s="5">
        <v>0.82272258051963099</v>
      </c>
      <c r="V86" s="5">
        <v>0.80441734704127499</v>
      </c>
      <c r="W86" s="4">
        <v>5.2</v>
      </c>
      <c r="X86" s="5">
        <v>5.0915678828925302</v>
      </c>
      <c r="Y86" s="5">
        <v>5.1430801381017996</v>
      </c>
      <c r="AA86" s="5">
        <v>0.30639335886036001</v>
      </c>
      <c r="AB86" s="4">
        <v>20.82</v>
      </c>
      <c r="AC86" s="5">
        <v>21.486033548865901</v>
      </c>
      <c r="AD86" s="5">
        <v>21.566598739990098</v>
      </c>
      <c r="AF86" s="5">
        <v>40.6003030130844</v>
      </c>
      <c r="AG86" s="5">
        <v>39.328656812794598</v>
      </c>
      <c r="AH86" s="4">
        <v>0.72009999999999996</v>
      </c>
      <c r="AI86" s="5">
        <v>0.72665693401638598</v>
      </c>
      <c r="AJ86" s="5">
        <v>0.72665693401638598</v>
      </c>
      <c r="AK86" s="4">
        <v>0</v>
      </c>
      <c r="AL86" s="4">
        <v>0</v>
      </c>
      <c r="AM86" s="6">
        <v>58.277947429625698</v>
      </c>
      <c r="AN86" s="6">
        <v>57.586603665358602</v>
      </c>
      <c r="AO86" s="4">
        <v>-5679.6</v>
      </c>
      <c r="AP86" s="5">
        <v>-5679.0191240261902</v>
      </c>
      <c r="AQ86" s="5">
        <v>-5677.6208506704397</v>
      </c>
      <c r="AR86" s="4">
        <v>0</v>
      </c>
      <c r="AS86" s="5">
        <v>19.8156609352502</v>
      </c>
      <c r="AT86" s="5">
        <v>20.904714497477901</v>
      </c>
      <c r="AU86" s="4">
        <v>0</v>
      </c>
      <c r="AV86" s="5">
        <v>106.68168421909201</v>
      </c>
      <c r="AW86" s="5">
        <v>106.70936855705099</v>
      </c>
      <c r="AX86" s="4">
        <v>0</v>
      </c>
      <c r="AY86" s="5">
        <v>95.821143974151198</v>
      </c>
      <c r="AZ86" s="5">
        <v>97.313155106276696</v>
      </c>
      <c r="BA86" s="4">
        <f t="shared" si="3"/>
        <v>0</v>
      </c>
      <c r="BB86" s="5">
        <f t="shared" si="0"/>
        <v>10.860540244940807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7">
        <v>0</v>
      </c>
      <c r="BS86" s="4">
        <v>0</v>
      </c>
      <c r="BT86" s="4">
        <v>0</v>
      </c>
      <c r="BU86" s="4">
        <v>0</v>
      </c>
      <c r="BV86" s="4">
        <v>0</v>
      </c>
      <c r="BW86" s="4">
        <v>1</v>
      </c>
      <c r="BX86" s="4">
        <v>1</v>
      </c>
      <c r="BY86" s="4">
        <v>5</v>
      </c>
      <c r="BZ86" s="4">
        <v>1</v>
      </c>
      <c r="CA86" s="4">
        <v>2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</row>
    <row r="87" spans="1:96">
      <c r="A87" s="13" t="s">
        <v>193</v>
      </c>
      <c r="B87" s="13" t="s">
        <v>304</v>
      </c>
      <c r="C87" s="4" t="s">
        <v>305</v>
      </c>
      <c r="D87" s="4" t="s">
        <v>123</v>
      </c>
      <c r="E87" s="4">
        <v>-101.2</v>
      </c>
      <c r="F87" s="5">
        <v>-105.867102207719</v>
      </c>
      <c r="G87" s="5">
        <v>-106.12632102841999</v>
      </c>
      <c r="H87" s="4">
        <v>139</v>
      </c>
      <c r="I87" s="5">
        <v>130.19494866923</v>
      </c>
      <c r="J87" s="5">
        <v>130.98795694652199</v>
      </c>
      <c r="L87" s="5">
        <v>374.29378582168198</v>
      </c>
      <c r="M87" s="5">
        <v>374.78988312043202</v>
      </c>
      <c r="O87" s="5">
        <v>11.6160686251073</v>
      </c>
      <c r="P87" s="5">
        <v>10.6996553112815</v>
      </c>
      <c r="R87" s="5">
        <v>7.0218734482737704</v>
      </c>
      <c r="S87" s="5">
        <v>4.7007042916504096</v>
      </c>
      <c r="U87" s="5">
        <v>0.82272258051963099</v>
      </c>
      <c r="V87" s="5">
        <v>0.80441734704127499</v>
      </c>
      <c r="X87" s="5">
        <v>5.0915678828925302</v>
      </c>
      <c r="Y87" s="5">
        <v>5.1430801381017996</v>
      </c>
      <c r="AA87" s="5">
        <v>0.30639335886036001</v>
      </c>
      <c r="AB87" s="4">
        <v>22.79</v>
      </c>
      <c r="AC87" s="5">
        <v>21.486033548865901</v>
      </c>
      <c r="AD87" s="5">
        <v>21.566598739990098</v>
      </c>
      <c r="AF87" s="5">
        <v>40.6003030130844</v>
      </c>
      <c r="AG87" s="5">
        <v>39.328656812794598</v>
      </c>
      <c r="AH87" s="4">
        <v>0.74139999999999995</v>
      </c>
      <c r="AI87" s="5">
        <v>0.72665693401638598</v>
      </c>
      <c r="AJ87" s="5">
        <v>0.72665693401638598</v>
      </c>
      <c r="AK87" s="4">
        <v>0</v>
      </c>
      <c r="AL87" s="4">
        <v>0</v>
      </c>
      <c r="AM87" s="6">
        <v>58.277947429625698</v>
      </c>
      <c r="AN87" s="6">
        <v>57.586603665358602</v>
      </c>
      <c r="AO87" s="4">
        <v>-5682.34</v>
      </c>
      <c r="AP87" s="5">
        <v>-5679.0191240261902</v>
      </c>
      <c r="AQ87" s="5">
        <v>-5677.6208506704397</v>
      </c>
      <c r="AR87" s="4">
        <v>0</v>
      </c>
      <c r="AS87" s="5">
        <v>19.8156609352502</v>
      </c>
      <c r="AT87" s="5">
        <v>20.904714497477901</v>
      </c>
      <c r="AU87" s="4">
        <v>0</v>
      </c>
      <c r="AV87" s="5">
        <v>106.68168421909201</v>
      </c>
      <c r="AW87" s="5">
        <v>106.70936855705099</v>
      </c>
      <c r="AX87" s="4">
        <v>0</v>
      </c>
      <c r="AY87" s="5">
        <v>95.821143974151198</v>
      </c>
      <c r="AZ87" s="5">
        <v>97.313155106276696</v>
      </c>
      <c r="BA87" s="4">
        <f t="shared" si="3"/>
        <v>0</v>
      </c>
      <c r="BB87" s="5">
        <f t="shared" si="0"/>
        <v>10.860540244940807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7">
        <v>0</v>
      </c>
      <c r="BS87" s="4">
        <v>0</v>
      </c>
      <c r="BT87" s="4">
        <v>0</v>
      </c>
      <c r="BU87" s="4">
        <v>0</v>
      </c>
      <c r="BV87" s="4">
        <v>0</v>
      </c>
      <c r="BW87" s="4">
        <v>1</v>
      </c>
      <c r="BX87" s="4">
        <v>1</v>
      </c>
      <c r="BY87" s="4">
        <v>5</v>
      </c>
      <c r="BZ87" s="4">
        <v>1</v>
      </c>
      <c r="CA87" s="4">
        <v>2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</row>
    <row r="88" spans="1:96">
      <c r="A88" s="13" t="s">
        <v>193</v>
      </c>
      <c r="B88" s="13" t="s">
        <v>306</v>
      </c>
      <c r="C88" s="4" t="s">
        <v>307</v>
      </c>
      <c r="D88" s="4" t="s">
        <v>123</v>
      </c>
      <c r="E88" s="4">
        <v>-113.05</v>
      </c>
      <c r="F88" s="5">
        <v>-106.045125939789</v>
      </c>
      <c r="G88" s="5">
        <v>-103.350777665869</v>
      </c>
      <c r="H88" s="4">
        <v>133</v>
      </c>
      <c r="I88" s="5">
        <v>136.03684192155501</v>
      </c>
      <c r="J88" s="5">
        <v>134.49116912206699</v>
      </c>
      <c r="L88" s="5">
        <v>303.210548664361</v>
      </c>
      <c r="M88" s="5">
        <v>304.12076747726502</v>
      </c>
      <c r="N88" s="4">
        <v>24</v>
      </c>
      <c r="O88" s="5">
        <v>17.482542803123199</v>
      </c>
      <c r="P88" s="5">
        <v>20.330547519535301</v>
      </c>
      <c r="R88" s="5">
        <v>16.4168125604035</v>
      </c>
      <c r="S88" s="5">
        <v>20.9388812805391</v>
      </c>
      <c r="T88" s="4">
        <v>0.8</v>
      </c>
      <c r="U88" s="5">
        <v>0.79810932767909604</v>
      </c>
      <c r="V88" s="5">
        <v>0.79852534473868397</v>
      </c>
      <c r="W88" s="4">
        <v>5.0999999999999996</v>
      </c>
      <c r="X88" s="5">
        <v>5.13666790416955</v>
      </c>
      <c r="Y88" s="5">
        <v>5.13695098791601</v>
      </c>
      <c r="AA88" s="5">
        <v>0.27600067541937201</v>
      </c>
      <c r="AB88" s="4">
        <v>20.34</v>
      </c>
      <c r="AC88" s="5">
        <v>20.5516604007253</v>
      </c>
      <c r="AD88" s="5">
        <v>20.370086903112401</v>
      </c>
      <c r="AF88" s="5">
        <v>42.3571979758472</v>
      </c>
      <c r="AG88" s="5">
        <v>42.561371487462097</v>
      </c>
      <c r="AH88" s="4">
        <v>0.71050000000000002</v>
      </c>
      <c r="AI88" s="5">
        <v>0.71248553129306302</v>
      </c>
      <c r="AJ88" s="5">
        <v>0.71248553129306302</v>
      </c>
      <c r="AK88" s="4">
        <v>0</v>
      </c>
      <c r="AL88" s="4">
        <v>0</v>
      </c>
      <c r="AM88" s="6">
        <v>36.871310581562099</v>
      </c>
      <c r="AN88" s="6">
        <v>20.1561392117287</v>
      </c>
      <c r="AO88" s="4">
        <v>-5672</v>
      </c>
      <c r="AP88" s="5">
        <v>-5679.68010456907</v>
      </c>
      <c r="AQ88" s="5">
        <v>-5703.8111815164002</v>
      </c>
      <c r="AR88" s="4">
        <v>37.200000000000003</v>
      </c>
      <c r="AS88" s="5">
        <v>40.571035018873097</v>
      </c>
      <c r="AT88" s="5">
        <v>39.200444064634098</v>
      </c>
      <c r="AU88" s="4">
        <v>50.3</v>
      </c>
      <c r="AV88" s="5">
        <v>51.8729525272635</v>
      </c>
      <c r="AW88" s="5">
        <v>51.857707578760397</v>
      </c>
      <c r="AX88" s="4">
        <v>60.5</v>
      </c>
      <c r="AY88" s="5">
        <v>60.336820337859201</v>
      </c>
      <c r="AZ88" s="5">
        <v>60.226335843373597</v>
      </c>
      <c r="BA88" s="4">
        <f t="shared" si="3"/>
        <v>-10.200000000000003</v>
      </c>
      <c r="BB88" s="5">
        <f t="shared" si="0"/>
        <v>-8.4638678105957013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7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1</v>
      </c>
      <c r="BY88" s="4">
        <v>4</v>
      </c>
      <c r="BZ88" s="4">
        <v>4</v>
      </c>
      <c r="CA88" s="4">
        <v>4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</row>
    <row r="89" spans="1:96">
      <c r="A89" s="13" t="s">
        <v>193</v>
      </c>
      <c r="B89" s="13" t="s">
        <v>308</v>
      </c>
      <c r="C89" s="4" t="s">
        <v>309</v>
      </c>
      <c r="D89" s="4" t="s">
        <v>265</v>
      </c>
      <c r="E89" s="4">
        <v>-116</v>
      </c>
      <c r="F89" s="5">
        <v>-97.589972580591095</v>
      </c>
      <c r="G89" s="5">
        <v>-97.2122856996791</v>
      </c>
      <c r="H89" s="4">
        <v>140.6</v>
      </c>
      <c r="I89" s="5">
        <v>138.529541678898</v>
      </c>
      <c r="J89" s="5">
        <v>138.55895970313099</v>
      </c>
      <c r="L89" s="5">
        <v>310.11868363993602</v>
      </c>
      <c r="M89" s="5">
        <v>310.521063703339</v>
      </c>
      <c r="O89" s="5">
        <v>20.6506037492045</v>
      </c>
      <c r="P89" s="5">
        <v>22.671286318592902</v>
      </c>
      <c r="R89" s="5">
        <v>-1.7532750629893199</v>
      </c>
      <c r="S89" s="5">
        <v>3.9265903492582899</v>
      </c>
      <c r="U89" s="5">
        <v>0.79410535321438402</v>
      </c>
      <c r="V89" s="5">
        <v>0.79781358996600205</v>
      </c>
      <c r="X89" s="5">
        <v>5.5082047741953897</v>
      </c>
      <c r="Y89" s="5">
        <v>5.42628924814304</v>
      </c>
      <c r="AA89" s="5">
        <v>0.51420711309330003</v>
      </c>
      <c r="AC89" s="5">
        <v>20.576592675866198</v>
      </c>
      <c r="AD89" s="5">
        <v>20.537350881280901</v>
      </c>
      <c r="AF89" s="5">
        <v>42.9519983053193</v>
      </c>
      <c r="AG89" s="5">
        <v>43.500579703025899</v>
      </c>
      <c r="AH89" s="4">
        <v>0.72599999999999998</v>
      </c>
      <c r="AI89" s="5">
        <v>0.71643658299106705</v>
      </c>
      <c r="AJ89" s="5">
        <v>0.71643658299106705</v>
      </c>
      <c r="AK89" s="4">
        <v>46.3</v>
      </c>
      <c r="AL89" s="4">
        <v>60.2</v>
      </c>
      <c r="AM89" s="6">
        <v>60.130364954875198</v>
      </c>
      <c r="AN89" s="6">
        <v>59.491582016848902</v>
      </c>
      <c r="AO89" s="4">
        <v>0</v>
      </c>
      <c r="AP89" s="5">
        <v>-5677.2696807864404</v>
      </c>
      <c r="AQ89" s="5">
        <v>-5645.6367255445602</v>
      </c>
      <c r="AR89" s="4">
        <v>0</v>
      </c>
      <c r="AS89" s="5">
        <v>45.413777112083203</v>
      </c>
      <c r="AT89" s="5">
        <v>45.2298015113562</v>
      </c>
      <c r="AU89" s="4">
        <v>0</v>
      </c>
      <c r="AV89" s="5">
        <v>49.019262718406502</v>
      </c>
      <c r="AW89" s="5">
        <v>49.118483288733103</v>
      </c>
      <c r="AX89" s="4">
        <v>0</v>
      </c>
      <c r="AY89" s="5">
        <v>49.995424724035303</v>
      </c>
      <c r="AZ89" s="5">
        <v>53.111446830632303</v>
      </c>
      <c r="BA89" s="4">
        <f t="shared" si="3"/>
        <v>0</v>
      </c>
      <c r="BB89" s="5">
        <f t="shared" si="0"/>
        <v>-0.97616200562880096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7">
        <v>0</v>
      </c>
      <c r="BS89" s="4">
        <v>0</v>
      </c>
      <c r="BT89" s="4">
        <v>0</v>
      </c>
      <c r="BU89" s="4">
        <v>0</v>
      </c>
      <c r="BV89" s="4">
        <v>0</v>
      </c>
      <c r="BW89" s="4">
        <v>2</v>
      </c>
      <c r="BX89" s="4">
        <v>0</v>
      </c>
      <c r="BY89" s="4">
        <v>4</v>
      </c>
      <c r="BZ89" s="4">
        <v>3</v>
      </c>
      <c r="CA89" s="4">
        <v>3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</row>
    <row r="90" spans="1:96">
      <c r="A90" s="13" t="s">
        <v>193</v>
      </c>
      <c r="B90" s="13" t="s">
        <v>310</v>
      </c>
      <c r="C90" s="4" t="s">
        <v>311</v>
      </c>
      <c r="D90" s="4" t="s">
        <v>265</v>
      </c>
      <c r="E90" s="4">
        <v>-33.04</v>
      </c>
      <c r="F90" s="5">
        <v>-76.616407002599004</v>
      </c>
      <c r="G90" s="5">
        <v>-79.236543955941997</v>
      </c>
      <c r="H90" s="4">
        <v>146.19999999999999</v>
      </c>
      <c r="I90" s="5">
        <v>121.015644592998</v>
      </c>
      <c r="J90" s="5">
        <v>132.41248976326301</v>
      </c>
      <c r="K90" s="4">
        <v>290</v>
      </c>
      <c r="L90" s="5">
        <v>314.48914766530498</v>
      </c>
      <c r="M90" s="5">
        <v>313.11884582348102</v>
      </c>
      <c r="N90" s="4">
        <v>21</v>
      </c>
      <c r="O90" s="5">
        <v>8.3932690354775801</v>
      </c>
      <c r="P90" s="5">
        <v>15.2887067748634</v>
      </c>
      <c r="R90" s="5">
        <v>35.113055139307797</v>
      </c>
      <c r="S90" s="5">
        <v>35.393064861567503</v>
      </c>
      <c r="T90" s="4">
        <v>0.7</v>
      </c>
      <c r="U90" s="5">
        <v>0.73231760569259896</v>
      </c>
      <c r="V90" s="5">
        <v>0.72016702420476497</v>
      </c>
      <c r="W90" s="4">
        <v>5.7</v>
      </c>
      <c r="X90" s="5">
        <v>5.5884456390035799</v>
      </c>
      <c r="Y90" s="5">
        <v>5.7591244979556802</v>
      </c>
      <c r="AA90" s="5">
        <v>0.35100565397156003</v>
      </c>
      <c r="AB90" s="4">
        <v>23.29</v>
      </c>
      <c r="AC90" s="5">
        <v>22.710811984573699</v>
      </c>
      <c r="AD90" s="5">
        <v>23.205022133643801</v>
      </c>
      <c r="AE90" s="4">
        <v>42</v>
      </c>
      <c r="AF90" s="5">
        <v>41.682120703755501</v>
      </c>
      <c r="AG90" s="5">
        <v>41.537560521435701</v>
      </c>
      <c r="AH90" s="4">
        <v>0.75360000000000005</v>
      </c>
      <c r="AI90" s="5">
        <v>0.74075116595287005</v>
      </c>
      <c r="AJ90" s="5">
        <v>0.74075116595287005</v>
      </c>
      <c r="AK90" s="4">
        <v>0</v>
      </c>
      <c r="AL90" s="4">
        <v>0</v>
      </c>
      <c r="AM90" s="6">
        <v>47.186944137980198</v>
      </c>
      <c r="AN90" s="6">
        <v>41.440558999013099</v>
      </c>
      <c r="AO90" s="4">
        <v>-5684.4</v>
      </c>
      <c r="AP90" s="5">
        <v>-5688.1436728836898</v>
      </c>
      <c r="AQ90" s="5">
        <v>-5726.1069588353603</v>
      </c>
      <c r="AR90" s="4">
        <v>17</v>
      </c>
      <c r="AS90" s="5">
        <v>14.888115153053301</v>
      </c>
      <c r="AT90" s="5">
        <v>16.004492159926802</v>
      </c>
      <c r="AU90" s="4">
        <v>84</v>
      </c>
      <c r="AV90" s="5">
        <v>81.489315566896707</v>
      </c>
      <c r="AW90" s="5">
        <v>81.501837905750904</v>
      </c>
      <c r="AX90" s="4">
        <v>91</v>
      </c>
      <c r="AY90" s="5">
        <v>87.990256604027905</v>
      </c>
      <c r="AZ90" s="5">
        <v>88.744607162825403</v>
      </c>
      <c r="BA90" s="4">
        <f t="shared" si="3"/>
        <v>-7</v>
      </c>
      <c r="BB90" s="5">
        <f t="shared" si="0"/>
        <v>-6.5009410371311986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7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1</v>
      </c>
      <c r="BY90" s="4">
        <v>4</v>
      </c>
      <c r="BZ90" s="4">
        <v>1</v>
      </c>
      <c r="CA90" s="4">
        <v>4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</row>
    <row r="91" spans="1:96">
      <c r="A91" s="13" t="s">
        <v>193</v>
      </c>
      <c r="B91" s="13" t="s">
        <v>312</v>
      </c>
      <c r="C91" s="4" t="s">
        <v>313</v>
      </c>
      <c r="D91" s="4" t="s">
        <v>314</v>
      </c>
      <c r="F91" s="5">
        <v>-93.454216193083397</v>
      </c>
      <c r="G91" s="5">
        <v>-94.281847252767903</v>
      </c>
      <c r="H91" s="4">
        <v>165</v>
      </c>
      <c r="I91" s="5">
        <v>161.11369478432201</v>
      </c>
      <c r="J91" s="5">
        <v>164.38959810434201</v>
      </c>
      <c r="K91" s="4">
        <v>230</v>
      </c>
      <c r="L91" s="5">
        <v>222.01548549781</v>
      </c>
      <c r="M91" s="5">
        <v>222.029369352597</v>
      </c>
      <c r="O91" s="5">
        <v>36.092479023943</v>
      </c>
      <c r="P91" s="5">
        <v>37.5134945602831</v>
      </c>
      <c r="R91" s="5">
        <v>-2.6156832043825302</v>
      </c>
      <c r="S91" s="5">
        <v>6.8666020647445798</v>
      </c>
      <c r="U91" s="5">
        <v>0.71335012960621602</v>
      </c>
      <c r="V91" s="5">
        <v>0.70374965256945399</v>
      </c>
      <c r="X91" s="5">
        <v>5.2408889602023097</v>
      </c>
      <c r="Y91" s="5">
        <v>5.3609162771409098</v>
      </c>
      <c r="AA91" s="5">
        <v>0.20089812455574399</v>
      </c>
      <c r="AC91" s="5">
        <v>22.710578141619099</v>
      </c>
      <c r="AD91" s="5">
        <v>22.886477578013899</v>
      </c>
      <c r="AF91" s="5">
        <v>49.083745909347897</v>
      </c>
      <c r="AG91" s="5">
        <v>49.089941495884503</v>
      </c>
      <c r="AH91" s="4">
        <v>0.7359</v>
      </c>
      <c r="AI91" s="5">
        <v>0.73310728435836303</v>
      </c>
      <c r="AJ91" s="5">
        <v>0.73310728435836303</v>
      </c>
      <c r="AM91" s="6">
        <v>58.254564229106897</v>
      </c>
      <c r="AN91" s="6">
        <v>54.291155692026997</v>
      </c>
      <c r="AO91" s="4">
        <v>0</v>
      </c>
      <c r="AP91" s="5">
        <v>-6294.9083305651202</v>
      </c>
      <c r="AQ91" s="5">
        <v>-6300.3372054991496</v>
      </c>
      <c r="AS91" s="5">
        <v>44.9445834970861</v>
      </c>
      <c r="AT91" s="5">
        <v>45.288981222467903</v>
      </c>
      <c r="AV91" s="5">
        <v>11.332950538794901</v>
      </c>
      <c r="AW91" s="5">
        <v>11.574409697283</v>
      </c>
      <c r="AY91" s="5">
        <v>17.483516213252901</v>
      </c>
      <c r="AZ91" s="5">
        <v>21.755987365385401</v>
      </c>
      <c r="BB91" s="5">
        <f t="shared" si="0"/>
        <v>-6.1505656744580008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7">
        <v>0</v>
      </c>
      <c r="BS91" s="4">
        <v>0</v>
      </c>
      <c r="BT91" s="4">
        <v>0</v>
      </c>
      <c r="BU91" s="4">
        <v>0</v>
      </c>
      <c r="BV91" s="4">
        <v>0</v>
      </c>
      <c r="BW91" s="4">
        <v>1</v>
      </c>
      <c r="BX91" s="4">
        <v>0</v>
      </c>
      <c r="BY91" s="4">
        <v>3</v>
      </c>
      <c r="BZ91" s="4">
        <v>4</v>
      </c>
      <c r="CA91" s="4">
        <v>6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</row>
    <row r="92" spans="1:96">
      <c r="A92" s="13" t="s">
        <v>193</v>
      </c>
      <c r="B92" s="13" t="s">
        <v>315</v>
      </c>
      <c r="C92" s="4" t="s">
        <v>316</v>
      </c>
      <c r="D92" s="4" t="s">
        <v>314</v>
      </c>
      <c r="F92" s="5">
        <v>-98.649366778062301</v>
      </c>
      <c r="G92" s="5">
        <v>-100.399582639755</v>
      </c>
      <c r="H92" s="4">
        <v>163</v>
      </c>
      <c r="I92" s="5">
        <v>156.696184744942</v>
      </c>
      <c r="J92" s="5">
        <v>161.336052412382</v>
      </c>
      <c r="K92" s="4">
        <v>235</v>
      </c>
      <c r="L92" s="5">
        <v>230.635397883606</v>
      </c>
      <c r="M92" s="5">
        <v>230.36086271646599</v>
      </c>
      <c r="O92" s="5">
        <v>33.237173079750498</v>
      </c>
      <c r="P92" s="5">
        <v>36.318301628455103</v>
      </c>
      <c r="R92" s="5">
        <v>3.0267479032631502E-2</v>
      </c>
      <c r="S92" s="5">
        <v>9.6666039866290099</v>
      </c>
      <c r="U92" s="5">
        <v>0.70976506143113904</v>
      </c>
      <c r="V92" s="5">
        <v>0.70382718763678798</v>
      </c>
      <c r="X92" s="5">
        <v>5.1766489554483801</v>
      </c>
      <c r="Y92" s="5">
        <v>5.1978365009483296</v>
      </c>
      <c r="AA92" s="5">
        <v>0.21947729789751499</v>
      </c>
      <c r="AC92" s="5">
        <v>22.969882247550899</v>
      </c>
      <c r="AD92" s="5">
        <v>23.363729806729101</v>
      </c>
      <c r="AF92" s="5">
        <v>48.7940257193588</v>
      </c>
      <c r="AG92" s="5">
        <v>47.974821106998803</v>
      </c>
      <c r="AH92" s="4">
        <v>0.73429999999999995</v>
      </c>
      <c r="AI92" s="5">
        <v>0.73255094355464301</v>
      </c>
      <c r="AJ92" s="5">
        <v>0.73255094355464301</v>
      </c>
      <c r="AM92" s="6">
        <v>58.986458778036898</v>
      </c>
      <c r="AN92" s="6">
        <v>55.472020004969899</v>
      </c>
      <c r="AO92" s="4">
        <v>0</v>
      </c>
      <c r="AP92" s="5">
        <v>-6297.7295200033204</v>
      </c>
      <c r="AQ92" s="5">
        <v>-6307.7691312721299</v>
      </c>
      <c r="AS92" s="5">
        <v>41.420990661232402</v>
      </c>
      <c r="AT92" s="5">
        <v>41.905373626398301</v>
      </c>
      <c r="AV92" s="5">
        <v>19.2624422133416</v>
      </c>
      <c r="AW92" s="5">
        <v>19.4907854557825</v>
      </c>
      <c r="AY92" s="5">
        <v>27.148495868069102</v>
      </c>
      <c r="AZ92" s="5">
        <v>31.155886039247399</v>
      </c>
      <c r="BB92" s="5">
        <f t="shared" si="0"/>
        <v>-7.8860536547275011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7">
        <v>0</v>
      </c>
      <c r="BS92" s="4">
        <v>0</v>
      </c>
      <c r="BT92" s="4">
        <v>0</v>
      </c>
      <c r="BU92" s="4">
        <v>0</v>
      </c>
      <c r="BV92" s="4">
        <v>0</v>
      </c>
      <c r="BW92" s="4">
        <v>1</v>
      </c>
      <c r="BX92" s="4">
        <v>0</v>
      </c>
      <c r="BY92" s="4">
        <v>3</v>
      </c>
      <c r="BZ92" s="4">
        <v>3</v>
      </c>
      <c r="CA92" s="4">
        <v>6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</row>
    <row r="93" spans="1:96">
      <c r="A93" s="13" t="s">
        <v>193</v>
      </c>
      <c r="B93" s="13" t="s">
        <v>317</v>
      </c>
      <c r="C93" s="4" t="s">
        <v>318</v>
      </c>
      <c r="D93" s="4" t="s">
        <v>314</v>
      </c>
      <c r="E93" s="4">
        <v>-74.3</v>
      </c>
      <c r="F93" s="5">
        <v>-74.202779118421404</v>
      </c>
      <c r="G93" s="5">
        <v>-73.684835515399797</v>
      </c>
      <c r="H93" s="4">
        <v>167</v>
      </c>
      <c r="I93" s="5">
        <v>169.30922364414999</v>
      </c>
      <c r="J93" s="5">
        <v>169.14293385002699</v>
      </c>
      <c r="K93" s="4">
        <v>210</v>
      </c>
      <c r="L93" s="5">
        <v>212.00049575915301</v>
      </c>
      <c r="M93" s="5">
        <v>212.11156755635801</v>
      </c>
      <c r="N93" s="4">
        <v>41</v>
      </c>
      <c r="O93" s="5">
        <v>41.721064720936297</v>
      </c>
      <c r="P93" s="5">
        <v>41.145679303785997</v>
      </c>
      <c r="R93" s="5">
        <v>-3.3271509991788299</v>
      </c>
      <c r="S93" s="5">
        <v>4.8494282247570704</v>
      </c>
      <c r="T93" s="4">
        <v>0.7</v>
      </c>
      <c r="U93" s="5">
        <v>0.70222413755538904</v>
      </c>
      <c r="V93" s="5">
        <v>0.70100503669151004</v>
      </c>
      <c r="W93" s="4">
        <v>5</v>
      </c>
      <c r="X93" s="5">
        <v>5.49683531247525</v>
      </c>
      <c r="Y93" s="5">
        <v>5.4170332178933602</v>
      </c>
      <c r="AA93" s="5">
        <v>0.33760994259235599</v>
      </c>
      <c r="AB93" s="4">
        <v>20.56</v>
      </c>
      <c r="AC93" s="5">
        <v>21.061291950245401</v>
      </c>
      <c r="AD93" s="5">
        <v>20.907459522664901</v>
      </c>
      <c r="AE93" s="4">
        <v>49.63</v>
      </c>
      <c r="AF93" s="5">
        <v>49.751954603938501</v>
      </c>
      <c r="AG93" s="5">
        <v>49.865873347875997</v>
      </c>
      <c r="AH93" s="4">
        <v>0.72809999999999997</v>
      </c>
      <c r="AI93" s="5">
        <v>0.72901984601518</v>
      </c>
      <c r="AJ93" s="5">
        <v>0.72901984601518</v>
      </c>
      <c r="AK93" s="4">
        <v>0</v>
      </c>
      <c r="AL93" s="4">
        <v>0</v>
      </c>
      <c r="AM93" s="6">
        <v>56.731321354107301</v>
      </c>
      <c r="AN93" s="6">
        <v>48.624708295850198</v>
      </c>
      <c r="AO93" s="4">
        <v>-6289</v>
      </c>
      <c r="AP93" s="5">
        <v>-6289.2659516887097</v>
      </c>
      <c r="AQ93" s="5">
        <v>-6285.4733539531799</v>
      </c>
      <c r="AR93" s="4">
        <v>0</v>
      </c>
      <c r="AS93" s="5">
        <v>51.345114260411599</v>
      </c>
      <c r="AT93" s="5">
        <v>50.046345631462302</v>
      </c>
      <c r="AU93" s="4">
        <v>0</v>
      </c>
      <c r="AV93" s="5">
        <v>7.1149702714895602</v>
      </c>
      <c r="AW93" s="5">
        <v>7.7062601701095499</v>
      </c>
      <c r="AX93" s="4">
        <v>0</v>
      </c>
      <c r="AY93" s="5">
        <v>14.299707546923701</v>
      </c>
      <c r="AZ93" s="5">
        <v>17.972760430685199</v>
      </c>
      <c r="BA93" s="4">
        <f>AU93-AX93</f>
        <v>0</v>
      </c>
      <c r="BB93" s="5">
        <f t="shared" si="0"/>
        <v>-7.1847372754341405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7">
        <v>0</v>
      </c>
      <c r="BS93" s="4">
        <v>0</v>
      </c>
      <c r="BT93" s="4">
        <v>0</v>
      </c>
      <c r="BU93" s="4">
        <v>0</v>
      </c>
      <c r="BV93" s="4">
        <v>0</v>
      </c>
      <c r="BW93" s="4">
        <v>1</v>
      </c>
      <c r="BX93" s="4">
        <v>0</v>
      </c>
      <c r="BY93" s="4">
        <v>3</v>
      </c>
      <c r="BZ93" s="4">
        <v>6</v>
      </c>
      <c r="CA93" s="4">
        <v>6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</row>
    <row r="94" spans="1:96">
      <c r="A94" s="13" t="s">
        <v>193</v>
      </c>
      <c r="B94" s="13" t="s">
        <v>319</v>
      </c>
      <c r="C94" s="14" t="s">
        <v>320</v>
      </c>
      <c r="D94" s="4" t="s">
        <v>314</v>
      </c>
      <c r="E94" s="4">
        <v>-84.7</v>
      </c>
      <c r="F94" s="5">
        <v>-83.615727344430397</v>
      </c>
      <c r="G94" s="5">
        <v>-83.860790470803593</v>
      </c>
      <c r="H94" s="4">
        <v>168</v>
      </c>
      <c r="I94" s="5">
        <v>165.321977474291</v>
      </c>
      <c r="J94" s="5">
        <v>166.560721363467</v>
      </c>
      <c r="L94" s="5">
        <v>214.71200886604601</v>
      </c>
      <c r="M94" s="5">
        <v>214.68338581905499</v>
      </c>
      <c r="N94" s="4">
        <v>38</v>
      </c>
      <c r="O94" s="5">
        <v>38.921319466527699</v>
      </c>
      <c r="P94" s="5">
        <v>38.513722403713203</v>
      </c>
      <c r="R94" s="5">
        <v>-3.4807355195852701</v>
      </c>
      <c r="S94" s="5">
        <v>5.5326289607610901</v>
      </c>
      <c r="U94" s="5">
        <v>0.70883873146716403</v>
      </c>
      <c r="V94" s="5">
        <v>0.70476867722043501</v>
      </c>
      <c r="W94" s="4">
        <v>6.4</v>
      </c>
      <c r="X94" s="5">
        <v>5.3501355774110397</v>
      </c>
      <c r="Y94" s="5">
        <v>5.7151773164961499</v>
      </c>
      <c r="Z94" s="14"/>
      <c r="AA94" s="5">
        <v>0.240275672787408</v>
      </c>
      <c r="AB94" s="4">
        <v>21.35</v>
      </c>
      <c r="AC94" s="5">
        <v>21.679886323285601</v>
      </c>
      <c r="AD94" s="5">
        <v>21.781746329691899</v>
      </c>
      <c r="AE94" s="4">
        <v>49.71</v>
      </c>
      <c r="AF94" s="5">
        <v>49.400351672133802</v>
      </c>
      <c r="AG94" s="5">
        <v>49.613345031906299</v>
      </c>
      <c r="AH94" s="4">
        <v>0.73540000000000005</v>
      </c>
      <c r="AI94" s="5">
        <v>0.73214961949049995</v>
      </c>
      <c r="AJ94" s="5">
        <v>0.73214961949049995</v>
      </c>
      <c r="AK94" s="4">
        <v>0</v>
      </c>
      <c r="AL94" s="4">
        <v>0</v>
      </c>
      <c r="AM94" s="6">
        <v>57.377418752553098</v>
      </c>
      <c r="AN94" s="6">
        <v>51.786028379050798</v>
      </c>
      <c r="AO94" s="4">
        <v>-6291</v>
      </c>
      <c r="AP94" s="5">
        <v>-6292.08714112691</v>
      </c>
      <c r="AQ94" s="5">
        <v>-6292.9052797261602</v>
      </c>
      <c r="AR94" s="4">
        <v>0</v>
      </c>
      <c r="AS94" s="5">
        <v>47.8952935702182</v>
      </c>
      <c r="AT94" s="5">
        <v>47.730377519344501</v>
      </c>
      <c r="AU94" s="4">
        <v>0</v>
      </c>
      <c r="AV94" s="5">
        <v>6.7896381044609999</v>
      </c>
      <c r="AW94" s="5">
        <v>7.1235415421071897</v>
      </c>
      <c r="AX94" s="4">
        <v>0</v>
      </c>
      <c r="AY94" s="5">
        <v>12.659090385287801</v>
      </c>
      <c r="AZ94" s="5">
        <v>16.618312267316998</v>
      </c>
      <c r="BA94" s="4">
        <f>AU94-AX94</f>
        <v>0</v>
      </c>
      <c r="BB94" s="5">
        <f t="shared" si="0"/>
        <v>-5.8694522808268008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7">
        <v>0</v>
      </c>
      <c r="BS94" s="4">
        <v>0</v>
      </c>
      <c r="BT94" s="4">
        <v>0</v>
      </c>
      <c r="BU94" s="4">
        <v>0</v>
      </c>
      <c r="BV94" s="4">
        <v>0</v>
      </c>
      <c r="BW94" s="4">
        <v>1</v>
      </c>
      <c r="BX94" s="4">
        <v>0</v>
      </c>
      <c r="BY94" s="4">
        <v>3</v>
      </c>
      <c r="BZ94" s="4">
        <v>5</v>
      </c>
      <c r="CA94" s="4">
        <v>6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</row>
    <row r="95" spans="1:96">
      <c r="A95" s="13" t="s">
        <v>193</v>
      </c>
      <c r="B95" s="13" t="s">
        <v>321</v>
      </c>
      <c r="C95" s="14" t="s">
        <v>322</v>
      </c>
      <c r="D95" s="4" t="s">
        <v>314</v>
      </c>
      <c r="E95" s="4">
        <v>-98.4</v>
      </c>
      <c r="F95" s="5">
        <v>-93.454216193083397</v>
      </c>
      <c r="G95" s="5">
        <v>-94.281847252767903</v>
      </c>
      <c r="H95" s="4">
        <v>166</v>
      </c>
      <c r="I95" s="5">
        <v>161.11369478432201</v>
      </c>
      <c r="J95" s="5">
        <v>164.38959810434201</v>
      </c>
      <c r="L95" s="5">
        <v>222.01548549781</v>
      </c>
      <c r="M95" s="5">
        <v>222.029369352597</v>
      </c>
      <c r="N95" s="4">
        <v>38</v>
      </c>
      <c r="O95" s="5">
        <v>36.092479023943</v>
      </c>
      <c r="P95" s="5">
        <v>37.5134945602831</v>
      </c>
      <c r="R95" s="5">
        <v>-2.6156832043825302</v>
      </c>
      <c r="S95" s="5">
        <v>6.8666020647445798</v>
      </c>
      <c r="T95" s="4">
        <v>0.7</v>
      </c>
      <c r="U95" s="5">
        <v>0.71335012960621602</v>
      </c>
      <c r="V95" s="5">
        <v>0.70374965256945399</v>
      </c>
      <c r="W95" s="4">
        <v>5</v>
      </c>
      <c r="X95" s="5">
        <v>5.2408889602023097</v>
      </c>
      <c r="Y95" s="5">
        <v>5.3609162771409098</v>
      </c>
      <c r="Z95" s="14"/>
      <c r="AA95" s="5">
        <v>0.20089812455574399</v>
      </c>
      <c r="AB95" s="14">
        <v>22.96</v>
      </c>
      <c r="AC95" s="5">
        <v>22.710578141619099</v>
      </c>
      <c r="AD95" s="5">
        <v>22.886477578013899</v>
      </c>
      <c r="AE95" s="4">
        <v>49.34</v>
      </c>
      <c r="AF95" s="5">
        <v>49.083745909347897</v>
      </c>
      <c r="AG95" s="5">
        <v>49.089941495884503</v>
      </c>
      <c r="AH95" s="4">
        <v>0.73229999999999995</v>
      </c>
      <c r="AI95" s="5">
        <v>0.73310728435836303</v>
      </c>
      <c r="AJ95" s="5">
        <v>0.73310728435836303</v>
      </c>
      <c r="AK95" s="4">
        <v>0</v>
      </c>
      <c r="AL95" s="4">
        <v>0</v>
      </c>
      <c r="AM95" s="6">
        <v>58.254564229106897</v>
      </c>
      <c r="AN95" s="6">
        <v>54.291155692026997</v>
      </c>
      <c r="AO95" s="4">
        <v>-6291</v>
      </c>
      <c r="AP95" s="5">
        <v>-6294.9083305651202</v>
      </c>
      <c r="AQ95" s="5">
        <v>-6300.3372054991496</v>
      </c>
      <c r="AR95" s="4">
        <v>0</v>
      </c>
      <c r="AS95" s="5">
        <v>44.9445834970861</v>
      </c>
      <c r="AT95" s="5">
        <v>45.288981222467903</v>
      </c>
      <c r="AU95" s="4">
        <v>0</v>
      </c>
      <c r="AV95" s="5">
        <v>11.332950538794901</v>
      </c>
      <c r="AW95" s="5">
        <v>11.574409697283</v>
      </c>
      <c r="AX95" s="4">
        <v>0</v>
      </c>
      <c r="AY95" s="5">
        <v>17.483516213252901</v>
      </c>
      <c r="AZ95" s="5">
        <v>21.755987365385401</v>
      </c>
      <c r="BA95" s="4">
        <f>AU95-AX95</f>
        <v>0</v>
      </c>
      <c r="BB95" s="5">
        <f t="shared" si="0"/>
        <v>-6.1505656744580008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7">
        <v>0</v>
      </c>
      <c r="BS95" s="4">
        <v>0</v>
      </c>
      <c r="BT95" s="4">
        <v>0</v>
      </c>
      <c r="BU95" s="4">
        <v>0</v>
      </c>
      <c r="BV95" s="4">
        <v>0</v>
      </c>
      <c r="BW95" s="4">
        <v>1</v>
      </c>
      <c r="BX95" s="4">
        <v>0</v>
      </c>
      <c r="BY95" s="4">
        <v>3</v>
      </c>
      <c r="BZ95" s="4">
        <v>4</v>
      </c>
      <c r="CA95" s="4">
        <v>6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</row>
    <row r="96" spans="1:96">
      <c r="A96" s="13" t="s">
        <v>193</v>
      </c>
      <c r="B96" s="13" t="s">
        <v>323</v>
      </c>
      <c r="C96" s="14" t="s">
        <v>324</v>
      </c>
      <c r="D96" s="4" t="s">
        <v>314</v>
      </c>
      <c r="E96" s="4">
        <v>-86.408000000000001</v>
      </c>
      <c r="F96" s="5">
        <v>-98.649366778062301</v>
      </c>
      <c r="G96" s="5">
        <v>-100.399582639755</v>
      </c>
      <c r="H96" s="4">
        <v>164</v>
      </c>
      <c r="I96" s="5">
        <v>156.696184744942</v>
      </c>
      <c r="J96" s="5">
        <v>161.336052412382</v>
      </c>
      <c r="L96" s="5">
        <v>230.635397883606</v>
      </c>
      <c r="M96" s="5">
        <v>230.36086271646599</v>
      </c>
      <c r="N96" s="4">
        <v>38</v>
      </c>
      <c r="O96" s="5">
        <v>33.237173079750498</v>
      </c>
      <c r="P96" s="5">
        <v>36.318301628455103</v>
      </c>
      <c r="R96" s="5">
        <v>3.0267479032631502E-2</v>
      </c>
      <c r="S96" s="5">
        <v>9.6666039866290099</v>
      </c>
      <c r="T96" s="4">
        <v>0.7</v>
      </c>
      <c r="U96" s="5">
        <v>0.70976506143113904</v>
      </c>
      <c r="V96" s="5">
        <v>0.70382718763678798</v>
      </c>
      <c r="W96" s="4">
        <v>5</v>
      </c>
      <c r="X96" s="5">
        <v>5.1766489554483801</v>
      </c>
      <c r="Y96" s="5">
        <v>5.1978365009483296</v>
      </c>
      <c r="Z96" s="14"/>
      <c r="AA96" s="5">
        <v>0.21947729789751499</v>
      </c>
      <c r="AB96" s="4">
        <v>23</v>
      </c>
      <c r="AC96" s="5">
        <v>22.969882247550899</v>
      </c>
      <c r="AD96" s="5">
        <v>23.363729806729101</v>
      </c>
      <c r="AE96" s="14"/>
      <c r="AF96" s="5">
        <v>48.7940257193588</v>
      </c>
      <c r="AG96" s="5">
        <v>47.974821106998803</v>
      </c>
      <c r="AH96" s="4">
        <v>0.73260000000000003</v>
      </c>
      <c r="AI96" s="5">
        <v>0.73255094355464301</v>
      </c>
      <c r="AJ96" s="5">
        <v>0.73255094355464301</v>
      </c>
      <c r="AK96" s="4">
        <v>0</v>
      </c>
      <c r="AL96" s="4">
        <v>0</v>
      </c>
      <c r="AM96" s="6">
        <v>58.986458778036898</v>
      </c>
      <c r="AN96" s="6">
        <v>55.472020004969899</v>
      </c>
      <c r="AO96" s="4">
        <v>-6291</v>
      </c>
      <c r="AP96" s="5">
        <v>-6297.7295200033204</v>
      </c>
      <c r="AQ96" s="5">
        <v>-6307.7691312721299</v>
      </c>
      <c r="AR96" s="4">
        <v>0</v>
      </c>
      <c r="AS96" s="5">
        <v>41.420990661232402</v>
      </c>
      <c r="AT96" s="5">
        <v>41.905373626398301</v>
      </c>
      <c r="AU96" s="4">
        <v>0</v>
      </c>
      <c r="AV96" s="5">
        <v>19.2624422133416</v>
      </c>
      <c r="AW96" s="5">
        <v>19.4907854557825</v>
      </c>
      <c r="AX96" s="4">
        <v>0</v>
      </c>
      <c r="AY96" s="5">
        <v>27.148495868069102</v>
      </c>
      <c r="AZ96" s="5">
        <v>31.155886039247399</v>
      </c>
      <c r="BA96" s="4">
        <f>AU96-AX96</f>
        <v>0</v>
      </c>
      <c r="BB96" s="5">
        <f>AV96-AY96</f>
        <v>-7.8860536547275011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7">
        <v>0</v>
      </c>
      <c r="BS96" s="4">
        <v>0</v>
      </c>
      <c r="BT96" s="4">
        <v>0</v>
      </c>
      <c r="BU96" s="4">
        <v>0</v>
      </c>
      <c r="BV96" s="4">
        <v>0</v>
      </c>
      <c r="BW96" s="4">
        <v>1</v>
      </c>
      <c r="BX96" s="4">
        <v>0</v>
      </c>
      <c r="BY96" s="4">
        <v>3</v>
      </c>
      <c r="BZ96" s="4">
        <v>3</v>
      </c>
      <c r="CA96" s="4">
        <v>6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</row>
    <row r="97" spans="1:96">
      <c r="A97" s="13" t="s">
        <v>193</v>
      </c>
      <c r="B97" s="13" t="s">
        <v>325</v>
      </c>
      <c r="C97" s="14" t="s">
        <v>326</v>
      </c>
      <c r="D97" s="4" t="s">
        <v>314</v>
      </c>
      <c r="E97" s="4">
        <v>-54</v>
      </c>
      <c r="F97" s="5">
        <v>-71.8398749444424</v>
      </c>
      <c r="G97" s="5">
        <v>-71.7804461647777</v>
      </c>
      <c r="H97" s="4">
        <v>160</v>
      </c>
      <c r="I97" s="5">
        <v>160.146403107363</v>
      </c>
      <c r="J97" s="5">
        <v>160.88370155256601</v>
      </c>
      <c r="L97" s="5">
        <v>258.11938944573899</v>
      </c>
      <c r="M97" s="5">
        <v>256.94529072388002</v>
      </c>
      <c r="N97" s="4">
        <v>33</v>
      </c>
      <c r="O97" s="5">
        <v>36.781939707648199</v>
      </c>
      <c r="P97" s="5">
        <v>34.453931965789899</v>
      </c>
      <c r="R97" s="5">
        <v>-3.3441757172757498</v>
      </c>
      <c r="S97" s="5">
        <v>4.23870896753089</v>
      </c>
      <c r="T97" s="4">
        <v>0.7</v>
      </c>
      <c r="U97" s="5">
        <v>0.69912728081738795</v>
      </c>
      <c r="V97" s="5">
        <v>0.69993475444266495</v>
      </c>
      <c r="W97" s="4">
        <v>5.0999999999999996</v>
      </c>
      <c r="X97" s="5">
        <v>5.2352751171782304</v>
      </c>
      <c r="Y97" s="5">
        <v>5.0772223303095796</v>
      </c>
      <c r="Z97" s="14"/>
      <c r="AA97" s="5">
        <v>0.60937087436859605</v>
      </c>
      <c r="AB97" s="4">
        <v>21.59</v>
      </c>
      <c r="AC97" s="5">
        <v>21.626571760858202</v>
      </c>
      <c r="AD97" s="5">
        <v>21.573995854037101</v>
      </c>
      <c r="AE97" s="14"/>
      <c r="AF97" s="5">
        <v>47.5748919051059</v>
      </c>
      <c r="AG97" s="5">
        <v>48.350139979336703</v>
      </c>
      <c r="AH97" s="4">
        <v>0.72019999999999995</v>
      </c>
      <c r="AI97" s="5">
        <v>0.726125552570976</v>
      </c>
      <c r="AJ97" s="5">
        <v>0.726125552570976</v>
      </c>
      <c r="AK97" s="4">
        <v>0</v>
      </c>
      <c r="AL97" s="4">
        <v>0</v>
      </c>
      <c r="AM97" s="6">
        <v>63.9855795684255</v>
      </c>
      <c r="AN97" s="6">
        <v>58.620819899725703</v>
      </c>
      <c r="AO97" s="4">
        <v>-6283.62</v>
      </c>
      <c r="AP97" s="5">
        <v>-6285.7837817076197</v>
      </c>
      <c r="AQ97" s="5">
        <v>-6251.85109733422</v>
      </c>
      <c r="AR97" s="4">
        <v>0</v>
      </c>
      <c r="AS97" s="5">
        <v>51.639562502384599</v>
      </c>
      <c r="AT97" s="5">
        <v>50.092480554338898</v>
      </c>
      <c r="AU97" s="4">
        <v>0</v>
      </c>
      <c r="AV97" s="5">
        <v>32.817611107039099</v>
      </c>
      <c r="AW97" s="5">
        <v>33.086926657746901</v>
      </c>
      <c r="AX97" s="4">
        <v>0</v>
      </c>
      <c r="AY97" s="5">
        <v>37.6669091903265</v>
      </c>
      <c r="AZ97" s="5">
        <v>39.958308227475499</v>
      </c>
      <c r="BA97" s="4">
        <f>AU97-AX97</f>
        <v>0</v>
      </c>
      <c r="BB97" s="5">
        <f>AV97-AY97</f>
        <v>-4.8492980832874011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7">
        <v>0</v>
      </c>
      <c r="BS97" s="4">
        <v>0</v>
      </c>
      <c r="BT97" s="4">
        <v>0</v>
      </c>
      <c r="BU97" s="4">
        <v>0</v>
      </c>
      <c r="BV97" s="4">
        <v>0</v>
      </c>
      <c r="BW97" s="4">
        <v>2</v>
      </c>
      <c r="BX97" s="4">
        <v>0</v>
      </c>
      <c r="BY97" s="4">
        <v>4</v>
      </c>
      <c r="BZ97" s="4">
        <v>4</v>
      </c>
      <c r="CA97" s="4">
        <v>4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</row>
    <row r="98" spans="1:96">
      <c r="A98" s="13" t="s">
        <v>193</v>
      </c>
      <c r="B98" s="13" t="s">
        <v>327</v>
      </c>
      <c r="C98" s="4" t="s">
        <v>328</v>
      </c>
      <c r="D98" s="4" t="s">
        <v>314</v>
      </c>
      <c r="F98" s="5">
        <v>-108.39510001660599</v>
      </c>
      <c r="G98" s="5">
        <v>-106.691758318293</v>
      </c>
      <c r="I98" s="5">
        <v>153.225424563009</v>
      </c>
      <c r="J98" s="5">
        <v>150.76515178490399</v>
      </c>
      <c r="L98" s="5">
        <v>346.25834778791102</v>
      </c>
      <c r="M98" s="5">
        <v>347.22628723121198</v>
      </c>
      <c r="O98" s="5">
        <v>27.9962447547191</v>
      </c>
      <c r="P98" s="5">
        <v>25.859058557347701</v>
      </c>
      <c r="R98" s="5">
        <v>4.5596736815899899</v>
      </c>
      <c r="S98" s="5">
        <v>6.60721222753752</v>
      </c>
      <c r="U98" s="5">
        <v>0.69149965992803497</v>
      </c>
      <c r="V98" s="5">
        <v>0.69142904409839301</v>
      </c>
      <c r="X98" s="5">
        <v>4.5283469609139599</v>
      </c>
      <c r="Y98" s="5">
        <v>4.5346468992371403</v>
      </c>
      <c r="AA98" s="5">
        <v>0.28003307649169001</v>
      </c>
      <c r="AB98" s="4">
        <v>26.21</v>
      </c>
      <c r="AC98" s="5">
        <v>24.881186549322301</v>
      </c>
      <c r="AD98" s="5">
        <v>24.8696941081072</v>
      </c>
      <c r="AF98" s="5">
        <v>45.088204632419199</v>
      </c>
      <c r="AG98" s="5">
        <v>43.4796199937987</v>
      </c>
      <c r="AI98" s="5">
        <v>0.72801214066209696</v>
      </c>
      <c r="AJ98" s="5">
        <v>0.72801214066209696</v>
      </c>
      <c r="AK98" s="4">
        <v>0</v>
      </c>
      <c r="AL98" s="4">
        <v>0</v>
      </c>
      <c r="AM98" s="6">
        <v>51.885504493824399</v>
      </c>
      <c r="AN98" s="6">
        <v>46.4858383127713</v>
      </c>
      <c r="AO98" s="4">
        <v>-6291.23</v>
      </c>
      <c r="AP98" s="5">
        <v>-6287.5332249473604</v>
      </c>
      <c r="AQ98" s="5">
        <v>-6283.8352224601003</v>
      </c>
      <c r="AR98" s="4">
        <v>0</v>
      </c>
      <c r="AS98" s="5">
        <v>27.8304737977146</v>
      </c>
      <c r="AT98" s="5">
        <v>28.230540971761201</v>
      </c>
      <c r="AU98" s="4">
        <v>0</v>
      </c>
      <c r="AV98" s="5">
        <v>79.262007920525704</v>
      </c>
      <c r="AW98" s="5">
        <v>79.294509137503695</v>
      </c>
      <c r="AX98" s="4">
        <v>0</v>
      </c>
      <c r="AY98" s="5">
        <v>80.641982588923398</v>
      </c>
      <c r="AZ98" s="5">
        <v>81.466425048550207</v>
      </c>
      <c r="BA98" s="4">
        <f>AU98-AX98</f>
        <v>0</v>
      </c>
      <c r="BB98" s="5">
        <f>AV98-AY98</f>
        <v>-1.3799746683976934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7">
        <v>0</v>
      </c>
      <c r="BS98" s="4">
        <v>0</v>
      </c>
      <c r="BT98" s="4">
        <v>0</v>
      </c>
      <c r="BU98" s="4">
        <v>0</v>
      </c>
      <c r="BV98" s="4">
        <v>0</v>
      </c>
      <c r="BW98" s="4">
        <v>1</v>
      </c>
      <c r="BX98" s="4">
        <v>1</v>
      </c>
      <c r="BY98" s="4">
        <v>5</v>
      </c>
      <c r="BZ98" s="4">
        <v>2</v>
      </c>
      <c r="CA98" s="4">
        <v>3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</row>
    <row r="99" spans="1:96">
      <c r="A99" s="13" t="s">
        <v>193</v>
      </c>
      <c r="B99" s="13" t="s">
        <v>329</v>
      </c>
      <c r="C99" s="4" t="s">
        <v>330</v>
      </c>
      <c r="D99" s="4" t="s">
        <v>314</v>
      </c>
      <c r="F99" s="5">
        <v>-105.29316903046301</v>
      </c>
      <c r="G99" s="5">
        <v>-106.35250163045799</v>
      </c>
      <c r="H99" s="4">
        <v>157</v>
      </c>
      <c r="I99" s="5">
        <v>149.90246923189301</v>
      </c>
      <c r="J99" s="5">
        <v>149.31167020578499</v>
      </c>
      <c r="L99" s="5">
        <v>357.90378841898502</v>
      </c>
      <c r="M99" s="5">
        <v>358.42625658396702</v>
      </c>
      <c r="N99" s="4">
        <v>28</v>
      </c>
      <c r="O99" s="5">
        <v>25.587334753788401</v>
      </c>
      <c r="P99" s="5">
        <v>24.436506014372998</v>
      </c>
      <c r="R99" s="5">
        <v>7.5863980840016598</v>
      </c>
      <c r="S99" s="5">
        <v>9.1970316039003901</v>
      </c>
      <c r="T99" s="4">
        <v>0.7</v>
      </c>
      <c r="U99" s="5">
        <v>0.69229508589131905</v>
      </c>
      <c r="V99" s="5">
        <v>0.70126499032709599</v>
      </c>
      <c r="W99" s="4">
        <v>4.33</v>
      </c>
      <c r="X99" s="5">
        <v>4.61847565960338</v>
      </c>
      <c r="Y99" s="5">
        <v>4.5806361095163401</v>
      </c>
      <c r="AA99" s="5">
        <v>0.31314199303330598</v>
      </c>
      <c r="AB99" s="4">
        <v>24.32</v>
      </c>
      <c r="AC99" s="5">
        <v>24.039377730217399</v>
      </c>
      <c r="AD99" s="5">
        <v>24.446305242412301</v>
      </c>
      <c r="AF99" s="5">
        <v>44.929628915168202</v>
      </c>
      <c r="AG99" s="5">
        <v>42.4381300788178</v>
      </c>
      <c r="AH99" s="4">
        <v>0.7248</v>
      </c>
      <c r="AI99" s="5">
        <v>0.72704133402110604</v>
      </c>
      <c r="AJ99" s="5">
        <v>0.72704133402110604</v>
      </c>
      <c r="AK99" s="4">
        <v>0</v>
      </c>
      <c r="AL99" s="4">
        <v>0</v>
      </c>
      <c r="AM99" s="6">
        <v>56.919845009178403</v>
      </c>
      <c r="AN99" s="6">
        <v>55.411534547701599</v>
      </c>
      <c r="AO99" s="4">
        <v>-6290.3</v>
      </c>
      <c r="AP99" s="5">
        <v>-6290.3544143855697</v>
      </c>
      <c r="AQ99" s="5">
        <v>-6291.2671482330798</v>
      </c>
      <c r="AR99" s="4">
        <v>0</v>
      </c>
      <c r="AS99" s="5">
        <v>22.295121809524598</v>
      </c>
      <c r="AT99" s="5">
        <v>24.481113670932501</v>
      </c>
      <c r="AU99" s="4">
        <v>86.5</v>
      </c>
      <c r="AV99" s="5">
        <v>87.890334816867394</v>
      </c>
      <c r="AW99" s="5">
        <v>87.894082305121501</v>
      </c>
      <c r="AX99" s="4">
        <v>88.7</v>
      </c>
      <c r="AY99" s="5">
        <v>89.954761018878798</v>
      </c>
      <c r="AZ99" s="5">
        <v>89.051562413937205</v>
      </c>
      <c r="BA99" s="4">
        <f>AU99-AX99</f>
        <v>-2.2000000000000028</v>
      </c>
      <c r="BB99" s="5">
        <f>AV99-AY99</f>
        <v>-2.0644262020114041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7">
        <v>0</v>
      </c>
      <c r="BS99" s="4">
        <v>0</v>
      </c>
      <c r="BT99" s="4">
        <v>0</v>
      </c>
      <c r="BU99" s="4">
        <v>0</v>
      </c>
      <c r="BV99" s="4">
        <v>0</v>
      </c>
      <c r="BW99" s="4">
        <v>1</v>
      </c>
      <c r="BX99" s="4">
        <v>1</v>
      </c>
      <c r="BY99" s="4">
        <v>5</v>
      </c>
      <c r="BZ99" s="4">
        <v>1</v>
      </c>
      <c r="CA99" s="4">
        <v>3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</row>
    <row r="100" spans="1:96">
      <c r="A100" s="13" t="s">
        <v>193</v>
      </c>
      <c r="B100" s="13" t="s">
        <v>331</v>
      </c>
      <c r="C100" s="4" t="s">
        <v>332</v>
      </c>
      <c r="D100" s="4" t="s">
        <v>314</v>
      </c>
      <c r="E100" s="4">
        <v>-54</v>
      </c>
      <c r="F100" s="5">
        <v>-28.189358816206099</v>
      </c>
      <c r="G100" s="5">
        <v>-27.604154546769799</v>
      </c>
      <c r="H100" s="4">
        <v>160</v>
      </c>
      <c r="I100" s="5">
        <v>148.067383848529</v>
      </c>
      <c r="J100" s="5">
        <v>147.741188848848</v>
      </c>
      <c r="L100" s="5">
        <v>397.662359524095</v>
      </c>
      <c r="M100" s="5">
        <v>399.79012406429598</v>
      </c>
      <c r="N100" s="4">
        <v>29</v>
      </c>
      <c r="O100" s="5">
        <v>24.352045615786601</v>
      </c>
      <c r="P100" s="5">
        <v>22.362225543120399</v>
      </c>
      <c r="R100" s="5">
        <v>1.0652940835357601</v>
      </c>
      <c r="S100" s="5">
        <v>6.57160072427894</v>
      </c>
      <c r="T100" s="4">
        <v>0.7</v>
      </c>
      <c r="U100" s="5">
        <v>0.70540200495899696</v>
      </c>
      <c r="V100" s="5">
        <v>0.70237303138273</v>
      </c>
      <c r="X100" s="5">
        <v>4.3217174737906401</v>
      </c>
      <c r="Y100" s="5">
        <v>4.2900349347431499</v>
      </c>
      <c r="AA100" s="5">
        <v>2.5672848238719501</v>
      </c>
      <c r="AB100" s="4">
        <v>27.33</v>
      </c>
      <c r="AC100" s="5">
        <v>24.002798891275798</v>
      </c>
      <c r="AD100" s="5">
        <v>23.964434215913801</v>
      </c>
      <c r="AF100" s="5">
        <v>45.856684797356202</v>
      </c>
      <c r="AG100" s="5">
        <v>43.191063718347401</v>
      </c>
      <c r="AH100" s="4">
        <v>0.76090000000000002</v>
      </c>
      <c r="AI100" s="5">
        <v>0.73883816730388097</v>
      </c>
      <c r="AJ100" s="5">
        <v>0.73883816730388097</v>
      </c>
      <c r="AK100" s="4">
        <v>0</v>
      </c>
      <c r="AL100" s="4">
        <v>0</v>
      </c>
      <c r="AM100" s="6">
        <v>95.972820742305998</v>
      </c>
      <c r="AN100" s="6">
        <v>71.915141033589293</v>
      </c>
      <c r="AO100" s="4">
        <v>-6291.6</v>
      </c>
      <c r="AP100" s="5">
        <v>-6283.6402893106897</v>
      </c>
      <c r="AQ100" s="5">
        <v>-6300.9554960400001</v>
      </c>
      <c r="AR100" s="4">
        <v>0</v>
      </c>
      <c r="AS100" s="5">
        <v>28.464965802461698</v>
      </c>
      <c r="AT100" s="5">
        <v>25.2636632465655</v>
      </c>
      <c r="AU100" s="4">
        <v>112.8</v>
      </c>
      <c r="AV100" s="5">
        <v>111.66788175618299</v>
      </c>
      <c r="AW100" s="5">
        <v>111.683554582333</v>
      </c>
      <c r="AX100" s="4">
        <v>92.4</v>
      </c>
      <c r="AY100" s="5">
        <v>92.920141681769806</v>
      </c>
      <c r="AZ100" s="5">
        <v>92.410052482048997</v>
      </c>
      <c r="BA100" s="4">
        <f>AU100-AX100</f>
        <v>20.399999999999991</v>
      </c>
      <c r="BB100" s="5">
        <f>AV100-AY100</f>
        <v>18.747740074413187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7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2</v>
      </c>
      <c r="BY100" s="4">
        <v>6</v>
      </c>
      <c r="BZ100" s="4">
        <v>2</v>
      </c>
      <c r="CA100" s="4">
        <v>2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</row>
    <row r="101" spans="1:96">
      <c r="A101" s="13" t="s">
        <v>193</v>
      </c>
      <c r="B101" s="13" t="s">
        <v>333</v>
      </c>
      <c r="C101" s="4" t="s">
        <v>334</v>
      </c>
      <c r="D101" s="4" t="s">
        <v>314</v>
      </c>
      <c r="E101" s="4">
        <v>-12.6</v>
      </c>
      <c r="F101" s="5">
        <v>-28.189358816206099</v>
      </c>
      <c r="G101" s="5">
        <v>-27.604154546769799</v>
      </c>
      <c r="H101" s="4">
        <v>137</v>
      </c>
      <c r="I101" s="5">
        <v>148.067383848529</v>
      </c>
      <c r="J101" s="5">
        <v>147.741188848848</v>
      </c>
      <c r="L101" s="5">
        <v>397.662359524095</v>
      </c>
      <c r="M101" s="5">
        <v>399.79012406429598</v>
      </c>
      <c r="N101" s="4">
        <v>16</v>
      </c>
      <c r="O101" s="5">
        <v>24.352045615786601</v>
      </c>
      <c r="P101" s="5">
        <v>22.362225543120399</v>
      </c>
      <c r="R101" s="5">
        <v>1.0652940835357601</v>
      </c>
      <c r="S101" s="5">
        <v>6.57160072427894</v>
      </c>
      <c r="T101" s="4">
        <v>0.7</v>
      </c>
      <c r="U101" s="5">
        <v>0.70540200495899696</v>
      </c>
      <c r="V101" s="5">
        <v>0.70237303138273</v>
      </c>
      <c r="W101" s="4">
        <v>4.0999999999999996</v>
      </c>
      <c r="X101" s="5">
        <v>4.3217174737906401</v>
      </c>
      <c r="Y101" s="5">
        <v>4.2900349347431499</v>
      </c>
      <c r="AA101" s="5">
        <v>2.5672848238719501</v>
      </c>
      <c r="AB101" s="4">
        <v>21.26</v>
      </c>
      <c r="AC101" s="5">
        <v>24.002798891275798</v>
      </c>
      <c r="AD101" s="5">
        <v>23.964434215913801</v>
      </c>
      <c r="AF101" s="5">
        <v>45.856684797356202</v>
      </c>
      <c r="AG101" s="5">
        <v>43.191063718347401</v>
      </c>
      <c r="AH101" s="4">
        <v>0.71479999999999999</v>
      </c>
      <c r="AI101" s="5">
        <v>0.73883816730388097</v>
      </c>
      <c r="AJ101" s="5">
        <v>0.73883816730388097</v>
      </c>
      <c r="AK101" s="4">
        <v>0</v>
      </c>
      <c r="AL101" s="4">
        <v>0</v>
      </c>
      <c r="AM101" s="6">
        <v>95.972820742305998</v>
      </c>
      <c r="AN101" s="6">
        <v>71.915141033589293</v>
      </c>
      <c r="AO101" s="4">
        <v>-6267.7</v>
      </c>
      <c r="AP101" s="5">
        <v>-6283.6402893106897</v>
      </c>
      <c r="AQ101" s="5">
        <v>-6300.9554960400001</v>
      </c>
      <c r="AR101" s="4">
        <v>0</v>
      </c>
      <c r="AS101" s="5">
        <v>28.464965802461698</v>
      </c>
      <c r="AT101" s="5">
        <v>25.2636632465655</v>
      </c>
      <c r="AU101" s="4">
        <v>0</v>
      </c>
      <c r="AV101" s="5">
        <v>111.66788175618299</v>
      </c>
      <c r="AW101" s="5">
        <v>111.683554582333</v>
      </c>
      <c r="AX101" s="4">
        <v>0</v>
      </c>
      <c r="AY101" s="5">
        <v>92.920141681769806</v>
      </c>
      <c r="AZ101" s="5">
        <v>92.410052482048997</v>
      </c>
      <c r="BA101" s="4">
        <f>AU101-AX101</f>
        <v>0</v>
      </c>
      <c r="BB101" s="5">
        <f>AV101-AY101</f>
        <v>18.747740074413187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7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2</v>
      </c>
      <c r="BY101" s="4">
        <v>6</v>
      </c>
      <c r="BZ101" s="4">
        <v>2</v>
      </c>
      <c r="CA101" s="4">
        <v>2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</row>
    <row r="102" spans="1:96">
      <c r="A102" s="13" t="s">
        <v>193</v>
      </c>
      <c r="B102" s="13" t="s">
        <v>335</v>
      </c>
      <c r="C102" s="4" t="s">
        <v>336</v>
      </c>
      <c r="D102" s="4" t="s">
        <v>314</v>
      </c>
      <c r="E102" s="4">
        <v>-81.7</v>
      </c>
      <c r="F102" s="5">
        <v>-84.7019999406116</v>
      </c>
      <c r="G102" s="5">
        <v>-90.238714994604507</v>
      </c>
      <c r="H102" s="4">
        <v>157</v>
      </c>
      <c r="I102" s="5">
        <v>152.13688216235099</v>
      </c>
      <c r="J102" s="5">
        <v>156.64336196652201</v>
      </c>
      <c r="L102" s="5">
        <v>358.75680072112198</v>
      </c>
      <c r="M102" s="5">
        <v>362.15013652109701</v>
      </c>
      <c r="O102" s="5">
        <v>31.825922343912602</v>
      </c>
      <c r="P102" s="5">
        <v>32.191013379570997</v>
      </c>
      <c r="R102" s="5">
        <v>0.20225040808828201</v>
      </c>
      <c r="S102" s="5">
        <v>4.47137028889337</v>
      </c>
      <c r="U102" s="5">
        <v>0.75795540944846995</v>
      </c>
      <c r="V102" s="5">
        <v>0.74536091795082304</v>
      </c>
      <c r="X102" s="5">
        <v>5.8142514786030004</v>
      </c>
      <c r="Y102" s="5">
        <v>5.8884067433707799</v>
      </c>
      <c r="AA102" s="5">
        <v>2.94277683664414</v>
      </c>
      <c r="AB102" s="4">
        <v>26.44</v>
      </c>
      <c r="AC102" s="5">
        <v>26.269448160989999</v>
      </c>
      <c r="AD102" s="5">
        <v>26.138436687990499</v>
      </c>
      <c r="AF102" s="5">
        <v>46.095569609260799</v>
      </c>
      <c r="AG102" s="5">
        <v>47.344805474382902</v>
      </c>
      <c r="AH102" s="4">
        <v>0.75449999999999995</v>
      </c>
      <c r="AI102" s="5">
        <v>0.75529091966491801</v>
      </c>
      <c r="AJ102" s="5">
        <v>0.75529091966491801</v>
      </c>
      <c r="AK102" s="4">
        <v>0</v>
      </c>
      <c r="AL102" s="4">
        <v>0</v>
      </c>
      <c r="AM102" s="6">
        <v>112.44203164260099</v>
      </c>
      <c r="AN102" s="6">
        <v>104.420725680412</v>
      </c>
      <c r="AO102" s="4">
        <v>-6311.42</v>
      </c>
      <c r="AP102" s="5">
        <v>-6278.8194417454397</v>
      </c>
      <c r="AQ102" s="5">
        <v>-6184.6065840963201</v>
      </c>
      <c r="AR102" s="4">
        <v>0</v>
      </c>
      <c r="AS102" s="5">
        <v>21.5193546126578</v>
      </c>
      <c r="AT102" s="5">
        <v>21.477906689813601</v>
      </c>
      <c r="AU102" s="4">
        <v>0</v>
      </c>
      <c r="AV102" s="5">
        <v>102.056439520016</v>
      </c>
      <c r="AW102" s="5">
        <v>102.28683190255001</v>
      </c>
      <c r="AX102" s="4">
        <v>0</v>
      </c>
      <c r="AY102" s="5">
        <v>94.208239535792501</v>
      </c>
      <c r="AZ102" s="5">
        <v>91.895083158917998</v>
      </c>
      <c r="BA102" s="4">
        <f>AU102-AX102</f>
        <v>0</v>
      </c>
      <c r="BB102" s="5">
        <f>AV102-AY102</f>
        <v>7.8481999842234984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7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4</v>
      </c>
      <c r="BX102" s="4">
        <v>0</v>
      </c>
      <c r="BY102" s="4">
        <v>6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</row>
    <row r="103" spans="1:96">
      <c r="A103" s="13" t="s">
        <v>193</v>
      </c>
      <c r="B103" s="13" t="s">
        <v>337</v>
      </c>
      <c r="C103" s="4" t="s">
        <v>338</v>
      </c>
      <c r="D103" s="4" t="s">
        <v>126</v>
      </c>
      <c r="F103" s="5">
        <v>-97.134504183552906</v>
      </c>
      <c r="G103" s="5">
        <v>-92.463440748285393</v>
      </c>
      <c r="H103" s="4">
        <v>154</v>
      </c>
      <c r="I103" s="5">
        <v>159.62971655147101</v>
      </c>
      <c r="J103" s="5">
        <v>154.79906084431499</v>
      </c>
      <c r="L103" s="5">
        <v>286.18791126607601</v>
      </c>
      <c r="M103" s="5">
        <v>287.58143720441001</v>
      </c>
      <c r="N103" s="4">
        <v>31</v>
      </c>
      <c r="O103" s="5">
        <v>34.158408062145803</v>
      </c>
      <c r="P103" s="5">
        <v>32.5387615833274</v>
      </c>
      <c r="R103" s="5">
        <v>9.1434103571265695</v>
      </c>
      <c r="S103" s="5">
        <v>15.4469945306599</v>
      </c>
      <c r="T103" s="4">
        <v>0.7</v>
      </c>
      <c r="U103" s="5">
        <v>0.69841840851627901</v>
      </c>
      <c r="V103" s="5">
        <v>0.70126511777878797</v>
      </c>
      <c r="W103" s="4">
        <v>4.8</v>
      </c>
      <c r="X103" s="5">
        <v>4.5695614913749196</v>
      </c>
      <c r="Y103" s="5">
        <v>4.7196312632741799</v>
      </c>
      <c r="AA103" s="5">
        <v>0.33390046420360803</v>
      </c>
      <c r="AC103" s="5">
        <v>21.932989166511501</v>
      </c>
      <c r="AD103" s="5">
        <v>21.486119191595101</v>
      </c>
      <c r="AF103" s="5">
        <v>47.206911088799004</v>
      </c>
      <c r="AG103" s="5">
        <v>47.244451387080602</v>
      </c>
      <c r="AH103" s="4">
        <v>0.7208</v>
      </c>
      <c r="AI103" s="5">
        <v>0.72085576332467405</v>
      </c>
      <c r="AJ103" s="5">
        <v>0.72085576332467405</v>
      </c>
      <c r="AK103" s="4">
        <v>0</v>
      </c>
      <c r="AL103" s="4">
        <v>0</v>
      </c>
      <c r="AM103" s="6">
        <v>31.4352961460425</v>
      </c>
      <c r="AN103" s="6">
        <v>6.6849268455050499</v>
      </c>
      <c r="AO103" s="4">
        <v>-6281</v>
      </c>
      <c r="AP103" s="5">
        <v>-6288.1942054902402</v>
      </c>
      <c r="AQ103" s="5">
        <v>-6310.0255533060599</v>
      </c>
      <c r="AR103" s="4">
        <v>59</v>
      </c>
      <c r="AS103" s="5">
        <v>55.550696130514602</v>
      </c>
      <c r="AT103" s="5">
        <v>56.764796283105397</v>
      </c>
      <c r="AU103" s="4">
        <v>49</v>
      </c>
      <c r="AV103" s="5">
        <v>47.7482173098823</v>
      </c>
      <c r="AW103" s="5">
        <v>47.789431220548899</v>
      </c>
      <c r="AX103" s="4">
        <v>46</v>
      </c>
      <c r="AY103" s="5">
        <v>46.652835133656097</v>
      </c>
      <c r="AZ103" s="5">
        <v>46.803067629328503</v>
      </c>
      <c r="BA103" s="4">
        <f>AU103-AX103</f>
        <v>3</v>
      </c>
      <c r="BB103" s="5">
        <f>AV103-AY103</f>
        <v>1.0953821762262024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7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1</v>
      </c>
      <c r="BY103" s="4">
        <v>4</v>
      </c>
      <c r="BZ103" s="4">
        <v>5</v>
      </c>
      <c r="CA103" s="4">
        <v>5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</row>
    <row r="104" spans="1:96">
      <c r="A104" s="13" t="s">
        <v>193</v>
      </c>
      <c r="B104" s="13" t="s">
        <v>339</v>
      </c>
      <c r="C104" s="4" t="s">
        <v>340</v>
      </c>
      <c r="D104" s="4" t="s">
        <v>126</v>
      </c>
      <c r="F104" s="5">
        <v>-86.830973655902596</v>
      </c>
      <c r="G104" s="5">
        <v>-88.201718983621006</v>
      </c>
      <c r="H104" s="4">
        <v>158</v>
      </c>
      <c r="I104" s="5">
        <v>157.92323023206799</v>
      </c>
      <c r="J104" s="5">
        <v>156.79209069543299</v>
      </c>
      <c r="L104" s="5">
        <v>283.98402504184997</v>
      </c>
      <c r="M104" s="5">
        <v>283.42152845998299</v>
      </c>
      <c r="N104" s="4">
        <v>34</v>
      </c>
      <c r="O104" s="5">
        <v>34.624353221203002</v>
      </c>
      <c r="P104" s="5">
        <v>33.251782884803198</v>
      </c>
      <c r="R104" s="5">
        <v>-3.2162105501920002</v>
      </c>
      <c r="S104" s="5">
        <v>3.8270511858335401</v>
      </c>
      <c r="T104" s="4">
        <v>0.7</v>
      </c>
      <c r="U104" s="5">
        <v>0.70172999647659895</v>
      </c>
      <c r="V104" s="5">
        <v>0.700137405391417</v>
      </c>
      <c r="X104" s="5">
        <v>5.1290734243348401</v>
      </c>
      <c r="Y104" s="5">
        <v>5.0912912503898102</v>
      </c>
      <c r="AA104" s="5">
        <v>0.56621809719112703</v>
      </c>
      <c r="AC104" s="5">
        <v>21.679935606578699</v>
      </c>
      <c r="AD104" s="5">
        <v>22.422391387021801</v>
      </c>
      <c r="AF104" s="5">
        <v>47.323689450713097</v>
      </c>
      <c r="AG104" s="5">
        <v>47.096137330651104</v>
      </c>
      <c r="AH104" s="4">
        <v>0.73129999999999995</v>
      </c>
      <c r="AI104" s="5">
        <v>0.727832568396935</v>
      </c>
      <c r="AJ104" s="5">
        <v>0.727832568396935</v>
      </c>
      <c r="AK104" s="4">
        <v>0</v>
      </c>
      <c r="AL104" s="4">
        <v>0</v>
      </c>
      <c r="AM104" s="6">
        <v>65.118520237771094</v>
      </c>
      <c r="AN104" s="6">
        <v>63.3599315675011</v>
      </c>
      <c r="AO104" s="4">
        <v>0</v>
      </c>
      <c r="AP104" s="5">
        <v>-6288.6049711458199</v>
      </c>
      <c r="AQ104" s="5">
        <v>-6259.2830231072103</v>
      </c>
      <c r="AR104" s="4">
        <v>51.7</v>
      </c>
      <c r="AS104" s="5">
        <v>47.332917153757002</v>
      </c>
      <c r="AT104" s="5">
        <v>49.0476261017103</v>
      </c>
      <c r="AU104" s="4">
        <v>0</v>
      </c>
      <c r="AV104" s="5">
        <v>38.693568487022297</v>
      </c>
      <c r="AW104" s="5">
        <v>38.882596275437898</v>
      </c>
      <c r="AX104" s="4">
        <v>0</v>
      </c>
      <c r="AY104" s="5">
        <v>43.858167885254304</v>
      </c>
      <c r="AZ104" s="5">
        <v>46.8148422471942</v>
      </c>
      <c r="BA104" s="4">
        <f>AU104-AX104</f>
        <v>0</v>
      </c>
      <c r="BB104" s="5">
        <f>AV104-AY104</f>
        <v>-5.1645993982320064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7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2</v>
      </c>
      <c r="BX104" s="4">
        <v>0</v>
      </c>
      <c r="BY104" s="4">
        <v>4</v>
      </c>
      <c r="BZ104" s="4">
        <v>3</v>
      </c>
      <c r="CA104" s="4">
        <v>4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</row>
    <row r="105" spans="1:96">
      <c r="A105" s="13" t="s">
        <v>193</v>
      </c>
      <c r="B105" s="13" t="s">
        <v>341</v>
      </c>
      <c r="C105" s="4" t="s">
        <v>342</v>
      </c>
      <c r="D105" s="4" t="s">
        <v>314</v>
      </c>
      <c r="F105" s="5">
        <v>-71.8398749444424</v>
      </c>
      <c r="G105" s="5">
        <v>-71.7804461647777</v>
      </c>
      <c r="H105" s="4">
        <v>164</v>
      </c>
      <c r="I105" s="5">
        <v>160.146403107363</v>
      </c>
      <c r="J105" s="5">
        <v>160.88370155256601</v>
      </c>
      <c r="K105" s="4">
        <v>225</v>
      </c>
      <c r="L105" s="5">
        <v>258.11938944573899</v>
      </c>
      <c r="M105" s="5">
        <v>256.94529072388002</v>
      </c>
      <c r="N105" s="4">
        <v>36</v>
      </c>
      <c r="O105" s="5">
        <v>36.781939707648199</v>
      </c>
      <c r="P105" s="5">
        <v>34.453931965789899</v>
      </c>
      <c r="R105" s="5">
        <v>-3.3441757172757498</v>
      </c>
      <c r="S105" s="5">
        <v>4.23870896753089</v>
      </c>
      <c r="T105" s="4">
        <v>0.7</v>
      </c>
      <c r="U105" s="5">
        <v>0.69912728081738795</v>
      </c>
      <c r="V105" s="5">
        <v>0.69993475444266495</v>
      </c>
      <c r="W105" s="4">
        <v>5.0999999999999996</v>
      </c>
      <c r="X105" s="5">
        <v>5.2352751171782304</v>
      </c>
      <c r="Y105" s="5">
        <v>5.0772223303095796</v>
      </c>
      <c r="AA105" s="5">
        <v>0.60937087436859605</v>
      </c>
      <c r="AC105" s="5">
        <v>21.626571760858202</v>
      </c>
      <c r="AD105" s="5">
        <v>21.573995854037101</v>
      </c>
      <c r="AF105" s="5">
        <v>47.5748919051059</v>
      </c>
      <c r="AG105" s="5">
        <v>48.350139979336703</v>
      </c>
      <c r="AH105" s="4">
        <v>0.73770000000000002</v>
      </c>
      <c r="AI105" s="5">
        <v>0.726125552570976</v>
      </c>
      <c r="AJ105" s="5">
        <v>0.726125552570976</v>
      </c>
      <c r="AM105" s="6">
        <v>63.9855795684255</v>
      </c>
      <c r="AN105" s="6">
        <v>58.620819899725703</v>
      </c>
      <c r="AO105" s="4">
        <v>-6290.8</v>
      </c>
      <c r="AP105" s="5">
        <v>-6285.7837817076197</v>
      </c>
      <c r="AQ105" s="5">
        <v>-6251.85109733422</v>
      </c>
      <c r="AS105" s="5">
        <v>51.639562502384599</v>
      </c>
      <c r="AT105" s="5">
        <v>50.092480554338898</v>
      </c>
      <c r="AV105" s="5">
        <v>32.817611107039099</v>
      </c>
      <c r="AW105" s="5">
        <v>33.086926657746901</v>
      </c>
      <c r="AY105" s="5">
        <v>37.6669091903265</v>
      </c>
      <c r="AZ105" s="5">
        <v>39.958308227475499</v>
      </c>
      <c r="BB105" s="5">
        <f>AV105-AY105</f>
        <v>-4.8492980832874011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7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2</v>
      </c>
      <c r="BX105" s="4">
        <v>0</v>
      </c>
      <c r="BY105" s="4">
        <v>4</v>
      </c>
      <c r="BZ105" s="4">
        <v>4</v>
      </c>
      <c r="CA105" s="4">
        <v>4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</row>
    <row r="106" spans="1:96">
      <c r="A106" s="13" t="s">
        <v>193</v>
      </c>
      <c r="B106" s="13" t="s">
        <v>343</v>
      </c>
      <c r="C106" s="4" t="s">
        <v>344</v>
      </c>
      <c r="D106" s="4" t="s">
        <v>314</v>
      </c>
      <c r="F106" s="5">
        <v>-86.830973655902596</v>
      </c>
      <c r="G106" s="5">
        <v>-88.201718983621006</v>
      </c>
      <c r="H106" s="4">
        <v>154</v>
      </c>
      <c r="I106" s="5">
        <v>157.92323023206799</v>
      </c>
      <c r="J106" s="5">
        <v>156.79209069543299</v>
      </c>
      <c r="L106" s="5">
        <v>283.98402504184997</v>
      </c>
      <c r="M106" s="5">
        <v>283.42152845998299</v>
      </c>
      <c r="N106" s="4">
        <v>31</v>
      </c>
      <c r="O106" s="5">
        <v>34.624353221203002</v>
      </c>
      <c r="P106" s="5">
        <v>33.251782884803198</v>
      </c>
      <c r="R106" s="5">
        <v>-3.2162105501920002</v>
      </c>
      <c r="S106" s="5">
        <v>3.8270511858335401</v>
      </c>
      <c r="T106" s="4">
        <v>0.7</v>
      </c>
      <c r="U106" s="5">
        <v>0.70172999647659895</v>
      </c>
      <c r="V106" s="5">
        <v>0.700137405391417</v>
      </c>
      <c r="W106" s="4">
        <v>5.0999999999999996</v>
      </c>
      <c r="X106" s="5">
        <v>5.1290734243348401</v>
      </c>
      <c r="Y106" s="5">
        <v>5.0912912503898102</v>
      </c>
      <c r="AA106" s="5">
        <v>0.56621809719112703</v>
      </c>
      <c r="AC106" s="5">
        <v>21.679935606578699</v>
      </c>
      <c r="AD106" s="5">
        <v>22.422391387021801</v>
      </c>
      <c r="AE106" s="4">
        <v>47.13</v>
      </c>
      <c r="AF106" s="5">
        <v>47.323689450713097</v>
      </c>
      <c r="AG106" s="5">
        <v>47.096137330651104</v>
      </c>
      <c r="AH106" s="4">
        <v>0.72260000000000002</v>
      </c>
      <c r="AI106" s="5">
        <v>0.727832568396935</v>
      </c>
      <c r="AJ106" s="5">
        <v>0.727832568396935</v>
      </c>
      <c r="AM106" s="6">
        <v>65.118520237771094</v>
      </c>
      <c r="AN106" s="6">
        <v>63.3599315675011</v>
      </c>
      <c r="AO106" s="4">
        <v>-6286.8</v>
      </c>
      <c r="AP106" s="5">
        <v>-6288.6049711458199</v>
      </c>
      <c r="AQ106" s="5">
        <v>-6259.2830231072103</v>
      </c>
      <c r="AS106" s="5">
        <v>47.332917153757002</v>
      </c>
      <c r="AT106" s="5">
        <v>49.0476261017103</v>
      </c>
      <c r="AV106" s="5">
        <v>38.693568487022297</v>
      </c>
      <c r="AW106" s="5">
        <v>38.882596275437898</v>
      </c>
      <c r="AY106" s="5">
        <v>43.858167885254304</v>
      </c>
      <c r="AZ106" s="5">
        <v>46.8148422471942</v>
      </c>
      <c r="BB106" s="5">
        <f>AV106-AY106</f>
        <v>-5.1645993982320064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7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2</v>
      </c>
      <c r="BX106" s="4">
        <v>0</v>
      </c>
      <c r="BY106" s="4">
        <v>4</v>
      </c>
      <c r="BZ106" s="4">
        <v>3</v>
      </c>
      <c r="CA106" s="4">
        <v>4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</row>
    <row r="107" spans="1:96">
      <c r="A107" s="13" t="s">
        <v>193</v>
      </c>
      <c r="B107" s="13" t="s">
        <v>345</v>
      </c>
      <c r="C107" s="4" t="s">
        <v>346</v>
      </c>
      <c r="D107" s="4" t="s">
        <v>314</v>
      </c>
      <c r="F107" s="5">
        <v>-96.2747541213228</v>
      </c>
      <c r="G107" s="5">
        <v>-99.165811816138103</v>
      </c>
      <c r="H107" s="4">
        <v>157</v>
      </c>
      <c r="I107" s="5">
        <v>155.53671534570401</v>
      </c>
      <c r="J107" s="5">
        <v>154.19199015966899</v>
      </c>
      <c r="L107" s="5">
        <v>303.396932510748</v>
      </c>
      <c r="M107" s="5">
        <v>302.86576642506998</v>
      </c>
      <c r="N107" s="4">
        <v>33</v>
      </c>
      <c r="O107" s="5">
        <v>32.440468078899997</v>
      </c>
      <c r="P107" s="5">
        <v>32.242372598445101</v>
      </c>
      <c r="R107" s="5">
        <v>-2.3652624779032099</v>
      </c>
      <c r="S107" s="5">
        <v>3.7453332061223499</v>
      </c>
      <c r="T107" s="4">
        <v>0.7</v>
      </c>
      <c r="U107" s="5">
        <v>0.69806401831647702</v>
      </c>
      <c r="V107" s="5">
        <v>0.70213270812920303</v>
      </c>
      <c r="W107" s="4">
        <v>5.0999999999999996</v>
      </c>
      <c r="X107" s="5">
        <v>5.0600014362885704</v>
      </c>
      <c r="Y107" s="5">
        <v>5.1316377731210903</v>
      </c>
      <c r="AA107" s="5">
        <v>0.581022041587128</v>
      </c>
      <c r="AC107" s="5">
        <v>21.852832457062998</v>
      </c>
      <c r="AD107" s="5">
        <v>23.3171818784765</v>
      </c>
      <c r="AF107" s="5">
        <v>47.121594549264401</v>
      </c>
      <c r="AG107" s="5">
        <v>45.9120326284283</v>
      </c>
      <c r="AH107" s="4">
        <v>0.72640000000000005</v>
      </c>
      <c r="AI107" s="5">
        <v>0.72772698827210303</v>
      </c>
      <c r="AJ107" s="5">
        <v>0.72772698827210303</v>
      </c>
      <c r="AM107" s="6">
        <v>66.2216752907174</v>
      </c>
      <c r="AN107" s="6">
        <v>66.030284938731896</v>
      </c>
      <c r="AO107" s="4">
        <v>-6286.6</v>
      </c>
      <c r="AP107" s="5">
        <v>-6291.4261605840302</v>
      </c>
      <c r="AQ107" s="5">
        <v>-6266.7149488801997</v>
      </c>
      <c r="AS107" s="5">
        <v>34.997383521941501</v>
      </c>
      <c r="AT107" s="5">
        <v>35.942162199512602</v>
      </c>
      <c r="AV107" s="5">
        <v>47.039923772378998</v>
      </c>
      <c r="AW107" s="5">
        <v>47.193248191602997</v>
      </c>
      <c r="AY107" s="5">
        <v>53.268803275592603</v>
      </c>
      <c r="AZ107" s="5">
        <v>55.559154871261697</v>
      </c>
      <c r="BB107" s="5">
        <f>AV107-AY107</f>
        <v>-6.2288795032136051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7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2</v>
      </c>
      <c r="BX107" s="4">
        <v>0</v>
      </c>
      <c r="BY107" s="4">
        <v>4</v>
      </c>
      <c r="BZ107" s="4">
        <v>2</v>
      </c>
      <c r="CA107" s="4">
        <v>4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</row>
    <row r="108" spans="1:96">
      <c r="A108" s="13" t="s">
        <v>193</v>
      </c>
      <c r="B108" s="13" t="s">
        <v>347</v>
      </c>
      <c r="C108" s="4" t="s">
        <v>340</v>
      </c>
      <c r="D108" s="4" t="s">
        <v>314</v>
      </c>
      <c r="F108" s="5">
        <v>-86.830973655902596</v>
      </c>
      <c r="G108" s="5">
        <v>-88.201718983621006</v>
      </c>
      <c r="H108" s="4">
        <v>158</v>
      </c>
      <c r="I108" s="5">
        <v>157.92323023206799</v>
      </c>
      <c r="J108" s="5">
        <v>156.79209069543299</v>
      </c>
      <c r="L108" s="5">
        <v>283.98402504184997</v>
      </c>
      <c r="M108" s="5">
        <v>283.42152845998299</v>
      </c>
      <c r="N108" s="4">
        <v>34</v>
      </c>
      <c r="O108" s="5">
        <v>34.624353221203002</v>
      </c>
      <c r="P108" s="5">
        <v>33.251782884803198</v>
      </c>
      <c r="R108" s="5">
        <v>-3.2162105501920002</v>
      </c>
      <c r="S108" s="5">
        <v>3.8270511858335401</v>
      </c>
      <c r="T108" s="4">
        <v>0.7</v>
      </c>
      <c r="U108" s="5">
        <v>0.70172999647659895</v>
      </c>
      <c r="V108" s="5">
        <v>0.700137405391417</v>
      </c>
      <c r="W108" s="4">
        <v>5.0999999999999996</v>
      </c>
      <c r="X108" s="5">
        <v>5.1290734243348401</v>
      </c>
      <c r="Y108" s="5">
        <v>5.0912912503898102</v>
      </c>
      <c r="AA108" s="5">
        <v>0.56621809719112703</v>
      </c>
      <c r="AC108" s="5">
        <v>21.679935606578699</v>
      </c>
      <c r="AD108" s="5">
        <v>22.422391387021801</v>
      </c>
      <c r="AF108" s="5">
        <v>47.323689450713097</v>
      </c>
      <c r="AG108" s="5">
        <v>47.096137330651104</v>
      </c>
      <c r="AH108" s="4">
        <v>0.73129999999999995</v>
      </c>
      <c r="AI108" s="5">
        <v>0.727832568396935</v>
      </c>
      <c r="AJ108" s="5">
        <v>0.727832568396935</v>
      </c>
      <c r="AM108" s="6">
        <v>65.118520237771094</v>
      </c>
      <c r="AN108" s="6">
        <v>63.3599315675011</v>
      </c>
      <c r="AO108" s="4">
        <v>-6286.2</v>
      </c>
      <c r="AP108" s="5">
        <v>-6288.6049711458199</v>
      </c>
      <c r="AQ108" s="5">
        <v>-6259.2830231072103</v>
      </c>
      <c r="AS108" s="5">
        <v>47.332917153757002</v>
      </c>
      <c r="AT108" s="5">
        <v>49.0476261017103</v>
      </c>
      <c r="AV108" s="5">
        <v>38.693568487022297</v>
      </c>
      <c r="AW108" s="5">
        <v>38.882596275437898</v>
      </c>
      <c r="AY108" s="5">
        <v>43.858167885254304</v>
      </c>
      <c r="AZ108" s="5">
        <v>46.8148422471942</v>
      </c>
      <c r="BB108" s="5">
        <f>AV108-AY108</f>
        <v>-5.1645993982320064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7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2</v>
      </c>
      <c r="BX108" s="4">
        <v>0</v>
      </c>
      <c r="BY108" s="4">
        <v>4</v>
      </c>
      <c r="BZ108" s="4">
        <v>3</v>
      </c>
      <c r="CA108" s="4">
        <v>4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</row>
    <row r="109" spans="1:96">
      <c r="A109" s="13" t="s">
        <v>193</v>
      </c>
      <c r="B109" s="13" t="s">
        <v>348</v>
      </c>
      <c r="C109" s="4" t="s">
        <v>326</v>
      </c>
      <c r="D109" s="4" t="s">
        <v>314</v>
      </c>
      <c r="E109" s="4">
        <v>-54</v>
      </c>
      <c r="F109" s="5">
        <v>-71.8398749444424</v>
      </c>
      <c r="G109" s="5">
        <v>-71.7804461647777</v>
      </c>
      <c r="H109" s="4">
        <v>160</v>
      </c>
      <c r="I109" s="5">
        <v>160.146403107363</v>
      </c>
      <c r="J109" s="5">
        <v>160.88370155256601</v>
      </c>
      <c r="L109" s="5">
        <v>258.11938944573899</v>
      </c>
      <c r="M109" s="5">
        <v>256.94529072388002</v>
      </c>
      <c r="N109" s="4">
        <v>33</v>
      </c>
      <c r="O109" s="5">
        <v>36.781939707648199</v>
      </c>
      <c r="P109" s="5">
        <v>34.453931965789899</v>
      </c>
      <c r="R109" s="5">
        <v>-3.3441757172757498</v>
      </c>
      <c r="S109" s="5">
        <v>4.23870896753089</v>
      </c>
      <c r="T109" s="4">
        <v>0.7</v>
      </c>
      <c r="U109" s="5">
        <v>0.69912728081738795</v>
      </c>
      <c r="V109" s="5">
        <v>0.69993475444266495</v>
      </c>
      <c r="X109" s="5">
        <v>5.2352751171782304</v>
      </c>
      <c r="Y109" s="5">
        <v>5.0772223303095796</v>
      </c>
      <c r="AA109" s="5">
        <v>0.60937087436859605</v>
      </c>
      <c r="AC109" s="5">
        <v>21.626571760858202</v>
      </c>
      <c r="AD109" s="5">
        <v>21.573995854037101</v>
      </c>
      <c r="AF109" s="5">
        <v>47.5748919051059</v>
      </c>
      <c r="AG109" s="5">
        <v>48.350139979336703</v>
      </c>
      <c r="AH109" s="4">
        <v>0.72019999999999995</v>
      </c>
      <c r="AI109" s="5">
        <v>0.726125552570976</v>
      </c>
      <c r="AJ109" s="5">
        <v>0.726125552570976</v>
      </c>
      <c r="AM109" s="6">
        <v>63.9855795684255</v>
      </c>
      <c r="AN109" s="6">
        <v>58.620819899725703</v>
      </c>
      <c r="AO109" s="4">
        <v>-6283.4</v>
      </c>
      <c r="AP109" s="5">
        <v>-6285.7837817076197</v>
      </c>
      <c r="AQ109" s="5">
        <v>-6251.85109733422</v>
      </c>
      <c r="AS109" s="5">
        <v>51.639562502384599</v>
      </c>
      <c r="AT109" s="5">
        <v>50.092480554338898</v>
      </c>
      <c r="AV109" s="5">
        <v>32.817611107039099</v>
      </c>
      <c r="AW109" s="5">
        <v>33.086926657746901</v>
      </c>
      <c r="AY109" s="5">
        <v>37.6669091903265</v>
      </c>
      <c r="AZ109" s="5">
        <v>39.958308227475499</v>
      </c>
      <c r="BB109" s="5">
        <f t="shared" ref="BB109:BB130" si="4">AV109-AY109</f>
        <v>-4.8492980832874011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7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2</v>
      </c>
      <c r="BX109" s="4">
        <v>0</v>
      </c>
      <c r="BY109" s="4">
        <v>4</v>
      </c>
      <c r="BZ109" s="4">
        <v>4</v>
      </c>
      <c r="CA109" s="4">
        <v>4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</row>
    <row r="110" spans="1:96">
      <c r="A110" s="13" t="s">
        <v>193</v>
      </c>
      <c r="B110" s="13" t="s">
        <v>349</v>
      </c>
      <c r="C110" s="4" t="s">
        <v>350</v>
      </c>
      <c r="D110" s="4" t="s">
        <v>129</v>
      </c>
      <c r="E110" s="4">
        <v>-48.83</v>
      </c>
      <c r="F110" s="5">
        <v>-58.226640800064096</v>
      </c>
      <c r="G110" s="5">
        <v>-57.943717919915997</v>
      </c>
      <c r="H110" s="4">
        <v>189.2</v>
      </c>
      <c r="I110" s="5">
        <v>190.71533718774799</v>
      </c>
      <c r="J110" s="5">
        <v>190.89388831584401</v>
      </c>
      <c r="K110" s="4">
        <v>225</v>
      </c>
      <c r="L110" s="5">
        <v>211.76282665410301</v>
      </c>
      <c r="M110" s="5">
        <v>212.48938271672</v>
      </c>
      <c r="O110" s="5">
        <v>58.170483793405701</v>
      </c>
      <c r="P110" s="5">
        <v>57.428784276825297</v>
      </c>
      <c r="R110" s="5">
        <v>-2.7842115454914498</v>
      </c>
      <c r="S110" s="5">
        <v>3.5371581671001802</v>
      </c>
      <c r="U110" s="5">
        <v>0.64443031094157499</v>
      </c>
      <c r="V110" s="5">
        <v>0.64470907875181704</v>
      </c>
      <c r="X110" s="5">
        <v>5.34261357566964</v>
      </c>
      <c r="Y110" s="5">
        <v>5.4396723691100997</v>
      </c>
      <c r="AA110" s="5">
        <v>0.54753519010149199</v>
      </c>
      <c r="AC110" s="5">
        <v>22.3922917682758</v>
      </c>
      <c r="AD110" s="5">
        <v>22.1174885753118</v>
      </c>
      <c r="AE110" s="4">
        <v>54.28</v>
      </c>
      <c r="AF110" s="5">
        <v>54.638528580299301</v>
      </c>
      <c r="AG110" s="5">
        <v>54.468461445361697</v>
      </c>
      <c r="AH110" s="4">
        <v>0.73680000000000001</v>
      </c>
      <c r="AI110" s="5">
        <v>0.73830539959501595</v>
      </c>
      <c r="AJ110" s="5">
        <v>0.73830539959501595</v>
      </c>
      <c r="AM110" s="6">
        <v>62.417966128127198</v>
      </c>
      <c r="AN110" s="6">
        <v>53.275882513973798</v>
      </c>
      <c r="AO110" s="4">
        <v>0</v>
      </c>
      <c r="AP110" s="5">
        <v>-6897.7800526098799</v>
      </c>
      <c r="AQ110" s="5">
        <v>-6891.6877257428396</v>
      </c>
      <c r="AS110" s="5">
        <v>54.4485970268274</v>
      </c>
      <c r="AT110" s="5">
        <v>52.621025768730703</v>
      </c>
      <c r="AV110" s="5">
        <v>9.6696667966965109</v>
      </c>
      <c r="AW110" s="5">
        <v>10.979966101422299</v>
      </c>
      <c r="AY110" s="5">
        <v>24.9387422082348</v>
      </c>
      <c r="AZ110" s="5">
        <v>25.2525129166849</v>
      </c>
      <c r="BB110" s="5">
        <f t="shared" si="4"/>
        <v>-15.269075411538289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7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1</v>
      </c>
      <c r="BX110" s="4">
        <v>0</v>
      </c>
      <c r="BY110" s="4">
        <v>3</v>
      </c>
      <c r="BZ110" s="4">
        <v>7</v>
      </c>
      <c r="CA110" s="4">
        <v>7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</row>
    <row r="111" spans="1:96">
      <c r="A111" s="13" t="s">
        <v>193</v>
      </c>
      <c r="B111" s="13" t="s">
        <v>351</v>
      </c>
      <c r="C111" s="4" t="s">
        <v>352</v>
      </c>
      <c r="D111" s="4" t="s">
        <v>129</v>
      </c>
      <c r="F111" s="5">
        <v>-67.622936297808906</v>
      </c>
      <c r="G111" s="5">
        <v>-68.384440712237904</v>
      </c>
      <c r="I111" s="5">
        <v>187.42309257769099</v>
      </c>
      <c r="J111" s="5">
        <v>187.20617448708799</v>
      </c>
      <c r="L111" s="5">
        <v>208.944790938446</v>
      </c>
      <c r="M111" s="5">
        <v>209.17203248843899</v>
      </c>
      <c r="O111" s="5">
        <v>55.594869303977099</v>
      </c>
      <c r="P111" s="5">
        <v>54.560010048300597</v>
      </c>
      <c r="R111" s="5">
        <v>-3.3515253783772199</v>
      </c>
      <c r="S111" s="5">
        <v>3.98717979400356</v>
      </c>
      <c r="U111" s="5">
        <v>0.63627712298382599</v>
      </c>
      <c r="V111" s="5">
        <v>0.63276603156133204</v>
      </c>
      <c r="X111" s="5">
        <v>5.1445154194081102</v>
      </c>
      <c r="Y111" s="5">
        <v>5.35059746805491</v>
      </c>
      <c r="AA111" s="5">
        <v>0.40412668469313501</v>
      </c>
      <c r="AC111" s="5">
        <v>22.393772398264002</v>
      </c>
      <c r="AD111" s="5">
        <v>22.771835854965001</v>
      </c>
      <c r="AF111" s="5">
        <v>54.262639904280597</v>
      </c>
      <c r="AG111" s="5">
        <v>53.832735352023398</v>
      </c>
      <c r="AH111" s="4">
        <v>0.74219999999999997</v>
      </c>
      <c r="AI111" s="5">
        <v>0.74092699486171198</v>
      </c>
      <c r="AJ111" s="5">
        <v>0.74092699486171198</v>
      </c>
      <c r="AM111" s="6">
        <v>62.126091325288201</v>
      </c>
      <c r="AN111" s="6">
        <v>55.147810632713899</v>
      </c>
      <c r="AP111" s="5">
        <v>-6900.6012420480802</v>
      </c>
      <c r="AQ111" s="5">
        <v>-6899.1196515158199</v>
      </c>
      <c r="AS111" s="5">
        <v>49.653373525983604</v>
      </c>
      <c r="AT111" s="5">
        <v>48.8449573785268</v>
      </c>
      <c r="AV111" s="5">
        <v>7.9697774137363</v>
      </c>
      <c r="AW111" s="5">
        <v>8.9176136929846201</v>
      </c>
      <c r="AY111" s="5">
        <v>19.9071506071352</v>
      </c>
      <c r="AZ111" s="5">
        <v>22.356019529839799</v>
      </c>
      <c r="BB111" s="5">
        <f t="shared" si="4"/>
        <v>-11.937373193398901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7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1</v>
      </c>
      <c r="BX111" s="4">
        <v>0</v>
      </c>
      <c r="BY111" s="4">
        <v>3</v>
      </c>
      <c r="BZ111" s="4">
        <v>6</v>
      </c>
      <c r="CA111" s="4">
        <v>7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</row>
    <row r="112" spans="1:96">
      <c r="A112" s="13" t="s">
        <v>193</v>
      </c>
      <c r="B112" s="13" t="s">
        <v>353</v>
      </c>
      <c r="C112" s="4" t="s">
        <v>354</v>
      </c>
      <c r="D112" s="4" t="s">
        <v>129</v>
      </c>
      <c r="F112" s="5">
        <v>-76.824159997248202</v>
      </c>
      <c r="G112" s="5">
        <v>-78.507875642655804</v>
      </c>
      <c r="I112" s="5">
        <v>183.90405661466801</v>
      </c>
      <c r="J112" s="5">
        <v>184.06551384769099</v>
      </c>
      <c r="L112" s="5">
        <v>210.36991569099999</v>
      </c>
      <c r="M112" s="5">
        <v>210.33383739044399</v>
      </c>
      <c r="O112" s="5">
        <v>52.975582145810101</v>
      </c>
      <c r="P112" s="5">
        <v>52.149499725384601</v>
      </c>
      <c r="R112" s="5">
        <v>-3.5119614748871402</v>
      </c>
      <c r="S112" s="5">
        <v>4.8405305409321997</v>
      </c>
      <c r="U112" s="5">
        <v>0.62240545200557995</v>
      </c>
      <c r="V112" s="5">
        <v>0.62291822540451602</v>
      </c>
      <c r="X112" s="5">
        <v>4.9732038858679299</v>
      </c>
      <c r="Y112" s="5">
        <v>5.2886886382226796</v>
      </c>
      <c r="AA112" s="5">
        <v>0.31867490085828998</v>
      </c>
      <c r="AC112" s="5">
        <v>22.7878100574851</v>
      </c>
      <c r="AD112" s="5">
        <v>23.5611901720021</v>
      </c>
      <c r="AE112" s="4">
        <v>53.76</v>
      </c>
      <c r="AF112" s="5">
        <v>53.928640832458498</v>
      </c>
      <c r="AG112" s="5">
        <v>53.547971341377199</v>
      </c>
      <c r="AI112" s="5">
        <v>0.74202093806591196</v>
      </c>
      <c r="AJ112" s="5">
        <v>0.74202093806591196</v>
      </c>
      <c r="AM112" s="6">
        <v>62.480548347661198</v>
      </c>
      <c r="AN112" s="6">
        <v>56.912973339070398</v>
      </c>
      <c r="AP112" s="5">
        <v>-6903.4224314862904</v>
      </c>
      <c r="AQ112" s="5">
        <v>-6906.5515772888102</v>
      </c>
      <c r="AS112" s="5">
        <v>46.589357574311201</v>
      </c>
      <c r="AT112" s="5">
        <v>46.4078959153168</v>
      </c>
      <c r="AV112" s="5">
        <v>8.7551059870568899</v>
      </c>
      <c r="AW112" s="5">
        <v>9.4453754124153892</v>
      </c>
      <c r="AY112" s="5">
        <v>18.742189628289001</v>
      </c>
      <c r="AZ112" s="5">
        <v>22.309185669991901</v>
      </c>
      <c r="BB112" s="5">
        <f t="shared" si="4"/>
        <v>-9.9870836412321111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7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1</v>
      </c>
      <c r="BX112" s="4">
        <v>0</v>
      </c>
      <c r="BY112" s="4">
        <v>3</v>
      </c>
      <c r="BZ112" s="4">
        <v>5</v>
      </c>
      <c r="CA112" s="4">
        <v>7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</row>
    <row r="113" spans="1:96">
      <c r="A113" s="13" t="s">
        <v>193</v>
      </c>
      <c r="B113" s="13" t="s">
        <v>355</v>
      </c>
      <c r="C113" s="4" t="s">
        <v>356</v>
      </c>
      <c r="D113" s="4" t="s">
        <v>129</v>
      </c>
      <c r="F113" s="5">
        <v>-108.022063576939</v>
      </c>
      <c r="G113" s="5">
        <v>-108.478115202439</v>
      </c>
      <c r="I113" s="5">
        <v>167.05416202497801</v>
      </c>
      <c r="J113" s="5">
        <v>159.82146550595499</v>
      </c>
      <c r="L113" s="5">
        <v>327.47366944592801</v>
      </c>
      <c r="M113" s="5">
        <v>329.19567748268599</v>
      </c>
      <c r="O113" s="5">
        <v>44.634134266307598</v>
      </c>
      <c r="P113" s="5">
        <v>36.382587096887598</v>
      </c>
      <c r="R113" s="5">
        <v>-7.8000633099563094E-2</v>
      </c>
      <c r="S113" s="5">
        <v>3.1759043128125999</v>
      </c>
      <c r="U113" s="5">
        <v>0.62409305910490598</v>
      </c>
      <c r="V113" s="5">
        <v>0.64287023500612805</v>
      </c>
      <c r="X113" s="5">
        <v>4.9526888945933898</v>
      </c>
      <c r="Y113" s="5">
        <v>5.0760136626605803</v>
      </c>
      <c r="AA113" s="5">
        <v>1.5762678953092899</v>
      </c>
      <c r="AC113" s="5">
        <v>23.3528121192521</v>
      </c>
      <c r="AD113" s="5">
        <v>24.3809817134449</v>
      </c>
      <c r="AE113" s="4">
        <v>49.91</v>
      </c>
      <c r="AF113" s="5">
        <v>50.378661225901197</v>
      </c>
      <c r="AG113" s="5">
        <v>49.714267316356199</v>
      </c>
      <c r="AI113" s="5">
        <v>0.73312821425686203</v>
      </c>
      <c r="AJ113" s="5">
        <v>0.73312821425686203</v>
      </c>
      <c r="AM113" s="6">
        <v>82.797081626604395</v>
      </c>
      <c r="AN113" s="6">
        <v>83.944941484466597</v>
      </c>
      <c r="AP113" s="5">
        <v>-6893.6369020859102</v>
      </c>
      <c r="AQ113" s="5">
        <v>-6831.8751382779201</v>
      </c>
      <c r="AS113" s="5">
        <v>37.335830365439897</v>
      </c>
      <c r="AT113" s="5">
        <v>35.579093732003997</v>
      </c>
      <c r="AV113" s="5">
        <v>70.203713765229793</v>
      </c>
      <c r="AW113" s="5">
        <v>70.559787265114593</v>
      </c>
      <c r="AY113" s="5">
        <v>75.971422239538498</v>
      </c>
      <c r="AZ113" s="5">
        <v>71.965627218686194</v>
      </c>
      <c r="BB113" s="5">
        <f t="shared" si="4"/>
        <v>-5.767708474308705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7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3</v>
      </c>
      <c r="BX113" s="4">
        <v>0</v>
      </c>
      <c r="BY113" s="4">
        <v>5</v>
      </c>
      <c r="BZ113" s="4">
        <v>2</v>
      </c>
      <c r="CA113" s="4">
        <v>3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</row>
    <row r="114" spans="1:96">
      <c r="A114" s="13" t="s">
        <v>193</v>
      </c>
      <c r="B114" s="13" t="s">
        <v>357</v>
      </c>
      <c r="C114" s="4" t="s">
        <v>358</v>
      </c>
      <c r="D114" s="4" t="s">
        <v>129</v>
      </c>
      <c r="F114" s="4">
        <v>-88.4883966545096</v>
      </c>
      <c r="G114" s="4">
        <v>-82.272813753523593</v>
      </c>
      <c r="I114" s="4">
        <v>181.72346256661999</v>
      </c>
      <c r="J114" s="4">
        <v>174.12436521266699</v>
      </c>
      <c r="L114" s="4">
        <v>272.341922237463</v>
      </c>
      <c r="M114" s="4">
        <v>274.25511346021199</v>
      </c>
      <c r="O114" s="4">
        <v>50.370147236552299</v>
      </c>
      <c r="P114" s="4">
        <v>46.368490839915999</v>
      </c>
      <c r="R114" s="4">
        <v>5.0548027708430201</v>
      </c>
      <c r="S114" s="4">
        <v>11.916757495347699</v>
      </c>
      <c r="U114" s="4">
        <v>0.60063000722966498</v>
      </c>
      <c r="V114" s="4">
        <v>0.62588895486044605</v>
      </c>
      <c r="X114" s="4">
        <v>4.0952697677439698</v>
      </c>
      <c r="Y114" s="4">
        <v>4.2478989029761198</v>
      </c>
      <c r="AA114" s="4">
        <v>0.46837590367200599</v>
      </c>
      <c r="AC114" s="4">
        <v>23.089948582580998</v>
      </c>
      <c r="AD114" s="4">
        <v>22.4865106808852</v>
      </c>
      <c r="AF114" s="4">
        <v>52.136577920718402</v>
      </c>
      <c r="AG114" s="4">
        <v>51.813884891086303</v>
      </c>
      <c r="AI114" s="4">
        <v>0.72667757139574096</v>
      </c>
      <c r="AJ114" s="4">
        <v>0.72667757139574096</v>
      </c>
      <c r="AM114" s="4">
        <v>33.2798028342187</v>
      </c>
      <c r="AN114" s="4">
        <v>5.51527122388383</v>
      </c>
      <c r="AP114" s="4">
        <v>-6896.7083064114104</v>
      </c>
      <c r="AQ114" s="4">
        <v>-6916.2399250957196</v>
      </c>
      <c r="AS114" s="4">
        <v>60.385161292341998</v>
      </c>
      <c r="AT114" s="4">
        <v>59.215497862525197</v>
      </c>
      <c r="AV114" s="4">
        <v>39.041576346922703</v>
      </c>
      <c r="AW114" s="4">
        <v>39.537288330291197</v>
      </c>
      <c r="AY114" s="4">
        <v>42.6671324146104</v>
      </c>
      <c r="AZ114" s="4">
        <v>43.545800631709199</v>
      </c>
      <c r="BB114" s="5">
        <f t="shared" si="4"/>
        <v>-3.6255560676876968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7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1</v>
      </c>
      <c r="BY114" s="4">
        <v>4</v>
      </c>
      <c r="BZ114" s="4">
        <v>6</v>
      </c>
      <c r="CA114" s="4">
        <v>6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</row>
    <row r="115" spans="1:96">
      <c r="A115" s="13" t="s">
        <v>193</v>
      </c>
      <c r="B115" s="13" t="s">
        <v>359</v>
      </c>
      <c r="C115" s="4" t="s">
        <v>360</v>
      </c>
      <c r="D115" s="4" t="s">
        <v>361</v>
      </c>
      <c r="F115" s="4">
        <v>-56.401841404977603</v>
      </c>
      <c r="G115" s="4">
        <v>-55.446496542016298</v>
      </c>
      <c r="I115" s="4">
        <v>194.21024970612399</v>
      </c>
      <c r="J115" s="4">
        <v>192.178212606351</v>
      </c>
      <c r="L115" s="4">
        <v>213.379484751148</v>
      </c>
      <c r="M115" s="4">
        <v>214.09239776526201</v>
      </c>
      <c r="O115" s="4">
        <v>63.708306129078601</v>
      </c>
      <c r="P115" s="4">
        <v>61.030192162738601</v>
      </c>
      <c r="R115" s="4">
        <v>-2.1676284798766599</v>
      </c>
      <c r="S115" s="4">
        <v>2.0386103783718901</v>
      </c>
      <c r="U115" s="4">
        <v>0.64350031513646699</v>
      </c>
      <c r="V115" s="4">
        <v>0.61228967205166296</v>
      </c>
      <c r="X115" s="4">
        <v>4.7247821129910896</v>
      </c>
      <c r="Y115" s="4">
        <v>4.7550003475339304</v>
      </c>
      <c r="AA115" s="4">
        <v>1.26233958502407</v>
      </c>
      <c r="AC115" s="4">
        <v>24.9987818090597</v>
      </c>
      <c r="AD115" s="4">
        <v>25.2961177965459</v>
      </c>
      <c r="AF115" s="4">
        <v>55.531698274576698</v>
      </c>
      <c r="AG115" s="4">
        <v>53.290069410615502</v>
      </c>
      <c r="AI115" s="4">
        <v>0.75142210932811104</v>
      </c>
      <c r="AJ115" s="4">
        <v>0.75142210932811104</v>
      </c>
      <c r="AM115" s="4">
        <v>88.011791055234298</v>
      </c>
      <c r="AN115" s="4">
        <v>108.590341979276</v>
      </c>
      <c r="AP115" s="4">
        <v>-6778.0715716076002</v>
      </c>
      <c r="AQ115" s="4">
        <v>-6781.3917199794896</v>
      </c>
      <c r="AS115" s="4">
        <v>53.6128044637465</v>
      </c>
      <c r="AT115" s="4">
        <v>54.204562687499099</v>
      </c>
      <c r="AV115" s="4">
        <v>26.034022693794999</v>
      </c>
      <c r="AW115" s="4">
        <v>27.2587940377704</v>
      </c>
      <c r="AY115" s="4">
        <v>62.384766314238902</v>
      </c>
      <c r="AZ115" s="4">
        <v>47.219105867818598</v>
      </c>
      <c r="BB115" s="5">
        <f t="shared" si="4"/>
        <v>-36.350743620443907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7">
        <v>0</v>
      </c>
      <c r="BS115" s="4">
        <v>0</v>
      </c>
      <c r="BT115" s="4">
        <v>0</v>
      </c>
      <c r="BU115" s="4">
        <v>1</v>
      </c>
      <c r="BV115" s="4">
        <v>0</v>
      </c>
      <c r="BW115" s="4">
        <v>0</v>
      </c>
      <c r="BX115" s="4">
        <v>0</v>
      </c>
      <c r="BY115" s="4">
        <v>2</v>
      </c>
      <c r="BZ115" s="4">
        <v>7</v>
      </c>
      <c r="CA115" s="4">
        <v>7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</row>
    <row r="116" spans="1:96">
      <c r="A116" s="13" t="s">
        <v>193</v>
      </c>
      <c r="B116" s="13" t="s">
        <v>362</v>
      </c>
      <c r="C116" s="4" t="s">
        <v>363</v>
      </c>
      <c r="D116" s="4" t="s">
        <v>364</v>
      </c>
      <c r="F116" s="4">
        <v>-44.521105190009003</v>
      </c>
      <c r="G116" s="4">
        <v>-43.175692210754598</v>
      </c>
      <c r="I116" s="4">
        <v>213.337965827652</v>
      </c>
      <c r="J116" s="4">
        <v>211.985588328528</v>
      </c>
      <c r="L116" s="4">
        <v>215.39865802710301</v>
      </c>
      <c r="M116" s="4">
        <v>216.34465956760499</v>
      </c>
      <c r="O116" s="4">
        <v>79.658365845770305</v>
      </c>
      <c r="P116" s="4">
        <v>76.902116401211202</v>
      </c>
      <c r="R116" s="4">
        <v>-1.33947007385502</v>
      </c>
      <c r="S116" s="4">
        <v>1.6965432972005401</v>
      </c>
      <c r="U116" s="4">
        <v>0.59360071642659495</v>
      </c>
      <c r="V116" s="4">
        <v>0.59105905697172001</v>
      </c>
      <c r="X116" s="4">
        <v>4.3498743324600104</v>
      </c>
      <c r="Y116" s="4">
        <v>4.5254023554241698</v>
      </c>
      <c r="AA116" s="4">
        <v>1.6696665345414301</v>
      </c>
      <c r="AC116" s="4">
        <v>25.801490606986501</v>
      </c>
      <c r="AD116" s="4">
        <v>26.233039321630802</v>
      </c>
      <c r="AF116" s="4">
        <v>60.370739197255098</v>
      </c>
      <c r="AG116" s="4">
        <v>57.908563304890599</v>
      </c>
      <c r="AI116" s="4">
        <v>0.759219986662649</v>
      </c>
      <c r="AJ116" s="4">
        <v>0.759219986662649</v>
      </c>
      <c r="AM116" s="4">
        <v>95.920817107420106</v>
      </c>
      <c r="AN116" s="4">
        <v>118.34160663782301</v>
      </c>
      <c r="AP116" s="4">
        <v>-7386.5856725287704</v>
      </c>
      <c r="AQ116" s="4">
        <v>-7387.6060917691502</v>
      </c>
      <c r="AS116" s="4">
        <v>57.982902981525697</v>
      </c>
      <c r="AT116" s="4">
        <v>58.762588017929602</v>
      </c>
      <c r="AV116" s="4">
        <v>24.5584419326212</v>
      </c>
      <c r="AW116" s="4">
        <v>26.595805615636198</v>
      </c>
      <c r="AY116" s="4">
        <v>59.799749333445703</v>
      </c>
      <c r="AZ116" s="4">
        <v>46.884233991959697</v>
      </c>
      <c r="BB116" s="5">
        <f t="shared" si="4"/>
        <v>-35.241307400824503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7">
        <v>0</v>
      </c>
      <c r="BS116" s="4">
        <v>0</v>
      </c>
      <c r="BT116" s="4">
        <v>0</v>
      </c>
      <c r="BU116" s="4">
        <v>1</v>
      </c>
      <c r="BV116" s="4">
        <v>0</v>
      </c>
      <c r="BW116" s="4">
        <v>0</v>
      </c>
      <c r="BX116" s="4">
        <v>0</v>
      </c>
      <c r="BY116" s="4">
        <v>2</v>
      </c>
      <c r="BZ116" s="4">
        <v>8</v>
      </c>
      <c r="CA116" s="4">
        <v>8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</row>
    <row r="117" spans="1:96">
      <c r="A117" s="13" t="s">
        <v>193</v>
      </c>
      <c r="B117" s="13" t="s">
        <v>365</v>
      </c>
      <c r="C117" s="4" t="s">
        <v>366</v>
      </c>
      <c r="D117" s="4" t="s">
        <v>367</v>
      </c>
      <c r="F117" s="4">
        <v>-79.726626753468494</v>
      </c>
      <c r="G117" s="4">
        <v>-72.319279505140798</v>
      </c>
      <c r="I117" s="4">
        <v>202.20086513148601</v>
      </c>
      <c r="J117" s="4">
        <v>192.09959781894301</v>
      </c>
      <c r="L117" s="4">
        <v>261.68941293707201</v>
      </c>
      <c r="M117" s="4">
        <v>264.16640439398799</v>
      </c>
      <c r="O117" s="4">
        <v>66.026871427611795</v>
      </c>
      <c r="P117" s="4">
        <v>59.450683720895</v>
      </c>
      <c r="R117" s="4">
        <v>2.7617315833330101</v>
      </c>
      <c r="S117" s="4">
        <v>9.4622344417380102</v>
      </c>
      <c r="U117" s="4">
        <v>0.51253830650340704</v>
      </c>
      <c r="V117" s="4">
        <v>0.55571100174043198</v>
      </c>
      <c r="X117" s="4">
        <v>3.7091527452904902</v>
      </c>
      <c r="Y117" s="4">
        <v>3.8308333676513402</v>
      </c>
      <c r="AA117" s="4">
        <v>0.67942699382481897</v>
      </c>
      <c r="AC117" s="4">
        <v>24.089912818463301</v>
      </c>
      <c r="AD117" s="4">
        <v>23.391126246344701</v>
      </c>
      <c r="AF117" s="4">
        <v>57.135682294488902</v>
      </c>
      <c r="AG117" s="4">
        <v>56.320898064912797</v>
      </c>
      <c r="AI117" s="4">
        <v>0.73115444756990799</v>
      </c>
      <c r="AJ117" s="4">
        <v>0.73115444756990799</v>
      </c>
      <c r="AM117" s="4">
        <v>40.111272070797</v>
      </c>
      <c r="AN117" s="4">
        <v>12.069830283013699</v>
      </c>
      <c r="AP117" s="4">
        <v>-7505.2224073325897</v>
      </c>
      <c r="AQ117" s="4">
        <v>-7522.4542968853802</v>
      </c>
      <c r="AS117" s="4">
        <v>64.454239195217596</v>
      </c>
      <c r="AT117" s="4">
        <v>62.1217498902095</v>
      </c>
      <c r="AV117" s="4">
        <v>34.274412538302101</v>
      </c>
      <c r="AW117" s="4">
        <v>35.391430202338697</v>
      </c>
      <c r="AY117" s="4">
        <v>45.408603270265701</v>
      </c>
      <c r="AZ117" s="4">
        <v>43.881090627241498</v>
      </c>
      <c r="BB117" s="5">
        <f t="shared" si="4"/>
        <v>-11.134190731963599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7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1</v>
      </c>
      <c r="BY117" s="4">
        <v>4</v>
      </c>
      <c r="BZ117" s="4">
        <v>7</v>
      </c>
      <c r="CA117" s="4">
        <v>7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</row>
    <row r="118" spans="1:96">
      <c r="A118" s="13" t="s">
        <v>193</v>
      </c>
      <c r="B118" s="13" t="s">
        <v>368</v>
      </c>
      <c r="C118" s="4" t="s">
        <v>369</v>
      </c>
      <c r="D118" s="4" t="s">
        <v>367</v>
      </c>
      <c r="E118" s="4">
        <v>-46.8</v>
      </c>
      <c r="F118" s="5">
        <v>-48.4506346092396</v>
      </c>
      <c r="G118" s="5">
        <v>-48.359187736572999</v>
      </c>
      <c r="H118" s="4">
        <v>211</v>
      </c>
      <c r="I118" s="5">
        <v>210.00877672869601</v>
      </c>
      <c r="J118" s="5">
        <v>210.58780221072701</v>
      </c>
      <c r="L118" s="5">
        <v>205.24155786714499</v>
      </c>
      <c r="M118" s="5">
        <v>206.06113063911701</v>
      </c>
      <c r="O118" s="5">
        <v>73.933717743492807</v>
      </c>
      <c r="P118" s="5">
        <v>72.000109711662702</v>
      </c>
      <c r="R118" s="5">
        <v>-1.94750800898792</v>
      </c>
      <c r="S118" s="5">
        <v>2.7668970273067202</v>
      </c>
      <c r="U118" s="5">
        <v>0.59078332848790704</v>
      </c>
      <c r="V118" s="5">
        <v>0.58591456799605701</v>
      </c>
      <c r="X118" s="5">
        <v>5.2782469929368903</v>
      </c>
      <c r="Y118" s="5">
        <v>5.2702580226256304</v>
      </c>
      <c r="AA118" s="5">
        <v>0.834036088294974</v>
      </c>
      <c r="AC118" s="5">
        <v>23.553751914968199</v>
      </c>
      <c r="AD118" s="5">
        <v>23.2440497014363</v>
      </c>
      <c r="AF118" s="5">
        <v>59.559543909939798</v>
      </c>
      <c r="AG118" s="5">
        <v>59.537344556047202</v>
      </c>
      <c r="AI118" s="5">
        <v>0.74661970343781403</v>
      </c>
      <c r="AJ118" s="5">
        <v>0.74661970343781403</v>
      </c>
      <c r="AK118" s="4">
        <v>0</v>
      </c>
      <c r="AL118" s="4">
        <v>0</v>
      </c>
      <c r="AM118" s="6">
        <v>69.468253612908399</v>
      </c>
      <c r="AN118" s="6">
        <v>59.629939713416697</v>
      </c>
      <c r="AO118" s="4">
        <v>0</v>
      </c>
      <c r="AP118" s="5">
        <v>-7506.2941535310501</v>
      </c>
      <c r="AQ118" s="5">
        <v>-7497.9020975325002</v>
      </c>
      <c r="AR118" s="4">
        <v>0</v>
      </c>
      <c r="AS118" s="5">
        <v>59.237679593300001</v>
      </c>
      <c r="AT118" s="5">
        <v>57.043568792552598</v>
      </c>
      <c r="AU118" s="4">
        <v>0</v>
      </c>
      <c r="AV118" s="5">
        <v>12.408663576472</v>
      </c>
      <c r="AW118" s="5">
        <v>14.5641175423306</v>
      </c>
      <c r="AX118" s="4">
        <v>0</v>
      </c>
      <c r="AY118" s="5">
        <v>35.823242553381299</v>
      </c>
      <c r="AZ118" s="5">
        <v>31.8469477601009</v>
      </c>
      <c r="BA118" s="4">
        <f>AU118-AX118</f>
        <v>0</v>
      </c>
      <c r="BB118" s="5">
        <f t="shared" si="4"/>
        <v>-23.414578976909297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7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1</v>
      </c>
      <c r="BX118" s="4">
        <v>0</v>
      </c>
      <c r="BY118" s="4">
        <v>3</v>
      </c>
      <c r="BZ118" s="4">
        <v>8</v>
      </c>
      <c r="CA118" s="4">
        <v>8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</row>
    <row r="119" spans="1:96">
      <c r="A119" s="13" t="s">
        <v>193</v>
      </c>
      <c r="B119" s="13" t="s">
        <v>370</v>
      </c>
      <c r="C119" s="4" t="s">
        <v>371</v>
      </c>
      <c r="D119" s="4" t="s">
        <v>367</v>
      </c>
      <c r="E119" s="4">
        <v>-58</v>
      </c>
      <c r="F119" s="5">
        <v>-55.170615190408697</v>
      </c>
      <c r="G119" s="5">
        <v>-56.076055219008303</v>
      </c>
      <c r="H119" s="4">
        <v>212</v>
      </c>
      <c r="I119" s="5">
        <v>207.35392833915</v>
      </c>
      <c r="J119" s="5">
        <v>207.97893956125401</v>
      </c>
      <c r="L119" s="5">
        <v>206.14920343538401</v>
      </c>
      <c r="M119" s="5">
        <v>206.70660141239699</v>
      </c>
      <c r="N119" s="4">
        <v>71</v>
      </c>
      <c r="O119" s="5">
        <v>71.599881282070697</v>
      </c>
      <c r="P119" s="5">
        <v>69.9867918736593</v>
      </c>
      <c r="R119" s="5">
        <v>-2.5120551215269198</v>
      </c>
      <c r="S119" s="5">
        <v>3.0017907317573602</v>
      </c>
      <c r="T119" s="4">
        <v>0.6</v>
      </c>
      <c r="U119" s="5">
        <v>0.59337707610201496</v>
      </c>
      <c r="V119" s="5">
        <v>0.59450776839915298</v>
      </c>
      <c r="W119" s="4">
        <v>5.8</v>
      </c>
      <c r="X119" s="5">
        <v>5.04625182045383</v>
      </c>
      <c r="Y119" s="5">
        <v>5.39200512002488</v>
      </c>
      <c r="AA119" s="5">
        <v>0.64455334728333602</v>
      </c>
      <c r="AC119" s="5">
        <v>23.507279285081001</v>
      </c>
      <c r="AD119" s="5">
        <v>23.965739268968299</v>
      </c>
      <c r="AF119" s="5">
        <v>59.148731818048297</v>
      </c>
      <c r="AG119" s="5">
        <v>58.352153196459</v>
      </c>
      <c r="AH119" s="4">
        <v>0.74850000000000005</v>
      </c>
      <c r="AI119" s="5">
        <v>0.74769273311414097</v>
      </c>
      <c r="AJ119" s="5">
        <v>0.74769273311414097</v>
      </c>
      <c r="AK119" s="4">
        <v>0</v>
      </c>
      <c r="AL119" s="4">
        <v>0</v>
      </c>
      <c r="AM119" s="6">
        <v>68.331183120754204</v>
      </c>
      <c r="AN119" s="6">
        <v>60.872294934462502</v>
      </c>
      <c r="AO119" s="4">
        <v>-7511</v>
      </c>
      <c r="AP119" s="5">
        <v>-7509.1153429692604</v>
      </c>
      <c r="AQ119" s="5">
        <v>-7505.3340233054796</v>
      </c>
      <c r="AR119" s="4">
        <v>0</v>
      </c>
      <c r="AS119" s="5">
        <v>53.3762826319767</v>
      </c>
      <c r="AT119" s="5">
        <v>52.188890049627901</v>
      </c>
      <c r="AU119" s="4">
        <v>0</v>
      </c>
      <c r="AV119" s="5">
        <v>10.7227332716812</v>
      </c>
      <c r="AW119" s="5">
        <v>12.4496421912686</v>
      </c>
      <c r="AX119" s="4">
        <v>0</v>
      </c>
      <c r="AY119" s="5">
        <v>30.8662810036145</v>
      </c>
      <c r="AZ119" s="5">
        <v>29.0646118154703</v>
      </c>
      <c r="BA119" s="4">
        <f>AU119-AX119</f>
        <v>0</v>
      </c>
      <c r="BB119" s="5">
        <f t="shared" si="4"/>
        <v>-20.1435477319333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7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1</v>
      </c>
      <c r="BX119" s="4">
        <v>0</v>
      </c>
      <c r="BY119" s="4">
        <v>3</v>
      </c>
      <c r="BZ119" s="4">
        <v>7</v>
      </c>
      <c r="CA119" s="4">
        <v>8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</row>
    <row r="120" spans="1:96">
      <c r="A120" s="13" t="s">
        <v>193</v>
      </c>
      <c r="B120" s="13" t="s">
        <v>372</v>
      </c>
      <c r="C120" s="4" t="s">
        <v>373</v>
      </c>
      <c r="D120" s="4" t="s">
        <v>367</v>
      </c>
      <c r="F120" s="5">
        <v>-62.616206970036899</v>
      </c>
      <c r="G120" s="5">
        <v>-64.8008414753388</v>
      </c>
      <c r="I120" s="5">
        <v>204.49926782461199</v>
      </c>
      <c r="J120" s="5">
        <v>203.43229721783999</v>
      </c>
      <c r="L120" s="5">
        <v>205.827207968789</v>
      </c>
      <c r="M120" s="5">
        <v>206.02945204541501</v>
      </c>
      <c r="O120" s="5">
        <v>69.212114264158899</v>
      </c>
      <c r="P120" s="5">
        <v>67.061380212181305</v>
      </c>
      <c r="R120" s="5">
        <v>-2.9784630385768001</v>
      </c>
      <c r="S120" s="5">
        <v>3.4880877879868599</v>
      </c>
      <c r="U120" s="5">
        <v>0.57733641328165897</v>
      </c>
      <c r="V120" s="5">
        <v>0.56959669370403498</v>
      </c>
      <c r="X120" s="5">
        <v>4.8294457415983496</v>
      </c>
      <c r="Y120" s="5">
        <v>5.1687481515022</v>
      </c>
      <c r="AA120" s="5">
        <v>0.51302732784504301</v>
      </c>
      <c r="AC120" s="5">
        <v>23.584244674069701</v>
      </c>
      <c r="AD120" s="5">
        <v>24.682618645751699</v>
      </c>
      <c r="AF120" s="5">
        <v>58.785225159727297</v>
      </c>
      <c r="AG120" s="5">
        <v>57.5487485548461</v>
      </c>
      <c r="AI120" s="5">
        <v>0.74856420022413594</v>
      </c>
      <c r="AJ120" s="5">
        <v>0.74856420022413594</v>
      </c>
      <c r="AK120" s="4">
        <v>0</v>
      </c>
      <c r="AL120" s="4">
        <v>0</v>
      </c>
      <c r="AM120" s="6">
        <v>67.857591281515894</v>
      </c>
      <c r="AN120" s="6">
        <v>61.7824091220157</v>
      </c>
      <c r="AO120" s="4">
        <v>0</v>
      </c>
      <c r="AP120" s="5">
        <v>-7511.9365324074597</v>
      </c>
      <c r="AQ120" s="5">
        <v>-7512.7659490784699</v>
      </c>
      <c r="AR120" s="4">
        <v>0</v>
      </c>
      <c r="AS120" s="5">
        <v>47.698691628863799</v>
      </c>
      <c r="AT120" s="5">
        <v>47.157327687206703</v>
      </c>
      <c r="AU120" s="4">
        <v>0</v>
      </c>
      <c r="AV120" s="5">
        <v>10.219653464229101</v>
      </c>
      <c r="AW120" s="5">
        <v>11.590854431668101</v>
      </c>
      <c r="AX120" s="4">
        <v>0</v>
      </c>
      <c r="AY120" s="5">
        <v>27.405711629561399</v>
      </c>
      <c r="AZ120" s="5">
        <v>27.5104607685447</v>
      </c>
      <c r="BA120" s="4">
        <f>AU120-AX120</f>
        <v>0</v>
      </c>
      <c r="BB120" s="5">
        <f t="shared" si="4"/>
        <v>-17.186058165332298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7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1</v>
      </c>
      <c r="BX120" s="4">
        <v>0</v>
      </c>
      <c r="BY120" s="4">
        <v>3</v>
      </c>
      <c r="BZ120" s="4">
        <v>6</v>
      </c>
      <c r="CA120" s="4">
        <v>8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</row>
    <row r="121" spans="1:96">
      <c r="A121" s="13" t="s">
        <v>193</v>
      </c>
      <c r="B121" s="13" t="s">
        <v>374</v>
      </c>
      <c r="C121" s="4" t="s">
        <v>375</v>
      </c>
      <c r="D121" s="4" t="s">
        <v>367</v>
      </c>
      <c r="F121" s="5">
        <v>-90.514618114046499</v>
      </c>
      <c r="G121" s="5">
        <v>-91.158953767764302</v>
      </c>
      <c r="I121" s="5">
        <v>186.40785539374301</v>
      </c>
      <c r="J121" s="5">
        <v>180.237114920734</v>
      </c>
      <c r="L121" s="5">
        <v>353.48959985649901</v>
      </c>
      <c r="M121" s="5">
        <v>358.12842785210398</v>
      </c>
      <c r="O121" s="5">
        <v>61.002879883931897</v>
      </c>
      <c r="P121" s="5">
        <v>48.830045996467298</v>
      </c>
      <c r="R121" s="5">
        <v>0.24304405270617199</v>
      </c>
      <c r="S121" s="5">
        <v>5.7764980704586302</v>
      </c>
      <c r="U121" s="5">
        <v>0.61377167817492795</v>
      </c>
      <c r="V121" s="5">
        <v>0.45199815479934602</v>
      </c>
      <c r="X121" s="5">
        <v>4.1953016140897104</v>
      </c>
      <c r="Y121" s="5">
        <v>4.1377498488209801</v>
      </c>
      <c r="AA121" s="5">
        <v>2.1531373312089901</v>
      </c>
      <c r="AC121" s="5">
        <v>25.643345523859399</v>
      </c>
      <c r="AD121" s="5">
        <v>25.8327479918417</v>
      </c>
      <c r="AF121" s="5">
        <v>52.789523648567403</v>
      </c>
      <c r="AG121" s="5">
        <v>50.3700960302696</v>
      </c>
      <c r="AI121" s="5">
        <v>0.75531615676550301</v>
      </c>
      <c r="AJ121" s="5">
        <v>0.75531615676550301</v>
      </c>
      <c r="AK121" s="4">
        <v>0</v>
      </c>
      <c r="AL121" s="4">
        <v>0</v>
      </c>
      <c r="AM121" s="6">
        <v>106.002494546733</v>
      </c>
      <c r="AN121" s="6">
        <v>113.760111759601</v>
      </c>
      <c r="AO121" s="4">
        <v>0</v>
      </c>
      <c r="AP121" s="5">
        <v>-7494.7758973893197</v>
      </c>
      <c r="AQ121" s="5">
        <v>-7421.5875270285196</v>
      </c>
      <c r="AR121" s="4">
        <v>9</v>
      </c>
      <c r="AS121" s="5">
        <v>10.294519864123499</v>
      </c>
      <c r="AT121" s="5">
        <v>10.3134763085376</v>
      </c>
      <c r="AU121" s="4">
        <v>0</v>
      </c>
      <c r="AV121" s="5">
        <v>104.02467105993399</v>
      </c>
      <c r="AW121" s="5">
        <v>104.20548786409699</v>
      </c>
      <c r="AX121" s="4">
        <v>0</v>
      </c>
      <c r="AY121" s="5">
        <v>98.682414276596305</v>
      </c>
      <c r="AZ121" s="5">
        <v>93.228553348441906</v>
      </c>
      <c r="BA121" s="4">
        <f>AU121-AX121</f>
        <v>0</v>
      </c>
      <c r="BB121" s="5">
        <f t="shared" si="4"/>
        <v>5.3422567833376888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7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3</v>
      </c>
      <c r="BX121" s="4">
        <v>1</v>
      </c>
      <c r="BY121" s="4">
        <v>7</v>
      </c>
      <c r="BZ121" s="4">
        <v>1</v>
      </c>
      <c r="CA121" s="4">
        <v>1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</row>
    <row r="122" spans="1:96" ht="28.9">
      <c r="A122" s="13" t="s">
        <v>193</v>
      </c>
      <c r="B122" s="15" t="s">
        <v>376</v>
      </c>
      <c r="C122" s="4" t="s">
        <v>377</v>
      </c>
      <c r="D122" s="4" t="s">
        <v>132</v>
      </c>
      <c r="E122" s="4">
        <v>-66.900000000000006</v>
      </c>
      <c r="F122" s="5">
        <v>-56.216110439854901</v>
      </c>
      <c r="G122" s="5">
        <v>-56.872751722006399</v>
      </c>
      <c r="H122" s="4">
        <v>178</v>
      </c>
      <c r="I122" s="5">
        <v>181.61271744469499</v>
      </c>
      <c r="J122" s="5">
        <v>177.68518695106201</v>
      </c>
      <c r="L122" s="5">
        <v>381.47805736616402</v>
      </c>
      <c r="M122" s="5">
        <v>384.93785885075499</v>
      </c>
      <c r="O122" s="5">
        <v>50.238276100227203</v>
      </c>
      <c r="P122" s="5">
        <v>43.228933004214902</v>
      </c>
      <c r="R122" s="5">
        <v>0.56342228010999196</v>
      </c>
      <c r="S122" s="5">
        <v>5.5726589993357303</v>
      </c>
      <c r="U122" s="5">
        <v>0.645561247964345</v>
      </c>
      <c r="V122" s="5">
        <v>0.479258999981586</v>
      </c>
      <c r="X122" s="5">
        <v>3.7255153456227199</v>
      </c>
      <c r="Y122" s="5">
        <v>3.9747681437090501</v>
      </c>
      <c r="AA122" s="5">
        <v>2.8314865195193102</v>
      </c>
      <c r="AC122" s="5">
        <v>24.981169682404701</v>
      </c>
      <c r="AD122" s="5">
        <v>26.249212192625599</v>
      </c>
      <c r="AE122" s="4">
        <v>48.97</v>
      </c>
      <c r="AF122" s="5">
        <v>49.757865606250697</v>
      </c>
      <c r="AG122" s="5">
        <v>48.9602338032023</v>
      </c>
      <c r="AH122" s="4">
        <v>0.74629999999999996</v>
      </c>
      <c r="AI122" s="5">
        <v>0.74851021423530995</v>
      </c>
      <c r="AJ122" s="5">
        <v>0.74851021423530995</v>
      </c>
      <c r="AK122" s="4">
        <v>106.9</v>
      </c>
      <c r="AL122" s="4">
        <v>99.3</v>
      </c>
      <c r="AM122" s="6">
        <v>99.932686977729801</v>
      </c>
      <c r="AN122" s="6">
        <v>99.954278149932605</v>
      </c>
      <c r="AO122" s="4">
        <v>0</v>
      </c>
      <c r="AP122" s="5">
        <v>-7500.0075106101503</v>
      </c>
      <c r="AQ122" s="5">
        <v>-7487.1939087733499</v>
      </c>
      <c r="AR122" s="4">
        <v>9</v>
      </c>
      <c r="AS122" s="5">
        <v>11.9042011932258</v>
      </c>
      <c r="AT122" s="5">
        <v>10.7095500602169</v>
      </c>
      <c r="AU122" s="4">
        <v>0</v>
      </c>
      <c r="AV122" s="5">
        <v>112.280339043908</v>
      </c>
      <c r="AW122" s="5">
        <v>112.365025713766</v>
      </c>
      <c r="AX122" s="4">
        <v>0</v>
      </c>
      <c r="AY122" s="5">
        <v>96.978760464386696</v>
      </c>
      <c r="AZ122" s="5">
        <v>95.018869609426204</v>
      </c>
      <c r="BA122" s="4">
        <f>AU122-AX122</f>
        <v>0</v>
      </c>
      <c r="BB122" s="5">
        <f t="shared" si="4"/>
        <v>15.301578579521305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7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1</v>
      </c>
      <c r="BX122" s="4">
        <v>2</v>
      </c>
      <c r="BY122" s="4">
        <v>7</v>
      </c>
      <c r="BZ122" s="4">
        <v>1</v>
      </c>
      <c r="CA122" s="4">
        <v>2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</row>
    <row r="123" spans="1:96">
      <c r="A123" s="13" t="s">
        <v>193</v>
      </c>
      <c r="B123" s="13" t="s">
        <v>378</v>
      </c>
      <c r="C123" s="4" t="s">
        <v>379</v>
      </c>
      <c r="D123" s="4" t="s">
        <v>367</v>
      </c>
      <c r="F123" s="5">
        <v>-62.616206970036899</v>
      </c>
      <c r="G123" s="5">
        <v>-64.8008414753388</v>
      </c>
      <c r="I123" s="5">
        <v>204.49926782461199</v>
      </c>
      <c r="J123" s="5">
        <v>203.43229721783999</v>
      </c>
      <c r="L123" s="5">
        <v>205.827207968789</v>
      </c>
      <c r="M123" s="5">
        <v>206.02945204541501</v>
      </c>
      <c r="O123" s="5">
        <v>69.212114264158899</v>
      </c>
      <c r="P123" s="5">
        <v>67.061380212181305</v>
      </c>
      <c r="R123" s="5">
        <v>-2.9784630385768001</v>
      </c>
      <c r="S123" s="5">
        <v>3.4880877879868599</v>
      </c>
      <c r="U123" s="5">
        <v>0.57733641328165897</v>
      </c>
      <c r="V123" s="5">
        <v>0.56959669370403498</v>
      </c>
      <c r="X123" s="5">
        <v>4.8294457415983496</v>
      </c>
      <c r="Y123" s="5">
        <v>5.1687481515022</v>
      </c>
      <c r="AA123" s="5">
        <v>0.51302732784504301</v>
      </c>
      <c r="AC123" s="5">
        <v>23.584244674069701</v>
      </c>
      <c r="AD123" s="5">
        <v>24.682618645751699</v>
      </c>
      <c r="AF123" s="5">
        <v>58.785225159727297</v>
      </c>
      <c r="AG123" s="5">
        <v>57.5487485548461</v>
      </c>
      <c r="AI123" s="5">
        <v>0.74856420022413594</v>
      </c>
      <c r="AJ123" s="5">
        <v>0.74856420022413594</v>
      </c>
      <c r="AK123" s="4">
        <v>0</v>
      </c>
      <c r="AL123" s="4">
        <v>0</v>
      </c>
      <c r="AM123" s="6">
        <v>67.857591281515894</v>
      </c>
      <c r="AN123" s="6">
        <v>61.7824091220157</v>
      </c>
      <c r="AO123" s="4">
        <v>0</v>
      </c>
      <c r="AP123" s="5">
        <v>-7511.9365324074597</v>
      </c>
      <c r="AQ123" s="5">
        <v>-7512.7659490784699</v>
      </c>
      <c r="AR123" s="4">
        <v>47</v>
      </c>
      <c r="AS123" s="5">
        <v>47.698691628863799</v>
      </c>
      <c r="AT123" s="5">
        <v>47.157327687206703</v>
      </c>
      <c r="AU123" s="4">
        <v>0</v>
      </c>
      <c r="AV123" s="5">
        <v>10.219653464229101</v>
      </c>
      <c r="AW123" s="5">
        <v>11.590854431668101</v>
      </c>
      <c r="AX123" s="4">
        <v>0</v>
      </c>
      <c r="AY123" s="5">
        <v>27.405711629561399</v>
      </c>
      <c r="AZ123" s="5">
        <v>27.5104607685447</v>
      </c>
      <c r="BA123" s="4">
        <f>AU123-AX123</f>
        <v>0</v>
      </c>
      <c r="BB123" s="5">
        <f t="shared" si="4"/>
        <v>-17.186058165332298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7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1</v>
      </c>
      <c r="BX123" s="4">
        <v>0</v>
      </c>
      <c r="BY123" s="4">
        <v>3</v>
      </c>
      <c r="BZ123" s="4">
        <v>6</v>
      </c>
      <c r="CA123" s="4">
        <v>8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</row>
    <row r="124" spans="1:96">
      <c r="A124" s="13" t="s">
        <v>193</v>
      </c>
      <c r="B124" s="13" t="s">
        <v>380</v>
      </c>
      <c r="C124" s="4" t="s">
        <v>381</v>
      </c>
      <c r="D124" s="4" t="s">
        <v>132</v>
      </c>
      <c r="F124" s="5">
        <v>-88.374906447667897</v>
      </c>
      <c r="G124" s="5">
        <v>-94.812815937811806</v>
      </c>
      <c r="I124" s="5">
        <v>193.118852302964</v>
      </c>
      <c r="J124" s="5">
        <v>184.53141662432799</v>
      </c>
      <c r="L124" s="5">
        <v>270.50529140329297</v>
      </c>
      <c r="M124" s="5">
        <v>269.54987738109298</v>
      </c>
      <c r="O124" s="5">
        <v>60.197035329809502</v>
      </c>
      <c r="P124" s="5">
        <v>53.163157203117301</v>
      </c>
      <c r="R124" s="5">
        <v>-2.9767648328005398</v>
      </c>
      <c r="S124" s="5">
        <v>5.0202009677106201</v>
      </c>
      <c r="U124" s="5">
        <v>0.55349821410690703</v>
      </c>
      <c r="V124" s="5">
        <v>0.55716702094049497</v>
      </c>
      <c r="X124" s="5">
        <v>4.3666217053318599</v>
      </c>
      <c r="Y124" s="5">
        <v>4.5282302490735402</v>
      </c>
      <c r="AA124" s="5">
        <v>0.83596068487555897</v>
      </c>
      <c r="AC124" s="5">
        <v>23.738656367406801</v>
      </c>
      <c r="AD124" s="5">
        <v>26.887443313232499</v>
      </c>
      <c r="AF124" s="5">
        <v>55.980709466085898</v>
      </c>
      <c r="AG124" s="5">
        <v>52.801314771440403</v>
      </c>
      <c r="AI124" s="5">
        <v>0.74120543606176403</v>
      </c>
      <c r="AJ124" s="5">
        <v>0.74120543606176403</v>
      </c>
      <c r="AK124" s="4">
        <v>0</v>
      </c>
      <c r="AL124" s="4">
        <v>0</v>
      </c>
      <c r="AM124" s="6">
        <v>77.426170015604896</v>
      </c>
      <c r="AN124" s="6">
        <v>75.189785988487102</v>
      </c>
      <c r="AO124" s="4">
        <v>0</v>
      </c>
      <c r="AP124" s="5">
        <v>-7514.0967413027902</v>
      </c>
      <c r="AQ124" s="5">
        <v>-7494.0075440054898</v>
      </c>
      <c r="AR124" s="4">
        <v>20</v>
      </c>
      <c r="AS124" s="5">
        <v>25.888556523664398</v>
      </c>
      <c r="AT124" s="5">
        <v>23.636906608904201</v>
      </c>
      <c r="AU124" s="4">
        <v>0</v>
      </c>
      <c r="AV124" s="5">
        <v>36.451744717706703</v>
      </c>
      <c r="AW124" s="5">
        <v>36.9692139445878</v>
      </c>
      <c r="AX124" s="4">
        <v>0</v>
      </c>
      <c r="AY124" s="5">
        <v>48.799159659529799</v>
      </c>
      <c r="AZ124" s="5">
        <v>49.141274408757198</v>
      </c>
      <c r="BA124" s="4">
        <f>AU124-AX124</f>
        <v>0</v>
      </c>
      <c r="BB124" s="5">
        <f t="shared" si="4"/>
        <v>-12.347414941823097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7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2</v>
      </c>
      <c r="BX124" s="4">
        <v>0</v>
      </c>
      <c r="BY124" s="4">
        <v>4</v>
      </c>
      <c r="BZ124" s="4">
        <v>2</v>
      </c>
      <c r="CA124" s="4">
        <v>6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</row>
    <row r="125" spans="1:96">
      <c r="A125" s="13" t="s">
        <v>193</v>
      </c>
      <c r="B125" s="13" t="s">
        <v>382</v>
      </c>
      <c r="C125" s="4" t="s">
        <v>383</v>
      </c>
      <c r="D125" s="4" t="s">
        <v>384</v>
      </c>
      <c r="F125" s="5">
        <v>-69.275081676738196</v>
      </c>
      <c r="G125" s="5">
        <v>-72.342206514347396</v>
      </c>
      <c r="I125" s="5">
        <v>214.20080739070599</v>
      </c>
      <c r="J125" s="5">
        <v>208.679193908927</v>
      </c>
      <c r="L125" s="5">
        <v>231.67230132063699</v>
      </c>
      <c r="M125" s="5">
        <v>231.927751187084</v>
      </c>
      <c r="O125" s="5">
        <v>79.143346404663106</v>
      </c>
      <c r="P125" s="5">
        <v>70.001663755314496</v>
      </c>
      <c r="R125" s="5">
        <v>-2.8714367478805598</v>
      </c>
      <c r="S125" s="5">
        <v>3.4975394415559902</v>
      </c>
      <c r="U125" s="5">
        <v>0.47196783369133399</v>
      </c>
      <c r="V125" s="5">
        <v>0.47029360161352901</v>
      </c>
      <c r="X125" s="5">
        <v>4.5558645766367798</v>
      </c>
      <c r="Y125" s="5">
        <v>4.1833261753953499</v>
      </c>
      <c r="AA125" s="5">
        <v>1.04952181589829</v>
      </c>
      <c r="AC125" s="5">
        <v>24.506399505056098</v>
      </c>
      <c r="AD125" s="5">
        <v>25.982199577381</v>
      </c>
      <c r="AF125" s="5">
        <v>61.2717364233024</v>
      </c>
      <c r="AG125" s="5">
        <v>59.742147953517303</v>
      </c>
      <c r="AI125" s="5">
        <v>0.74534650824911597</v>
      </c>
      <c r="AJ125" s="5">
        <v>0.74534650824911597</v>
      </c>
      <c r="AK125" s="4">
        <v>0</v>
      </c>
      <c r="AL125" s="4">
        <v>0</v>
      </c>
      <c r="AM125" s="6">
        <v>79.752131587339505</v>
      </c>
      <c r="AN125" s="6">
        <v>72.649034215175803</v>
      </c>
      <c r="AO125" s="4">
        <v>0</v>
      </c>
      <c r="AP125" s="5">
        <v>-8116.9684633475499</v>
      </c>
      <c r="AQ125" s="5">
        <v>-8085.3580642491797</v>
      </c>
      <c r="AR125" s="4">
        <v>58</v>
      </c>
      <c r="AS125" s="5">
        <v>55.418020383221602</v>
      </c>
      <c r="AT125" s="5">
        <v>56.174031519284704</v>
      </c>
      <c r="AU125" s="4">
        <v>0</v>
      </c>
      <c r="AV125" s="5">
        <v>17.592021069553301</v>
      </c>
      <c r="AW125" s="5">
        <v>18.752619774007002</v>
      </c>
      <c r="AX125" s="4">
        <v>0</v>
      </c>
      <c r="AY125" s="5">
        <v>35.076381566014803</v>
      </c>
      <c r="AZ125" s="5">
        <v>33.088224633567798</v>
      </c>
      <c r="BA125" s="4">
        <f>AU125-AX125</f>
        <v>0</v>
      </c>
      <c r="BB125" s="5">
        <f t="shared" si="4"/>
        <v>-17.484360496461502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7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2</v>
      </c>
      <c r="BX125" s="4">
        <v>0</v>
      </c>
      <c r="BY125" s="4">
        <v>4</v>
      </c>
      <c r="BZ125" s="4">
        <v>5</v>
      </c>
      <c r="CA125" s="4">
        <v>7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</row>
    <row r="126" spans="1:96">
      <c r="A126" s="13" t="s">
        <v>193</v>
      </c>
      <c r="B126" s="13" t="s">
        <v>385</v>
      </c>
      <c r="C126" s="4" t="s">
        <v>386</v>
      </c>
      <c r="D126" s="4" t="s">
        <v>135</v>
      </c>
      <c r="F126" s="5">
        <v>-65.976461700058906</v>
      </c>
      <c r="G126" s="5">
        <v>-71.062417504206095</v>
      </c>
      <c r="I126" s="5">
        <v>217.80493381717699</v>
      </c>
      <c r="J126" s="5">
        <v>213.59320861501701</v>
      </c>
      <c r="L126" s="5">
        <v>205.66076705910999</v>
      </c>
      <c r="M126" s="5">
        <v>205.49431880134301</v>
      </c>
      <c r="O126" s="5">
        <v>80.2588229594719</v>
      </c>
      <c r="P126" s="5">
        <v>75.976758605709705</v>
      </c>
      <c r="R126" s="5">
        <v>-2.53856217755254</v>
      </c>
      <c r="S126" s="5">
        <v>4.0596694811194096</v>
      </c>
      <c r="U126" s="5">
        <v>0.49363314085423898</v>
      </c>
      <c r="V126" s="5">
        <v>0.49106587695998599</v>
      </c>
      <c r="X126" s="5">
        <v>4.3380968235894404</v>
      </c>
      <c r="Y126" s="5">
        <v>4.70616945960791</v>
      </c>
      <c r="AA126" s="5">
        <v>0.60262506015281703</v>
      </c>
      <c r="AC126" s="5">
        <v>24.791665263088699</v>
      </c>
      <c r="AD126" s="5">
        <v>27.3283416963387</v>
      </c>
      <c r="AF126" s="5">
        <v>63.002778383395501</v>
      </c>
      <c r="AG126" s="5">
        <v>60.289856188858799</v>
      </c>
      <c r="AI126" s="5">
        <v>0.75441148658866997</v>
      </c>
      <c r="AJ126" s="5">
        <v>0.75441148658866997</v>
      </c>
      <c r="AK126" s="4">
        <v>0</v>
      </c>
      <c r="AL126" s="4">
        <v>0</v>
      </c>
      <c r="AM126" s="6">
        <v>74.182593329545099</v>
      </c>
      <c r="AN126" s="6">
        <v>68.769138734418405</v>
      </c>
      <c r="AO126" s="4">
        <v>0</v>
      </c>
      <c r="AP126" s="5">
        <v>-8126.0930122050504</v>
      </c>
      <c r="AQ126" s="5">
        <v>-8133.8441724141003</v>
      </c>
      <c r="AR126" s="4">
        <v>39</v>
      </c>
      <c r="AS126" s="5">
        <v>42.881737295152099</v>
      </c>
      <c r="AT126" s="5">
        <v>41.2216748420187</v>
      </c>
      <c r="AU126" s="4">
        <v>0</v>
      </c>
      <c r="AV126" s="5">
        <v>14.863808360000499</v>
      </c>
      <c r="AW126" s="5">
        <v>16.4314849908112</v>
      </c>
      <c r="AX126" s="4">
        <v>0</v>
      </c>
      <c r="AY126" s="5">
        <v>34.807080495345801</v>
      </c>
      <c r="AZ126" s="5">
        <v>33.498670203392201</v>
      </c>
      <c r="BA126" s="4">
        <f>AU126-AX126</f>
        <v>0</v>
      </c>
      <c r="BB126" s="5">
        <f t="shared" si="4"/>
        <v>-19.943272135345303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7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1</v>
      </c>
      <c r="BX126" s="4">
        <v>0</v>
      </c>
      <c r="BY126" s="4">
        <v>3</v>
      </c>
      <c r="BZ126" s="4">
        <v>5</v>
      </c>
      <c r="CA126" s="4">
        <v>9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</row>
    <row r="127" spans="1:96">
      <c r="A127" s="13" t="s">
        <v>193</v>
      </c>
      <c r="B127" s="13" t="s">
        <v>387</v>
      </c>
      <c r="C127" s="4" t="s">
        <v>388</v>
      </c>
      <c r="D127" s="4" t="s">
        <v>384</v>
      </c>
      <c r="F127" s="5">
        <v>-81.192562197169394</v>
      </c>
      <c r="G127" s="5">
        <v>-89.062959829885799</v>
      </c>
      <c r="I127" s="5">
        <v>211.74101776779401</v>
      </c>
      <c r="J127" s="5">
        <v>205.15948441413701</v>
      </c>
      <c r="L127" s="5">
        <v>217.97790818331501</v>
      </c>
      <c r="M127" s="5">
        <v>217.28302289721901</v>
      </c>
      <c r="O127" s="5">
        <v>75.499136064584704</v>
      </c>
      <c r="P127" s="5">
        <v>70.762292568042596</v>
      </c>
      <c r="R127" s="5">
        <v>-1.06746790942151</v>
      </c>
      <c r="S127" s="5">
        <v>7.1056623489164803</v>
      </c>
      <c r="U127" s="5">
        <v>0.46766902675314798</v>
      </c>
      <c r="V127" s="5">
        <v>0.49398129135114599</v>
      </c>
      <c r="X127" s="5">
        <v>4.02159644333529</v>
      </c>
      <c r="Y127" s="5">
        <v>4.4779844231053199</v>
      </c>
      <c r="AA127" s="5">
        <v>0.65312160108314798</v>
      </c>
      <c r="AC127" s="5">
        <v>25.130465663174</v>
      </c>
      <c r="AD127" s="5">
        <v>28.8889892025378</v>
      </c>
      <c r="AF127" s="5">
        <v>62.460111413867601</v>
      </c>
      <c r="AG127" s="5">
        <v>58.403684714996501</v>
      </c>
      <c r="AI127" s="5">
        <v>0.75102469120830795</v>
      </c>
      <c r="AJ127" s="5">
        <v>0.75102469120830795</v>
      </c>
      <c r="AK127" s="4">
        <v>0</v>
      </c>
      <c r="AL127" s="4">
        <v>0</v>
      </c>
      <c r="AM127" s="6">
        <v>76.302708563131901</v>
      </c>
      <c r="AN127" s="6">
        <v>69.625063499123598</v>
      </c>
      <c r="AO127" s="4">
        <v>0</v>
      </c>
      <c r="AP127" s="5">
        <v>-8131.73539108146</v>
      </c>
      <c r="AQ127" s="5">
        <v>-8148.70802396008</v>
      </c>
      <c r="AR127" s="4">
        <v>53</v>
      </c>
      <c r="AS127" s="5">
        <v>49.9065569463815</v>
      </c>
      <c r="AT127" s="5">
        <v>51.755002303133203</v>
      </c>
      <c r="AU127" s="4">
        <v>0</v>
      </c>
      <c r="AV127" s="5">
        <v>24.7015776062109</v>
      </c>
      <c r="AW127" s="5">
        <v>25.941944500724102</v>
      </c>
      <c r="AX127" s="4">
        <v>0</v>
      </c>
      <c r="AY127" s="5">
        <v>42.056400808545497</v>
      </c>
      <c r="AZ127" s="5">
        <v>41.193459822797202</v>
      </c>
      <c r="BA127" s="4">
        <f>AU127-AX127</f>
        <v>0</v>
      </c>
      <c r="BB127" s="5">
        <f t="shared" si="4"/>
        <v>-17.354823202334597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7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1</v>
      </c>
      <c r="BX127" s="4">
        <v>0</v>
      </c>
      <c r="BY127" s="4">
        <v>3</v>
      </c>
      <c r="BZ127" s="4">
        <v>3</v>
      </c>
      <c r="CA127" s="4">
        <v>9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</row>
    <row r="128" spans="1:96" ht="15.75" customHeight="1">
      <c r="A128" s="13" t="s">
        <v>193</v>
      </c>
      <c r="B128" s="13" t="s">
        <v>389</v>
      </c>
      <c r="C128" s="4" t="s">
        <v>390</v>
      </c>
      <c r="D128" s="4" t="s">
        <v>391</v>
      </c>
      <c r="F128" s="5">
        <v>-163.59069590970299</v>
      </c>
      <c r="G128" s="5">
        <v>-168.169397462918</v>
      </c>
      <c r="I128" s="5">
        <v>-115.838050589094</v>
      </c>
      <c r="J128" s="5">
        <v>-114.02624547737101</v>
      </c>
      <c r="L128" s="5">
        <v>483.18037778766802</v>
      </c>
      <c r="M128" s="5">
        <v>483.62256773876697</v>
      </c>
      <c r="O128" s="5">
        <v>-136.193542230297</v>
      </c>
      <c r="P128" s="5">
        <v>-143.516732606495</v>
      </c>
      <c r="R128" s="5">
        <v>167.54162328131699</v>
      </c>
      <c r="S128" s="5">
        <v>137.41454319445299</v>
      </c>
      <c r="U128" s="5">
        <v>5.1363614287507904</v>
      </c>
      <c r="V128" s="5">
        <v>4.6645494137218897</v>
      </c>
      <c r="X128" s="5">
        <v>16.795369963633899</v>
      </c>
      <c r="Y128" s="5">
        <v>16.616619321931498</v>
      </c>
      <c r="AA128" s="5">
        <v>3.38893531386005</v>
      </c>
      <c r="AC128" s="5">
        <v>9.0670610890165904</v>
      </c>
      <c r="AD128" s="5">
        <v>6.3676664630062998</v>
      </c>
      <c r="AF128" s="5">
        <v>1.7681128873006899</v>
      </c>
      <c r="AG128" s="5">
        <v>10.6245780395738</v>
      </c>
      <c r="AI128" s="5">
        <v>0.62030689409824002</v>
      </c>
      <c r="AJ128" s="5">
        <v>0.62030689409824002</v>
      </c>
      <c r="AK128" s="4">
        <v>0</v>
      </c>
      <c r="AL128" s="4">
        <v>0</v>
      </c>
      <c r="AM128" s="6">
        <v>-102.194041588077</v>
      </c>
      <c r="AN128" s="6">
        <v>-156.592163806689</v>
      </c>
      <c r="AO128" s="4">
        <v>0</v>
      </c>
      <c r="AP128" s="5">
        <v>-214.37610418053899</v>
      </c>
      <c r="AQ128" s="5">
        <v>-205.563212377247</v>
      </c>
      <c r="AR128" s="4">
        <v>0</v>
      </c>
      <c r="AS128" s="5">
        <v>28.619856723886201</v>
      </c>
      <c r="AT128" s="5">
        <v>29.965706223686102</v>
      </c>
      <c r="AU128" s="4">
        <v>0</v>
      </c>
      <c r="AV128" s="5">
        <v>111.891913139594</v>
      </c>
      <c r="AW128" s="5">
        <v>111.84571575572301</v>
      </c>
      <c r="AX128" s="4">
        <v>0</v>
      </c>
      <c r="AY128" s="5">
        <v>91.096607050948407</v>
      </c>
      <c r="AZ128" s="5">
        <v>92.334013333185894</v>
      </c>
      <c r="BA128" s="4">
        <f>AU128-AX128</f>
        <v>0</v>
      </c>
      <c r="BB128" s="5">
        <f t="shared" si="4"/>
        <v>20.795306088645589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7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</row>
    <row r="129" spans="1:96" ht="15.75" customHeight="1">
      <c r="A129" s="13" t="s">
        <v>193</v>
      </c>
      <c r="B129" s="13" t="s">
        <v>392</v>
      </c>
      <c r="D129" s="4" t="s">
        <v>391</v>
      </c>
      <c r="F129" s="5">
        <v>-78.520754847155899</v>
      </c>
      <c r="G129" s="5">
        <v>-86.765881239240301</v>
      </c>
      <c r="I129" s="5">
        <v>228.555844621202</v>
      </c>
      <c r="J129" s="5">
        <v>215.538199105443</v>
      </c>
      <c r="L129" s="5">
        <v>243.77345540640999</v>
      </c>
      <c r="M129" s="5">
        <v>243.54424160356001</v>
      </c>
      <c r="O129" s="5">
        <v>88.864194159376694</v>
      </c>
      <c r="P129" s="5">
        <v>75.797000986045205</v>
      </c>
      <c r="R129" s="5">
        <v>-2.5549279175044499</v>
      </c>
      <c r="S129" s="5">
        <v>4.3019521801587004</v>
      </c>
      <c r="U129" s="5">
        <v>0.42902764790387898</v>
      </c>
      <c r="V129" s="5">
        <v>0.41388414946463298</v>
      </c>
      <c r="X129" s="5">
        <v>3.9540237054696599</v>
      </c>
      <c r="Y129" s="5">
        <v>3.9458674408928101</v>
      </c>
      <c r="AA129" s="5">
        <v>1.1981010440917199</v>
      </c>
      <c r="AC129" s="5">
        <v>25.4346994056589</v>
      </c>
      <c r="AD129" s="5">
        <v>29.495220550605001</v>
      </c>
      <c r="AF129" s="5">
        <v>65.210866672995493</v>
      </c>
      <c r="AG129" s="5">
        <v>60.598925647708299</v>
      </c>
      <c r="AI129" s="5">
        <v>0.75012339405212103</v>
      </c>
      <c r="AJ129" s="5">
        <v>0.75012339405212103</v>
      </c>
      <c r="AM129" s="6">
        <v>88.199963873471802</v>
      </c>
      <c r="AN129" s="6">
        <v>84.678914462052504</v>
      </c>
      <c r="AP129" s="5">
        <v>-8733.9461325833399</v>
      </c>
      <c r="AQ129" s="5">
        <v>-8713.8682133578004</v>
      </c>
      <c r="AS129" s="5">
        <v>36.918926919508301</v>
      </c>
      <c r="AT129" s="5">
        <v>37.559153644745301</v>
      </c>
      <c r="AV129" s="5">
        <v>27.106314029076302</v>
      </c>
      <c r="AW129" s="5">
        <v>28.324955757840399</v>
      </c>
      <c r="AY129" s="5">
        <v>45.833003576979102</v>
      </c>
      <c r="AZ129" s="5">
        <v>43.333675698538698</v>
      </c>
      <c r="BB129" s="5">
        <f t="shared" si="4"/>
        <v>-18.726689547902801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7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2</v>
      </c>
      <c r="BX129" s="4">
        <v>0</v>
      </c>
      <c r="BY129" s="4">
        <v>4</v>
      </c>
      <c r="BZ129" s="4">
        <v>3</v>
      </c>
      <c r="CA129" s="4">
        <v>8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</row>
    <row r="130" spans="1:96">
      <c r="A130" s="13" t="s">
        <v>193</v>
      </c>
      <c r="B130" s="15" t="s">
        <v>393</v>
      </c>
      <c r="C130" s="4" t="s">
        <v>394</v>
      </c>
      <c r="D130" s="4" t="s">
        <v>395</v>
      </c>
      <c r="F130" s="5">
        <v>-92.813031182269299</v>
      </c>
      <c r="G130" s="5">
        <v>-98.819511958943593</v>
      </c>
      <c r="I130" s="5">
        <v>228.857578226035</v>
      </c>
      <c r="J130" s="5">
        <v>213.83266666077199</v>
      </c>
      <c r="L130" s="5">
        <v>285.469541306606</v>
      </c>
      <c r="M130" s="5">
        <v>288.74306534506701</v>
      </c>
      <c r="O130" s="5">
        <v>94.663563992359599</v>
      </c>
      <c r="P130" s="5">
        <v>75.433763833498503</v>
      </c>
      <c r="R130" s="5">
        <v>-0.75962629253675895</v>
      </c>
      <c r="S130" s="5">
        <v>3.5358547760536001</v>
      </c>
      <c r="U130" s="5">
        <v>0.43518019581572798</v>
      </c>
      <c r="V130" s="5">
        <v>0.33590917270848503</v>
      </c>
      <c r="X130" s="5">
        <v>3.9762650507904</v>
      </c>
      <c r="Y130" s="5">
        <v>3.8125125545283098</v>
      </c>
      <c r="AA130" s="5">
        <v>2.3816547071183098</v>
      </c>
      <c r="AC130" s="5">
        <v>26.458005337214999</v>
      </c>
      <c r="AD130" s="5">
        <v>30.431239000721401</v>
      </c>
      <c r="AF130" s="5">
        <v>68.300066689533693</v>
      </c>
      <c r="AG130" s="5">
        <v>62.283933706081903</v>
      </c>
      <c r="AI130" s="5">
        <v>0.74311378904052305</v>
      </c>
      <c r="AJ130" s="5">
        <v>0.74311378904052305</v>
      </c>
      <c r="AK130" s="4">
        <v>0</v>
      </c>
      <c r="AL130" s="4">
        <v>0</v>
      </c>
      <c r="AM130" s="6">
        <v>106.800042387462</v>
      </c>
      <c r="AN130" s="6">
        <v>109.78197119860199</v>
      </c>
      <c r="AO130" s="4">
        <v>0</v>
      </c>
      <c r="AP130" s="5">
        <v>-9336.1568740852199</v>
      </c>
      <c r="AQ130" s="5">
        <v>-9279.0284027555208</v>
      </c>
      <c r="AR130" s="4">
        <v>58</v>
      </c>
      <c r="AS130" s="5">
        <v>56.780851793480899</v>
      </c>
      <c r="AT130" s="5">
        <v>57.238265461208798</v>
      </c>
      <c r="AU130" s="4">
        <v>0</v>
      </c>
      <c r="AV130" s="5">
        <v>37.7723156457144</v>
      </c>
      <c r="AW130" s="5">
        <v>39.181295717452599</v>
      </c>
      <c r="AX130" s="4">
        <v>0</v>
      </c>
      <c r="AY130" s="5">
        <v>56.399202537750298</v>
      </c>
      <c r="AZ130" s="5">
        <v>51.857460827231101</v>
      </c>
      <c r="BA130" s="4">
        <f>AU130-AX130</f>
        <v>0</v>
      </c>
      <c r="BB130" s="5">
        <f t="shared" si="4"/>
        <v>-18.626886892035898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7">
        <v>0</v>
      </c>
      <c r="BS130" s="4">
        <v>0</v>
      </c>
      <c r="BT130" s="4">
        <v>0</v>
      </c>
      <c r="BU130" s="4">
        <v>0</v>
      </c>
      <c r="BV130" s="4">
        <v>0</v>
      </c>
      <c r="BW130" s="7">
        <v>3</v>
      </c>
      <c r="BX130" s="7">
        <v>0</v>
      </c>
      <c r="BY130" s="4">
        <v>5</v>
      </c>
      <c r="BZ130" s="4">
        <v>3</v>
      </c>
      <c r="CA130" s="4">
        <v>7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</row>
    <row r="131" spans="1:96">
      <c r="A131" s="13" t="s">
        <v>193</v>
      </c>
      <c r="B131" s="15" t="s">
        <v>396</v>
      </c>
      <c r="C131" s="4" t="s">
        <v>397</v>
      </c>
      <c r="D131" s="4" t="s">
        <v>398</v>
      </c>
      <c r="F131" s="5">
        <v>-90.203216481515994</v>
      </c>
      <c r="G131" s="5">
        <v>-98.358519733801103</v>
      </c>
      <c r="I131" s="5">
        <v>242.76074172977499</v>
      </c>
      <c r="J131" s="5">
        <v>225.277561071505</v>
      </c>
      <c r="L131" s="5">
        <v>279.73476741825101</v>
      </c>
      <c r="M131" s="5">
        <v>283.388910859085</v>
      </c>
      <c r="O131" s="5">
        <v>106.3795361789</v>
      </c>
      <c r="P131" s="5">
        <v>84.065966735484096</v>
      </c>
      <c r="R131" s="5">
        <v>-0.70155540086151003</v>
      </c>
      <c r="S131" s="5">
        <v>3.4940658785171599</v>
      </c>
      <c r="U131" s="5">
        <v>0.40007173829028703</v>
      </c>
      <c r="V131" s="5">
        <v>0.26488002623142498</v>
      </c>
      <c r="X131" s="5">
        <v>3.7724474825549699</v>
      </c>
      <c r="Y131" s="5">
        <v>3.5582015800915801</v>
      </c>
      <c r="AA131" s="5">
        <v>2.6801997826597499</v>
      </c>
      <c r="AC131" s="5">
        <v>27.157313727386999</v>
      </c>
      <c r="AD131" s="5">
        <v>32.121490648966102</v>
      </c>
      <c r="AF131" s="5">
        <v>72.821549465675801</v>
      </c>
      <c r="AG131" s="5">
        <v>65.087835064068102</v>
      </c>
      <c r="AI131" s="5">
        <v>0.74498668616000996</v>
      </c>
      <c r="AJ131" s="5">
        <v>0.74498668616000996</v>
      </c>
      <c r="AK131" s="4">
        <v>0</v>
      </c>
      <c r="AL131" s="4">
        <v>0</v>
      </c>
      <c r="AM131" s="6">
        <v>113.22315679290899</v>
      </c>
      <c r="AN131" s="6">
        <v>117.324086919058</v>
      </c>
      <c r="AO131" s="4">
        <v>0</v>
      </c>
      <c r="AP131" s="5">
        <v>-9947.4921644446003</v>
      </c>
      <c r="AQ131" s="5">
        <v>-9892.6747003181608</v>
      </c>
      <c r="AR131" s="4">
        <v>60.8</v>
      </c>
      <c r="AS131" s="5">
        <v>58.602578195986197</v>
      </c>
      <c r="AT131" s="5">
        <v>59.812909632045802</v>
      </c>
      <c r="AU131" s="4">
        <v>0</v>
      </c>
      <c r="AV131" s="5">
        <v>35.604030141954603</v>
      </c>
      <c r="AW131" s="5">
        <v>37.377472320293002</v>
      </c>
      <c r="AX131" s="4">
        <v>0</v>
      </c>
      <c r="AY131" s="5">
        <v>56.932647859980598</v>
      </c>
      <c r="AZ131" s="5">
        <v>51.533197167266799</v>
      </c>
      <c r="BA131" s="4">
        <f>AU131-AX131</f>
        <v>0</v>
      </c>
      <c r="BB131" s="5">
        <f>AV131-AY131</f>
        <v>-21.328617718025995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7">
        <v>0</v>
      </c>
      <c r="BS131" s="4">
        <v>0</v>
      </c>
      <c r="BT131" s="4">
        <v>0</v>
      </c>
      <c r="BU131" s="4">
        <v>0</v>
      </c>
      <c r="BV131" s="4">
        <v>0</v>
      </c>
      <c r="BW131" s="7">
        <v>3</v>
      </c>
      <c r="BX131" s="7">
        <v>0</v>
      </c>
      <c r="BY131" s="4">
        <v>5</v>
      </c>
      <c r="BZ131" s="4">
        <v>3</v>
      </c>
      <c r="CA131" s="4">
        <v>8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</row>
    <row r="132" spans="1:96" ht="28.9">
      <c r="A132" s="13" t="s">
        <v>193</v>
      </c>
      <c r="B132" s="15" t="s">
        <v>399</v>
      </c>
      <c r="C132" s="16" t="s">
        <v>400</v>
      </c>
      <c r="D132" s="4" t="s">
        <v>144</v>
      </c>
      <c r="F132" s="5">
        <v>-12.5475757536692</v>
      </c>
      <c r="G132" s="5">
        <v>-29.0895810322465</v>
      </c>
      <c r="H132" s="4">
        <v>246</v>
      </c>
      <c r="I132" s="5">
        <v>239.462882401185</v>
      </c>
      <c r="J132" s="5">
        <v>240.480164142555</v>
      </c>
      <c r="L132" s="5">
        <v>359.87983330437203</v>
      </c>
      <c r="M132" s="5">
        <v>370.49411736583301</v>
      </c>
      <c r="N132" s="4">
        <v>95</v>
      </c>
      <c r="O132" s="5">
        <v>92.802111453303198</v>
      </c>
      <c r="P132" s="5">
        <v>92.527484178478304</v>
      </c>
      <c r="R132" s="5">
        <v>5.8200800709643204E-3</v>
      </c>
      <c r="S132" s="5">
        <v>2.4607528341906302</v>
      </c>
      <c r="U132" s="5">
        <v>0.64920341505454104</v>
      </c>
      <c r="V132" s="5">
        <v>-7.1890319252182797E-2</v>
      </c>
      <c r="W132" s="4">
        <v>4.0999999999999996</v>
      </c>
      <c r="X132" s="5">
        <v>4.1056393005215099</v>
      </c>
      <c r="Y132" s="5">
        <v>4.0956592055133303</v>
      </c>
      <c r="Z132" s="16"/>
      <c r="AA132" s="5">
        <v>8.0333663810058091</v>
      </c>
      <c r="AB132" s="16"/>
      <c r="AC132" s="17">
        <v>28.153575769985</v>
      </c>
      <c r="AD132" s="17">
        <v>30.739653610143801</v>
      </c>
      <c r="AE132" s="16"/>
      <c r="AF132" s="17">
        <v>65.215328439180794</v>
      </c>
      <c r="AG132" s="17">
        <v>56.218883159674</v>
      </c>
      <c r="AH132" s="16"/>
      <c r="AI132" s="17">
        <v>0.78247439092131899</v>
      </c>
      <c r="AJ132" s="17">
        <v>0.78247439092131899</v>
      </c>
      <c r="AK132" s="4">
        <v>0</v>
      </c>
      <c r="AL132" s="4">
        <v>0</v>
      </c>
      <c r="AM132" s="6">
        <v>180.22492643120501</v>
      </c>
      <c r="AN132" s="6">
        <v>171.72788195022099</v>
      </c>
      <c r="AO132" s="4">
        <v>-9930.2000000000007</v>
      </c>
      <c r="AP132" s="5">
        <v>-9932.3311875535001</v>
      </c>
      <c r="AQ132" s="5">
        <v>-9910.4132644389101</v>
      </c>
      <c r="AR132" s="4">
        <v>14.2</v>
      </c>
      <c r="AS132" s="5">
        <v>14.810666432517101</v>
      </c>
      <c r="AT132" s="5">
        <v>14.771055092127099</v>
      </c>
      <c r="AU132" s="4">
        <v>0</v>
      </c>
      <c r="AV132" s="5">
        <v>112.68880160258399</v>
      </c>
      <c r="AW132" s="5">
        <v>112.928191340783</v>
      </c>
      <c r="AX132" s="4">
        <v>0</v>
      </c>
      <c r="AY132" s="5">
        <v>91.716497212113595</v>
      </c>
      <c r="AZ132" s="5">
        <v>93.838639608972798</v>
      </c>
      <c r="BA132" s="4">
        <f>AU132-AX132</f>
        <v>0</v>
      </c>
      <c r="BB132" s="5">
        <f>AV132-AY132</f>
        <v>20.972304390470399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7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1</v>
      </c>
      <c r="BX132" s="4">
        <v>3</v>
      </c>
      <c r="BY132" s="4">
        <v>9</v>
      </c>
      <c r="BZ132" s="4">
        <v>1</v>
      </c>
      <c r="CA132" s="4">
        <v>3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</row>
    <row r="133" spans="1:96">
      <c r="A133" s="13" t="s">
        <v>193</v>
      </c>
      <c r="B133" s="13" t="s">
        <v>401</v>
      </c>
      <c r="C133" s="4" t="s">
        <v>402</v>
      </c>
      <c r="D133" s="4" t="s">
        <v>144</v>
      </c>
      <c r="F133" s="5">
        <v>-47.322212302833599</v>
      </c>
      <c r="G133" s="5">
        <v>-56.655375397377199</v>
      </c>
      <c r="I133" s="5">
        <v>261.589975627988</v>
      </c>
      <c r="J133" s="5">
        <v>251.10697723285199</v>
      </c>
      <c r="L133" s="5">
        <v>206.609681147125</v>
      </c>
      <c r="M133" s="5">
        <v>206.784692748742</v>
      </c>
      <c r="O133" s="5">
        <v>120.38284563999299</v>
      </c>
      <c r="P133" s="5">
        <v>108.587115111511</v>
      </c>
      <c r="R133" s="5">
        <v>-1.1005781621223401</v>
      </c>
      <c r="S133" s="5">
        <v>3.02018075197297</v>
      </c>
      <c r="U133" s="5">
        <v>0.356371947590997</v>
      </c>
      <c r="V133" s="5">
        <v>0.32682882177346301</v>
      </c>
      <c r="X133" s="5">
        <v>3.8591192740851499</v>
      </c>
      <c r="Y133" s="5">
        <v>3.8907889537701701</v>
      </c>
      <c r="AA133" s="5">
        <v>1.3724689109611099</v>
      </c>
      <c r="AC133" s="5">
        <v>27.089003334029801</v>
      </c>
      <c r="AD133" s="5">
        <v>31.898569947399999</v>
      </c>
      <c r="AF133" s="5">
        <v>76.965078276881201</v>
      </c>
      <c r="AG133" s="5">
        <v>71.338638427163204</v>
      </c>
      <c r="AI133" s="5">
        <v>0.76412837928919697</v>
      </c>
      <c r="AJ133" s="5">
        <v>0.76412837928919697</v>
      </c>
      <c r="AK133" s="4">
        <v>0</v>
      </c>
      <c r="AL133" s="4">
        <v>0</v>
      </c>
      <c r="AM133" s="6">
        <v>95.651794154403703</v>
      </c>
      <c r="AN133" s="6">
        <v>88.114335686575103</v>
      </c>
      <c r="AO133" s="4">
        <v>0</v>
      </c>
      <c r="AP133" s="5">
        <v>-9957.2776938449806</v>
      </c>
      <c r="AQ133" s="5">
        <v>-9967.3511393290592</v>
      </c>
      <c r="AR133" s="4">
        <v>45</v>
      </c>
      <c r="AS133" s="5">
        <v>49.696264627280399</v>
      </c>
      <c r="AT133" s="5">
        <v>47.687796979290603</v>
      </c>
      <c r="AU133" s="4">
        <v>0</v>
      </c>
      <c r="AV133" s="5">
        <v>19.828855772992402</v>
      </c>
      <c r="AW133" s="5">
        <v>23.279946648709601</v>
      </c>
      <c r="AX133" s="4">
        <v>0</v>
      </c>
      <c r="AY133" s="5">
        <v>51.771109662653501</v>
      </c>
      <c r="AZ133" s="5">
        <v>44.605032529906801</v>
      </c>
      <c r="BA133" s="4">
        <f>AU133-AX133</f>
        <v>0</v>
      </c>
      <c r="BB133" s="5">
        <f>AV133-AY133</f>
        <v>-31.942253889661099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7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1</v>
      </c>
      <c r="BX133" s="4">
        <v>0</v>
      </c>
      <c r="BY133" s="4">
        <v>3</v>
      </c>
      <c r="BZ133" s="4">
        <v>6</v>
      </c>
      <c r="CA133" s="4">
        <v>12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</row>
    <row r="134" spans="1:96">
      <c r="A134" s="13" t="s">
        <v>193</v>
      </c>
      <c r="B134" s="15" t="s">
        <v>403</v>
      </c>
      <c r="C134" s="4" t="s">
        <v>404</v>
      </c>
      <c r="D134" s="4" t="s">
        <v>144</v>
      </c>
      <c r="F134" s="5">
        <v>-66.6810428189617</v>
      </c>
      <c r="G134" s="5">
        <v>-75.097347607818307</v>
      </c>
      <c r="I134" s="5">
        <v>258.488535853548</v>
      </c>
      <c r="J134" s="5">
        <v>245.22279700284099</v>
      </c>
      <c r="L134" s="5">
        <v>226.05898468486899</v>
      </c>
      <c r="M134" s="5">
        <v>227.379461248903</v>
      </c>
      <c r="O134" s="5">
        <v>117.173892863744</v>
      </c>
      <c r="P134" s="5">
        <v>99.6436839176815</v>
      </c>
      <c r="R134" s="5">
        <v>-1.5691011447163301</v>
      </c>
      <c r="S134" s="5">
        <v>3.26846149202688</v>
      </c>
      <c r="U134" s="5">
        <v>0.32169053461185498</v>
      </c>
      <c r="V134" s="5">
        <v>0.278674645588251</v>
      </c>
      <c r="X134" s="5">
        <v>3.9623033747891498</v>
      </c>
      <c r="Y134" s="5">
        <v>3.4650212646691201</v>
      </c>
      <c r="AA134" s="5">
        <v>1.7700183681353101</v>
      </c>
      <c r="AC134" s="5">
        <v>26.9013818822121</v>
      </c>
      <c r="AD134" s="5">
        <v>31.081981127134299</v>
      </c>
      <c r="AF134" s="5">
        <v>74.983902425383803</v>
      </c>
      <c r="AG134" s="5">
        <v>69.355840698992296</v>
      </c>
      <c r="AI134" s="5">
        <v>0.75590136567663202</v>
      </c>
      <c r="AJ134" s="5">
        <v>0.75590136567663202</v>
      </c>
      <c r="AK134" s="4">
        <v>0</v>
      </c>
      <c r="AL134" s="4">
        <v>0</v>
      </c>
      <c r="AM134" s="6">
        <v>99.616676974176599</v>
      </c>
      <c r="AN134" s="6">
        <v>95.3820160691388</v>
      </c>
      <c r="AO134" s="4">
        <v>0</v>
      </c>
      <c r="AP134" s="5">
        <v>-9950.9743344256804</v>
      </c>
      <c r="AQ134" s="5">
        <v>-9926.2969569371198</v>
      </c>
      <c r="AR134" s="4">
        <v>40</v>
      </c>
      <c r="AS134" s="5">
        <v>45.244602592253997</v>
      </c>
      <c r="AT134" s="5">
        <v>42.898343186491402</v>
      </c>
      <c r="AU134" s="4">
        <v>0</v>
      </c>
      <c r="AV134" s="5">
        <v>20.334486619419899</v>
      </c>
      <c r="AW134" s="5">
        <v>22.834270585615201</v>
      </c>
      <c r="AX134" s="4">
        <v>0</v>
      </c>
      <c r="AY134" s="5">
        <v>48.2479361951344</v>
      </c>
      <c r="AZ134" s="5">
        <v>41.812743222342696</v>
      </c>
      <c r="BA134" s="4">
        <f>AU134-AX134</f>
        <v>0</v>
      </c>
      <c r="BB134" s="5">
        <f>AV134-AY134</f>
        <v>-27.913449575714502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7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2</v>
      </c>
      <c r="BX134" s="4">
        <v>0</v>
      </c>
      <c r="BY134" s="4">
        <v>4</v>
      </c>
      <c r="BZ134" s="4">
        <v>5</v>
      </c>
      <c r="CA134" s="4">
        <v>10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</row>
    <row r="135" spans="1:96">
      <c r="A135" s="13" t="s">
        <v>193</v>
      </c>
      <c r="B135" s="15" t="s">
        <v>405</v>
      </c>
      <c r="C135" s="4" t="s">
        <v>406</v>
      </c>
      <c r="D135" s="4" t="s">
        <v>407</v>
      </c>
      <c r="F135" s="5">
        <v>-10.163063082014901</v>
      </c>
      <c r="G135" s="5">
        <v>-11.4185091809721</v>
      </c>
      <c r="I135" s="5">
        <v>282.75985365204298</v>
      </c>
      <c r="J135" s="5">
        <v>281.96006872202298</v>
      </c>
      <c r="L135" s="5">
        <v>214.91035369586299</v>
      </c>
      <c r="M135" s="5">
        <v>217.36901957419599</v>
      </c>
      <c r="O135" s="5">
        <v>141.18348400253501</v>
      </c>
      <c r="P135" s="5">
        <v>131.19587705501999</v>
      </c>
      <c r="R135" s="5">
        <v>-0.13692552325801499</v>
      </c>
      <c r="S135" s="5">
        <v>1.8680225337913401</v>
      </c>
      <c r="U135" s="5">
        <v>0.323310141431709</v>
      </c>
      <c r="V135" s="5">
        <v>0.31120246595171802</v>
      </c>
      <c r="X135" s="5">
        <v>5.32293859239575</v>
      </c>
      <c r="Y135" s="5">
        <v>3.8662671485953601</v>
      </c>
      <c r="AA135" s="5">
        <v>3.4151753395239401</v>
      </c>
      <c r="AC135" s="5">
        <v>27.352225534545699</v>
      </c>
      <c r="AD135" s="5">
        <v>27.124691118060799</v>
      </c>
      <c r="AF135" s="5">
        <v>84.909534272643299</v>
      </c>
      <c r="AG135" s="5">
        <v>83.374917262414201</v>
      </c>
      <c r="AI135" s="5">
        <v>0.76525872869879696</v>
      </c>
      <c r="AJ135" s="5">
        <v>0.76525872869879696</v>
      </c>
      <c r="AK135" s="4">
        <v>0</v>
      </c>
      <c r="AL135" s="4">
        <v>0</v>
      </c>
      <c r="AM135" s="6">
        <v>118.59264019797099</v>
      </c>
      <c r="AN135" s="6">
        <v>75.6873922489591</v>
      </c>
      <c r="AO135" s="4">
        <v>0</v>
      </c>
      <c r="AP135" s="5">
        <v>-10548.864658136899</v>
      </c>
      <c r="AQ135" s="5">
        <v>-10528.973956480801</v>
      </c>
      <c r="AR135" s="4">
        <v>0</v>
      </c>
      <c r="AS135" s="5">
        <v>88.299066652460894</v>
      </c>
      <c r="AT135" s="5">
        <v>86.338868524593295</v>
      </c>
      <c r="AU135" s="4">
        <v>0</v>
      </c>
      <c r="AV135" s="5">
        <v>19.696174121143599</v>
      </c>
      <c r="AW135" s="5">
        <v>26.9891665814107</v>
      </c>
      <c r="AX135" s="4">
        <v>0</v>
      </c>
      <c r="AY135" s="5">
        <v>62.837302309429298</v>
      </c>
      <c r="AZ135" s="5">
        <v>52.420384488297302</v>
      </c>
      <c r="BA135" s="4">
        <f>AU135-AX135</f>
        <v>0</v>
      </c>
      <c r="BB135" s="5">
        <f>AV135-AY135</f>
        <v>-43.141128188285698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7">
        <v>0</v>
      </c>
      <c r="BS135" s="4">
        <v>0</v>
      </c>
      <c r="BT135" s="4">
        <v>0</v>
      </c>
      <c r="BU135" s="4">
        <v>0</v>
      </c>
      <c r="BV135" s="4">
        <v>0</v>
      </c>
      <c r="BW135" s="7">
        <v>1</v>
      </c>
      <c r="BX135" s="7">
        <v>0</v>
      </c>
      <c r="BY135" s="4">
        <v>3</v>
      </c>
      <c r="BZ135" s="4">
        <v>13</v>
      </c>
      <c r="CA135" s="4">
        <v>13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</row>
    <row r="136" spans="1:96">
      <c r="A136" s="13" t="s">
        <v>193</v>
      </c>
      <c r="B136" s="15" t="s">
        <v>408</v>
      </c>
      <c r="C136" s="4" t="s">
        <v>409</v>
      </c>
      <c r="D136" s="4" t="s">
        <v>407</v>
      </c>
      <c r="F136" s="5">
        <v>-50.476947416334099</v>
      </c>
      <c r="G136" s="5">
        <v>-63.339566016181799</v>
      </c>
      <c r="I136" s="5">
        <v>271.61035439298598</v>
      </c>
      <c r="J136" s="5">
        <v>257.36691695408302</v>
      </c>
      <c r="L136" s="5">
        <v>213.044689329009</v>
      </c>
      <c r="M136" s="5">
        <v>213.142187103624</v>
      </c>
      <c r="O136" s="5">
        <v>130.540093737517</v>
      </c>
      <c r="P136" s="5">
        <v>115.33681923701199</v>
      </c>
      <c r="R136" s="5">
        <v>-0.80885476647019705</v>
      </c>
      <c r="S136" s="5">
        <v>3.5435676922236099</v>
      </c>
      <c r="U136" s="5">
        <v>0.30856267943919502</v>
      </c>
      <c r="V136" s="5">
        <v>0.27760458889439299</v>
      </c>
      <c r="X136" s="5">
        <v>3.4265985933371601</v>
      </c>
      <c r="Y136" s="5">
        <v>3.5413434698272801</v>
      </c>
      <c r="AA136" s="5">
        <v>1.67913219135296</v>
      </c>
      <c r="AC136" s="5">
        <v>27.793467077862001</v>
      </c>
      <c r="AD136" s="5">
        <v>34.388467100480902</v>
      </c>
      <c r="AF136" s="5">
        <v>81.186322252633303</v>
      </c>
      <c r="AG136" s="5">
        <v>73.526670278605295</v>
      </c>
      <c r="AI136" s="5">
        <v>0.76473535995490005</v>
      </c>
      <c r="AJ136" s="5">
        <v>0.76473535995490005</v>
      </c>
      <c r="AK136" s="4">
        <v>0</v>
      </c>
      <c r="AL136" s="4">
        <v>0</v>
      </c>
      <c r="AM136" s="6">
        <v>104.34146416566099</v>
      </c>
      <c r="AN136" s="6">
        <v>95.236500681899898</v>
      </c>
      <c r="AO136" s="4">
        <v>0</v>
      </c>
      <c r="AP136" s="5">
        <v>-10571.434173642599</v>
      </c>
      <c r="AQ136" s="5">
        <v>-10588.4293626647</v>
      </c>
      <c r="AR136" s="4">
        <v>70</v>
      </c>
      <c r="AS136" s="5">
        <v>62.763525340578099</v>
      </c>
      <c r="AT136" s="5">
        <v>65.9739198877257</v>
      </c>
      <c r="AU136" s="4">
        <v>0</v>
      </c>
      <c r="AV136" s="5">
        <v>24.208418206245099</v>
      </c>
      <c r="AW136" s="5">
        <v>27.9314533104655</v>
      </c>
      <c r="AX136" s="4">
        <v>0</v>
      </c>
      <c r="AY136" s="5">
        <v>56.196410442485302</v>
      </c>
      <c r="AZ136" s="5">
        <v>48.969082736312501</v>
      </c>
      <c r="BA136" s="4">
        <f>AU136-AX136</f>
        <v>0</v>
      </c>
      <c r="BB136" s="5">
        <f>AV136-AY136</f>
        <v>-31.987992236240203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7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1</v>
      </c>
      <c r="BX136" s="4">
        <v>0</v>
      </c>
      <c r="BY136" s="4">
        <v>3</v>
      </c>
      <c r="BZ136" s="4">
        <v>5</v>
      </c>
      <c r="CA136" s="4">
        <v>13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</row>
    <row r="137" spans="1:96">
      <c r="A137" s="13" t="s">
        <v>193</v>
      </c>
      <c r="B137" s="13" t="s">
        <v>410</v>
      </c>
      <c r="C137" s="4" t="s">
        <v>411</v>
      </c>
      <c r="D137" s="4" t="s">
        <v>150</v>
      </c>
      <c r="F137" s="5">
        <v>-4.27007317875014</v>
      </c>
      <c r="G137" s="5">
        <v>-5.7284700820819197</v>
      </c>
      <c r="I137" s="5">
        <v>294.76725457481302</v>
      </c>
      <c r="J137" s="5">
        <v>294.77744538882001</v>
      </c>
      <c r="L137" s="5">
        <v>221.69255589808299</v>
      </c>
      <c r="M137" s="5">
        <v>224.76235557632401</v>
      </c>
      <c r="O137" s="5">
        <v>152.17433850944801</v>
      </c>
      <c r="P137" s="5">
        <v>141.41024304772699</v>
      </c>
      <c r="R137" s="5">
        <v>-7.6097756658814394E-2</v>
      </c>
      <c r="S137" s="5">
        <v>1.85751660904321</v>
      </c>
      <c r="U137" s="5">
        <v>0.29476001043098599</v>
      </c>
      <c r="V137" s="5">
        <v>0.26384302566863699</v>
      </c>
      <c r="X137" s="5">
        <v>5.27941353423246</v>
      </c>
      <c r="Y137" s="5">
        <v>3.6671169811653401</v>
      </c>
      <c r="AA137" s="5">
        <v>4.1611301418225697</v>
      </c>
      <c r="AC137" s="5">
        <v>27.821757240301899</v>
      </c>
      <c r="AD137" s="5">
        <v>27.631692576993601</v>
      </c>
      <c r="AF137" s="5">
        <v>90.053351353638604</v>
      </c>
      <c r="AG137" s="5">
        <v>87.910321318395802</v>
      </c>
      <c r="AI137" s="5">
        <v>0.76753483945271705</v>
      </c>
      <c r="AJ137" s="5">
        <v>0.76753483945271705</v>
      </c>
      <c r="AK137" s="4">
        <v>0</v>
      </c>
      <c r="AL137" s="4">
        <v>0</v>
      </c>
      <c r="AM137" s="6">
        <v>130.14093797239099</v>
      </c>
      <c r="AN137" s="6">
        <v>77.368447905177902</v>
      </c>
      <c r="AO137" s="4">
        <v>0</v>
      </c>
      <c r="AP137" s="5">
        <v>-11157.3787590581</v>
      </c>
      <c r="AQ137" s="5">
        <v>-11135.1883282705</v>
      </c>
      <c r="AR137" s="4">
        <v>91</v>
      </c>
      <c r="AS137" s="5">
        <v>92.884042970038905</v>
      </c>
      <c r="AT137" s="5">
        <v>91.786262208939604</v>
      </c>
      <c r="AU137" s="4">
        <v>0</v>
      </c>
      <c r="AV137" s="5">
        <v>20.405544912745899</v>
      </c>
      <c r="AW137" s="5">
        <v>28.806940569607502</v>
      </c>
      <c r="AX137" s="4">
        <v>0</v>
      </c>
      <c r="AY137" s="5">
        <v>65.218166446645299</v>
      </c>
      <c r="AZ137" s="5">
        <v>55.088626367507899</v>
      </c>
      <c r="BA137" s="4">
        <f>AU137-AX137</f>
        <v>0</v>
      </c>
      <c r="BB137" s="5">
        <f>AV137-AY137</f>
        <v>-44.812621533899403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7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1</v>
      </c>
      <c r="BX137" s="4">
        <v>0</v>
      </c>
      <c r="BY137" s="4">
        <v>3</v>
      </c>
      <c r="BZ137" s="4">
        <v>14</v>
      </c>
      <c r="CA137" s="4">
        <v>14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</row>
    <row r="138" spans="1:96">
      <c r="A138" s="13" t="s">
        <v>193</v>
      </c>
      <c r="B138" s="13" t="s">
        <v>412</v>
      </c>
      <c r="C138" s="4">
        <v>0</v>
      </c>
      <c r="D138" s="4" t="s">
        <v>413</v>
      </c>
      <c r="F138" s="5">
        <v>-72.391822327680501</v>
      </c>
      <c r="G138" s="5">
        <v>-88.419414207495706</v>
      </c>
      <c r="I138" s="5">
        <v>284.04920133642099</v>
      </c>
      <c r="J138" s="5">
        <v>260.386277864985</v>
      </c>
      <c r="L138" s="5">
        <v>237.895007475699</v>
      </c>
      <c r="M138" s="5">
        <v>239.28553115909099</v>
      </c>
      <c r="O138" s="5">
        <v>138.49759338133001</v>
      </c>
      <c r="P138" s="5">
        <v>112.743581217074</v>
      </c>
      <c r="R138" s="5">
        <v>-0.88704780890449197</v>
      </c>
      <c r="S138" s="5">
        <v>3.9226473678394198</v>
      </c>
      <c r="U138" s="5">
        <v>0.266186463419677</v>
      </c>
      <c r="V138" s="5">
        <v>0.17641234041791101</v>
      </c>
      <c r="X138" s="5">
        <v>3.2038961271922699</v>
      </c>
      <c r="Y138" s="5">
        <v>3.0383663436146602</v>
      </c>
      <c r="AA138" s="5">
        <v>2.5081264078074801</v>
      </c>
      <c r="AC138" s="5">
        <v>28.340140778570401</v>
      </c>
      <c r="AD138" s="5">
        <v>36.253383977185202</v>
      </c>
      <c r="AF138" s="5">
        <v>83.507669291109593</v>
      </c>
      <c r="AG138" s="5">
        <v>73.020842309571904</v>
      </c>
      <c r="AI138" s="5">
        <v>0.75869830277106398</v>
      </c>
      <c r="AJ138" s="5">
        <v>0.75869830277106398</v>
      </c>
      <c r="AK138" s="4">
        <v>0</v>
      </c>
      <c r="AL138" s="4">
        <v>0</v>
      </c>
      <c r="AM138" s="6">
        <v>117.416065120955</v>
      </c>
      <c r="AN138" s="6">
        <v>115.99717123310199</v>
      </c>
      <c r="AO138" s="4">
        <v>0</v>
      </c>
      <c r="AP138" s="5">
        <v>-11179.2872940209</v>
      </c>
      <c r="AQ138" s="5">
        <v>-11168.453403608401</v>
      </c>
      <c r="AR138" s="4">
        <v>30</v>
      </c>
      <c r="AS138" s="5">
        <v>34.7464668730249</v>
      </c>
      <c r="AT138" s="5">
        <v>33.345725424117397</v>
      </c>
      <c r="AU138" s="4">
        <v>0</v>
      </c>
      <c r="AV138" s="5">
        <v>30.6472213874723</v>
      </c>
      <c r="AW138" s="5">
        <v>33.73976717835</v>
      </c>
      <c r="AX138" s="4">
        <v>0</v>
      </c>
      <c r="AY138" s="5">
        <v>58.904004575124901</v>
      </c>
      <c r="AZ138" s="5">
        <v>52.100730631870903</v>
      </c>
      <c r="BA138" s="4">
        <f>AU138-AX138</f>
        <v>0</v>
      </c>
      <c r="BB138" s="5">
        <f>AV138-AY138</f>
        <v>-28.256783187652601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7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2</v>
      </c>
      <c r="BX138" s="4">
        <v>0</v>
      </c>
      <c r="BY138" s="4">
        <v>4</v>
      </c>
      <c r="BZ138" s="4">
        <v>3</v>
      </c>
      <c r="CA138" s="4">
        <v>12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</row>
    <row r="139" spans="1:96">
      <c r="A139" s="13" t="s">
        <v>193</v>
      </c>
      <c r="B139" s="13" t="s">
        <v>414</v>
      </c>
      <c r="C139" s="4" t="s">
        <v>415</v>
      </c>
      <c r="D139" s="4" t="s">
        <v>150</v>
      </c>
      <c r="F139" s="5">
        <v>-63.938097100406402</v>
      </c>
      <c r="G139" s="5">
        <v>-76.219666626202297</v>
      </c>
      <c r="I139" s="5">
        <v>283.10363292456299</v>
      </c>
      <c r="J139" s="5">
        <v>265.67322055841998</v>
      </c>
      <c r="L139" s="5">
        <v>227.45897822714201</v>
      </c>
      <c r="M139" s="5">
        <v>229.60840712020999</v>
      </c>
      <c r="O139" s="5">
        <v>140.845854293522</v>
      </c>
      <c r="P139" s="5">
        <v>117.405758376611</v>
      </c>
      <c r="R139" s="5">
        <v>-0.920895025023304</v>
      </c>
      <c r="S139" s="5">
        <v>3.16116061923741</v>
      </c>
      <c r="U139" s="5">
        <v>0.24893014904674099</v>
      </c>
      <c r="V139" s="5">
        <v>0.159205294799972</v>
      </c>
      <c r="X139" s="5">
        <v>3.6488543949712602</v>
      </c>
      <c r="Y139" s="5">
        <v>3.02918499768007</v>
      </c>
      <c r="AA139" s="5">
        <v>2.4622689082146501</v>
      </c>
      <c r="AC139" s="5">
        <v>28.268986105001499</v>
      </c>
      <c r="AD139" s="5">
        <v>34.412961388875502</v>
      </c>
      <c r="AF139" s="5">
        <v>84.213046788854697</v>
      </c>
      <c r="AG139" s="5">
        <v>75.433069437998398</v>
      </c>
      <c r="AI139" s="5">
        <v>0.75918612749450998</v>
      </c>
      <c r="AJ139" s="5">
        <v>0.75918612749450998</v>
      </c>
      <c r="AK139" s="4">
        <v>0</v>
      </c>
      <c r="AL139" s="4">
        <v>0</v>
      </c>
      <c r="AM139" s="6">
        <v>114.61452215962601</v>
      </c>
      <c r="AN139" s="6">
        <v>111.831240140109</v>
      </c>
      <c r="AO139" s="4">
        <v>0</v>
      </c>
      <c r="AP139" s="5">
        <v>-11173.644915144399</v>
      </c>
      <c r="AQ139" s="5">
        <v>-11153.5895520624</v>
      </c>
      <c r="AR139" s="4">
        <v>67</v>
      </c>
      <c r="AS139" s="5">
        <v>59.564635690369698</v>
      </c>
      <c r="AT139" s="5">
        <v>63.059310974895901</v>
      </c>
      <c r="AU139" s="4">
        <v>0</v>
      </c>
      <c r="AV139" s="5">
        <v>23.235941103472999</v>
      </c>
      <c r="AW139" s="5">
        <v>26.800036315626102</v>
      </c>
      <c r="AX139" s="4">
        <v>0</v>
      </c>
      <c r="AY139" s="5">
        <v>55.635600684579899</v>
      </c>
      <c r="AZ139" s="5">
        <v>47.589319635417603</v>
      </c>
      <c r="BA139" s="4">
        <f>AU139-AX139</f>
        <v>0</v>
      </c>
      <c r="BB139" s="5">
        <f>AV139-AY139</f>
        <v>-32.399659581106903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7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2</v>
      </c>
      <c r="BX139" s="4">
        <v>0</v>
      </c>
      <c r="BY139" s="4">
        <v>4</v>
      </c>
      <c r="BZ139" s="4">
        <v>5</v>
      </c>
      <c r="CA139" s="4">
        <v>12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</row>
    <row r="140" spans="1:96">
      <c r="A140" s="13" t="s">
        <v>193</v>
      </c>
      <c r="B140" s="13" t="s">
        <v>416</v>
      </c>
      <c r="C140" s="4">
        <v>0</v>
      </c>
      <c r="D140" s="4" t="s">
        <v>413</v>
      </c>
      <c r="F140" s="5">
        <v>-41.223323239580203</v>
      </c>
      <c r="G140" s="5">
        <v>-54.518986489767002</v>
      </c>
      <c r="I140" s="5">
        <v>283.517975107881</v>
      </c>
      <c r="J140" s="5">
        <v>269.60804701454299</v>
      </c>
      <c r="L140" s="5">
        <v>214.562063883262</v>
      </c>
      <c r="M140" s="5">
        <v>215.08566520586601</v>
      </c>
      <c r="O140" s="5">
        <v>143.59642159835201</v>
      </c>
      <c r="P140" s="5">
        <v>126.309744750514</v>
      </c>
      <c r="R140" s="5">
        <v>-0.58252873598213595</v>
      </c>
      <c r="S140" s="5">
        <v>3.0137660142894398</v>
      </c>
      <c r="U140" s="5">
        <v>0.278276585336871</v>
      </c>
      <c r="V140" s="5">
        <v>0.22766479782823101</v>
      </c>
      <c r="X140" s="5">
        <v>3.4917454115120399</v>
      </c>
      <c r="Y140" s="5">
        <v>3.3404971877808398</v>
      </c>
      <c r="AA140" s="5">
        <v>2.0564931088250602</v>
      </c>
      <c r="AC140" s="5">
        <v>28.3475821176457</v>
      </c>
      <c r="AD140" s="5">
        <v>35.2147622792478</v>
      </c>
      <c r="AF140" s="5">
        <v>86.083066965236995</v>
      </c>
      <c r="AG140" s="5">
        <v>77.804961252887907</v>
      </c>
      <c r="AI140" s="5">
        <v>0.76660184414573496</v>
      </c>
      <c r="AJ140" s="5">
        <v>0.76660184414573496</v>
      </c>
      <c r="AK140" s="4">
        <v>0</v>
      </c>
      <c r="AL140" s="4">
        <v>0</v>
      </c>
      <c r="AM140" s="6">
        <v>112.310497313057</v>
      </c>
      <c r="AN140" s="6">
        <v>100.732296830954</v>
      </c>
      <c r="AO140" s="4">
        <v>0</v>
      </c>
      <c r="AP140" s="5">
        <v>-11179.9482745637</v>
      </c>
      <c r="AQ140" s="5">
        <v>-11194.643734454299</v>
      </c>
      <c r="AR140" s="4">
        <v>48</v>
      </c>
      <c r="AS140" s="5">
        <v>55.488657516895799</v>
      </c>
      <c r="AT140" s="5">
        <v>52.4381114769267</v>
      </c>
      <c r="AU140" s="4">
        <v>0</v>
      </c>
      <c r="AV140" s="5">
        <v>23.3338399842835</v>
      </c>
      <c r="AW140" s="5">
        <v>27.956510175898998</v>
      </c>
      <c r="AX140" s="4">
        <v>0</v>
      </c>
      <c r="AY140" s="5">
        <v>58.838900435208402</v>
      </c>
      <c r="AZ140" s="5">
        <v>50.602754282290498</v>
      </c>
      <c r="BA140" s="4">
        <f>AU140-AX140</f>
        <v>0</v>
      </c>
      <c r="BB140" s="5">
        <f>AV140-AY140</f>
        <v>-35.505060450924901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7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1</v>
      </c>
      <c r="BX140" s="4">
        <v>0</v>
      </c>
      <c r="BY140" s="4">
        <v>3</v>
      </c>
      <c r="BZ140" s="4">
        <v>6</v>
      </c>
      <c r="CA140" s="4">
        <v>14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</row>
    <row r="141" spans="1:96">
      <c r="A141" s="13" t="s">
        <v>193</v>
      </c>
      <c r="B141" s="13" t="s">
        <v>417</v>
      </c>
      <c r="C141" s="4" t="s">
        <v>418</v>
      </c>
      <c r="D141" s="4" t="s">
        <v>150</v>
      </c>
      <c r="F141" s="5">
        <v>-35.379014740714297</v>
      </c>
      <c r="G141" s="5">
        <v>-47.093004294417803</v>
      </c>
      <c r="I141" s="5">
        <v>284.72122257046999</v>
      </c>
      <c r="J141" s="5">
        <v>272.73855659097597</v>
      </c>
      <c r="L141" s="5">
        <v>212.81993246331899</v>
      </c>
      <c r="M141" s="5">
        <v>213.55683453908301</v>
      </c>
      <c r="O141" s="5">
        <v>145.01397152982599</v>
      </c>
      <c r="P141" s="5">
        <v>128.43335676890601</v>
      </c>
      <c r="R141" s="5">
        <v>-0.53330759564429298</v>
      </c>
      <c r="S141" s="5">
        <v>2.6490490579717201</v>
      </c>
      <c r="U141" s="5">
        <v>0.28264179079848201</v>
      </c>
      <c r="V141" s="5">
        <v>0.22744932113396199</v>
      </c>
      <c r="X141" s="5">
        <v>3.7451895132245001</v>
      </c>
      <c r="Y141" s="5">
        <v>3.39894366802638</v>
      </c>
      <c r="AA141" s="5">
        <v>2.1167242124430699</v>
      </c>
      <c r="AC141" s="5">
        <v>28.300881075625099</v>
      </c>
      <c r="AD141" s="5">
        <v>34.372593715589304</v>
      </c>
      <c r="AF141" s="5">
        <v>86.463647291604801</v>
      </c>
      <c r="AG141" s="5">
        <v>78.923516226386795</v>
      </c>
      <c r="AI141" s="5">
        <v>0.76722009352523002</v>
      </c>
      <c r="AJ141" s="5">
        <v>0.76722009352523002</v>
      </c>
      <c r="AK141" s="4">
        <v>0</v>
      </c>
      <c r="AL141" s="4">
        <v>0</v>
      </c>
      <c r="AM141" s="6">
        <v>112.33324554859</v>
      </c>
      <c r="AN141" s="6">
        <v>99.3864506523974</v>
      </c>
      <c r="AO141" s="4">
        <v>0</v>
      </c>
      <c r="AP141" s="5">
        <v>-11177.127085125499</v>
      </c>
      <c r="AQ141" s="5">
        <v>-11187.211808681401</v>
      </c>
      <c r="AR141" s="4">
        <v>66</v>
      </c>
      <c r="AS141" s="5">
        <v>64.162850292766905</v>
      </c>
      <c r="AT141" s="5">
        <v>64.669975313634694</v>
      </c>
      <c r="AU141" s="4">
        <v>0</v>
      </c>
      <c r="AV141" s="5">
        <v>21.476330193871899</v>
      </c>
      <c r="AW141" s="5">
        <v>26.453831746311</v>
      </c>
      <c r="AX141" s="4">
        <v>0</v>
      </c>
      <c r="AY141" s="5">
        <v>58.7553417892779</v>
      </c>
      <c r="AZ141" s="5">
        <v>49.980149849738197</v>
      </c>
      <c r="BA141" s="4">
        <f>AU141-AX141</f>
        <v>0</v>
      </c>
      <c r="BB141" s="5">
        <f>AV141-AY141</f>
        <v>-37.279011595406004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7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1</v>
      </c>
      <c r="BX141" s="4">
        <v>0</v>
      </c>
      <c r="BY141" s="4">
        <v>3</v>
      </c>
      <c r="BZ141" s="4">
        <v>7</v>
      </c>
      <c r="CA141" s="4">
        <v>14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</row>
    <row r="142" spans="1:96">
      <c r="A142" s="13" t="s">
        <v>193</v>
      </c>
      <c r="B142" s="13" t="s">
        <v>419</v>
      </c>
      <c r="C142" s="4" t="s">
        <v>420</v>
      </c>
      <c r="D142" s="4" t="s">
        <v>421</v>
      </c>
      <c r="F142" s="5">
        <v>1.1676856920696801</v>
      </c>
      <c r="G142" s="5">
        <v>-0.48216049448336701</v>
      </c>
      <c r="I142" s="5">
        <v>306.57142151697002</v>
      </c>
      <c r="J142" s="5">
        <v>307.54729977189697</v>
      </c>
      <c r="L142" s="5">
        <v>229.52528718659099</v>
      </c>
      <c r="M142" s="5">
        <v>233.35794729254701</v>
      </c>
      <c r="O142" s="5">
        <v>162.30819721679799</v>
      </c>
      <c r="P142" s="5">
        <v>150.971958717923</v>
      </c>
      <c r="R142" s="5">
        <v>-4.2159104129899497E-2</v>
      </c>
      <c r="S142" s="5">
        <v>1.8656867519670099</v>
      </c>
      <c r="U142" s="5">
        <v>0.27149147336839602</v>
      </c>
      <c r="V142" s="5">
        <v>0.21612629656481699</v>
      </c>
      <c r="X142" s="5">
        <v>5.2049188046304202</v>
      </c>
      <c r="Y142" s="5">
        <v>3.4872101707962599</v>
      </c>
      <c r="AA142" s="5">
        <v>4.98366059480432</v>
      </c>
      <c r="AC142" s="5">
        <v>28.221422528918101</v>
      </c>
      <c r="AD142" s="5">
        <v>28.074716440627999</v>
      </c>
      <c r="AF142" s="5">
        <v>95.170405040818594</v>
      </c>
      <c r="AG142" s="5">
        <v>92.366214163567193</v>
      </c>
      <c r="AI142" s="5">
        <v>0.76966111733959597</v>
      </c>
      <c r="AJ142" s="5">
        <v>0.76966111733959597</v>
      </c>
      <c r="AK142" s="4">
        <v>0</v>
      </c>
      <c r="AL142" s="4">
        <v>0</v>
      </c>
      <c r="AM142" s="6">
        <v>141.65086313186299</v>
      </c>
      <c r="AN142" s="6">
        <v>79.755086647335105</v>
      </c>
      <c r="AO142" s="4">
        <v>0</v>
      </c>
      <c r="AP142" s="5">
        <v>-11765.8928599793</v>
      </c>
      <c r="AQ142" s="5">
        <v>-11741.4027000601</v>
      </c>
      <c r="AR142" s="4">
        <v>104.4</v>
      </c>
      <c r="AS142" s="5">
        <v>102.14637116462499</v>
      </c>
      <c r="AT142" s="5">
        <v>102.989388432467</v>
      </c>
      <c r="AU142" s="4">
        <v>0</v>
      </c>
      <c r="AV142" s="5">
        <v>20.998133034376401</v>
      </c>
      <c r="AW142" s="5">
        <v>30.516389391372101</v>
      </c>
      <c r="AX142" s="4">
        <v>0</v>
      </c>
      <c r="AY142" s="5">
        <v>67.147527857329905</v>
      </c>
      <c r="AZ142" s="5">
        <v>57.4811417934337</v>
      </c>
      <c r="BA142" s="4">
        <f>AU142-AX142</f>
        <v>0</v>
      </c>
      <c r="BB142" s="5">
        <f>AV142-AY142</f>
        <v>-46.149394822953504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7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1</v>
      </c>
      <c r="BX142" s="4">
        <v>0</v>
      </c>
      <c r="BY142" s="4">
        <v>3</v>
      </c>
      <c r="BZ142" s="4">
        <v>15</v>
      </c>
      <c r="CA142" s="4">
        <v>15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</row>
    <row r="143" spans="1:96">
      <c r="A143" s="13" t="s">
        <v>193</v>
      </c>
      <c r="B143" s="13" t="s">
        <v>422</v>
      </c>
      <c r="C143" s="14" t="s">
        <v>423</v>
      </c>
      <c r="D143" s="4" t="s">
        <v>156</v>
      </c>
      <c r="F143" s="5">
        <v>-15.6369255495175</v>
      </c>
      <c r="G143" s="5">
        <v>-26.6001966155387</v>
      </c>
      <c r="I143" s="5">
        <v>306.31144661329699</v>
      </c>
      <c r="J143" s="5">
        <v>299.17289737783699</v>
      </c>
      <c r="L143" s="5">
        <v>222.879936376069</v>
      </c>
      <c r="M143" s="5">
        <v>224.90275849247999</v>
      </c>
      <c r="O143" s="5">
        <v>168.94665786701501</v>
      </c>
      <c r="P143" s="5">
        <v>150.078919343612</v>
      </c>
      <c r="R143" s="5">
        <v>-0.15954024499994299</v>
      </c>
      <c r="S143" s="5">
        <v>2.1136199424987101</v>
      </c>
      <c r="U143" s="5">
        <v>0.232604513443713</v>
      </c>
      <c r="V143" s="5">
        <v>0.132021315143728</v>
      </c>
      <c r="X143" s="5">
        <v>4.1252149514265799</v>
      </c>
      <c r="Y143" s="5">
        <v>3.07944378772623</v>
      </c>
      <c r="Z143" s="14"/>
      <c r="AA143" s="5">
        <v>3.4036577670441002</v>
      </c>
      <c r="AB143" s="14"/>
      <c r="AC143" s="5">
        <v>29.157382928252002</v>
      </c>
      <c r="AD143" s="5">
        <v>34.775043922945301</v>
      </c>
      <c r="AE143" s="14"/>
      <c r="AF143" s="5">
        <v>96.971492087828096</v>
      </c>
      <c r="AG143" s="5">
        <v>88.699929944384294</v>
      </c>
      <c r="AH143" s="14"/>
      <c r="AI143" s="5">
        <v>0.76955733133281601</v>
      </c>
      <c r="AJ143" s="5">
        <v>0.76955733133281601</v>
      </c>
      <c r="AK143" s="4">
        <v>0</v>
      </c>
      <c r="AL143" s="4">
        <v>0</v>
      </c>
      <c r="AM143" s="6">
        <v>132.916909227882</v>
      </c>
      <c r="AN143" s="6">
        <v>103.93041433764201</v>
      </c>
      <c r="AO143" s="4">
        <v>0</v>
      </c>
      <c r="AP143" s="5">
        <v>-12391.3340975297</v>
      </c>
      <c r="AQ143" s="5">
        <v>-12392.2086264877</v>
      </c>
      <c r="AR143" s="4">
        <v>0</v>
      </c>
      <c r="AS143" s="5">
        <v>83.3460373550665</v>
      </c>
      <c r="AT143" s="5">
        <v>83.9008786436967</v>
      </c>
      <c r="AU143" s="4">
        <v>0</v>
      </c>
      <c r="AV143" s="5">
        <v>20.921133467025399</v>
      </c>
      <c r="AW143" s="5">
        <v>28.385993223251798</v>
      </c>
      <c r="AX143" s="4">
        <v>0</v>
      </c>
      <c r="AY143" s="5">
        <v>64.315616159124701</v>
      </c>
      <c r="AZ143" s="5">
        <v>54.700930564187701</v>
      </c>
      <c r="BA143" s="4">
        <f>AU143-AX143</f>
        <v>0</v>
      </c>
      <c r="BB143" s="5">
        <f>AV143-AY143</f>
        <v>-43.394482692099302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7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1</v>
      </c>
      <c r="BX143" s="4">
        <v>0</v>
      </c>
      <c r="BY143" s="4">
        <v>3</v>
      </c>
      <c r="BZ143" s="4">
        <v>10</v>
      </c>
      <c r="CA143" s="4">
        <v>16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</row>
    <row r="144" spans="1:96">
      <c r="A144" s="13" t="s">
        <v>193</v>
      </c>
      <c r="B144" s="13" t="s">
        <v>424</v>
      </c>
      <c r="C144" s="4" t="s">
        <v>425</v>
      </c>
      <c r="D144" s="4" t="s">
        <v>156</v>
      </c>
      <c r="F144" s="5">
        <v>-78.987249401533504</v>
      </c>
      <c r="G144" s="5">
        <v>-97.893964472105495</v>
      </c>
      <c r="I144" s="5">
        <v>271.52695287693899</v>
      </c>
      <c r="J144" s="5">
        <v>254.988209417886</v>
      </c>
      <c r="L144" s="5">
        <v>292.56574408892999</v>
      </c>
      <c r="M144" s="5">
        <v>303.00350347007702</v>
      </c>
      <c r="O144" s="5">
        <v>136.71433258291901</v>
      </c>
      <c r="P144" s="5">
        <v>106.53250738931</v>
      </c>
      <c r="R144" s="5">
        <v>-0.109102483040902</v>
      </c>
      <c r="S144" s="5">
        <v>2.91568803316735</v>
      </c>
      <c r="U144" s="5">
        <v>0.38273507045720101</v>
      </c>
      <c r="V144" s="5">
        <v>-0.119861755897939</v>
      </c>
      <c r="X144" s="5">
        <v>3.5752016905443398</v>
      </c>
      <c r="Y144" s="5">
        <v>2.9923578780926001</v>
      </c>
      <c r="AA144" s="5">
        <v>5.7907246433875104</v>
      </c>
      <c r="AC144" s="5">
        <v>30.594265848887801</v>
      </c>
      <c r="AD144" s="5">
        <v>38.295596709615801</v>
      </c>
      <c r="AF144" s="5">
        <v>90.9964104858105</v>
      </c>
      <c r="AG144" s="5">
        <v>73.607634398290401</v>
      </c>
      <c r="AI144" s="5">
        <v>0.74902196200256699</v>
      </c>
      <c r="AJ144" s="5">
        <v>0.74902196200256699</v>
      </c>
      <c r="AK144" s="4">
        <v>0</v>
      </c>
      <c r="AL144" s="4">
        <v>0</v>
      </c>
      <c r="AM144" s="6">
        <v>155.61015521274899</v>
      </c>
      <c r="AN144" s="6">
        <v>172.34679040273599</v>
      </c>
      <c r="AO144" s="4">
        <v>0</v>
      </c>
      <c r="AP144" s="5">
        <v>-12383.7087770246</v>
      </c>
      <c r="AQ144" s="5">
        <v>-12298.773782403799</v>
      </c>
      <c r="AR144" s="4">
        <v>0</v>
      </c>
      <c r="AS144" s="5">
        <v>48.5802996573236</v>
      </c>
      <c r="AT144" s="5">
        <v>55.184351833206001</v>
      </c>
      <c r="AU144" s="4">
        <v>0</v>
      </c>
      <c r="AV144" s="5">
        <v>39.644880390142497</v>
      </c>
      <c r="AW144" s="5">
        <v>42.9200803419076</v>
      </c>
      <c r="AX144" s="4">
        <v>0</v>
      </c>
      <c r="AY144" s="5">
        <v>65.6129387802971</v>
      </c>
      <c r="AZ144" s="5">
        <v>58.229364610323898</v>
      </c>
      <c r="BA144" s="4">
        <f>AU144-AX144</f>
        <v>0</v>
      </c>
      <c r="BB144" s="5">
        <f>AV144-AY144</f>
        <v>-25.968058390154603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7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4</v>
      </c>
      <c r="BX144" s="4">
        <v>0</v>
      </c>
      <c r="BY144" s="4">
        <v>6</v>
      </c>
      <c r="BZ144" s="4">
        <v>3</v>
      </c>
      <c r="CA144" s="4">
        <v>10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</row>
    <row r="145" spans="1:96">
      <c r="A145" s="13" t="s">
        <v>193</v>
      </c>
      <c r="B145" s="15" t="s">
        <v>426</v>
      </c>
      <c r="C145" s="4" t="s">
        <v>427</v>
      </c>
      <c r="D145" s="4" t="s">
        <v>156</v>
      </c>
      <c r="F145" s="5">
        <v>-53.025469625375301</v>
      </c>
      <c r="G145" s="5">
        <v>-65.814315317850401</v>
      </c>
      <c r="I145" s="5">
        <v>301.33863032581098</v>
      </c>
      <c r="J145" s="5">
        <v>287.46325272400401</v>
      </c>
      <c r="L145" s="5">
        <v>227.20963337802499</v>
      </c>
      <c r="M145" s="5">
        <v>231.21045011058999</v>
      </c>
      <c r="O145" s="5">
        <v>164.29971697261999</v>
      </c>
      <c r="P145" s="5">
        <v>137.51837229287099</v>
      </c>
      <c r="R145" s="5">
        <v>-0.42847670306107399</v>
      </c>
      <c r="S145" s="5">
        <v>2.6205951322581802</v>
      </c>
      <c r="U145" s="5">
        <v>0.18512546944858899</v>
      </c>
      <c r="V145" s="5">
        <v>2.9965926619612601E-2</v>
      </c>
      <c r="X145" s="5">
        <v>3.8689181531421402</v>
      </c>
      <c r="Y145" s="5">
        <v>2.6565723995425699</v>
      </c>
      <c r="AA145" s="5">
        <v>3.4624944953186598</v>
      </c>
      <c r="AC145" s="5">
        <v>29.365998649118001</v>
      </c>
      <c r="AD145" s="5">
        <v>35.778492477419398</v>
      </c>
      <c r="AF145" s="5">
        <v>94.320023809278396</v>
      </c>
      <c r="AG145" s="5">
        <v>83.648634461836593</v>
      </c>
      <c r="AI145" s="5">
        <v>0.76005987232290595</v>
      </c>
      <c r="AJ145" s="5">
        <v>0.76005987232290595</v>
      </c>
      <c r="AK145" s="4">
        <v>0</v>
      </c>
      <c r="AL145" s="4">
        <v>0</v>
      </c>
      <c r="AM145" s="6">
        <v>129.844118126312</v>
      </c>
      <c r="AN145" s="6">
        <v>124.31989780315099</v>
      </c>
      <c r="AO145" s="4">
        <v>0</v>
      </c>
      <c r="AP145" s="5">
        <v>-12390.6731169868</v>
      </c>
      <c r="AQ145" s="5">
        <v>-12366.018295641699</v>
      </c>
      <c r="AR145" s="4">
        <v>60</v>
      </c>
      <c r="AS145" s="5">
        <v>59.8103509479145</v>
      </c>
      <c r="AT145" s="5">
        <v>60.1723405109081</v>
      </c>
      <c r="AU145" s="4">
        <v>0</v>
      </c>
      <c r="AV145" s="5">
        <v>21.5529709543815</v>
      </c>
      <c r="AW145" s="5">
        <v>26.935483756370299</v>
      </c>
      <c r="AX145" s="4">
        <v>0</v>
      </c>
      <c r="AY145" s="5">
        <v>60.421738122169899</v>
      </c>
      <c r="AZ145" s="5">
        <v>50.805715806702999</v>
      </c>
      <c r="BA145" s="4">
        <f>AU145-AX145</f>
        <v>0</v>
      </c>
      <c r="BB145" s="5">
        <f>AV145-AY145</f>
        <v>-38.868767167788398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7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2</v>
      </c>
      <c r="BX145" s="4">
        <v>0</v>
      </c>
      <c r="BY145" s="4">
        <v>4</v>
      </c>
      <c r="BZ145" s="4">
        <v>7</v>
      </c>
      <c r="CA145" s="4">
        <v>14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</row>
    <row r="146" spans="1:96" ht="13.5" customHeight="1">
      <c r="A146" s="13" t="s">
        <v>193</v>
      </c>
      <c r="B146" s="15" t="s">
        <v>428</v>
      </c>
      <c r="C146" s="4">
        <v>0</v>
      </c>
      <c r="D146" s="4" t="s">
        <v>159</v>
      </c>
      <c r="F146" s="5">
        <v>-28.215005997488198</v>
      </c>
      <c r="G146" s="5">
        <v>-46.199083747311597</v>
      </c>
      <c r="I146" s="5">
        <v>310.41555205306202</v>
      </c>
      <c r="J146" s="5">
        <v>296.95958790844799</v>
      </c>
      <c r="L146" s="5">
        <v>229.53275568952</v>
      </c>
      <c r="M146" s="5">
        <v>231.28740279541199</v>
      </c>
      <c r="O146" s="5">
        <v>176.08938358673501</v>
      </c>
      <c r="P146" s="5">
        <v>151.893303673866</v>
      </c>
      <c r="R146" s="5">
        <v>-0.19627799106709401</v>
      </c>
      <c r="S146" s="5">
        <v>2.6902083994262602</v>
      </c>
      <c r="U146" s="5">
        <v>0.20020615388903901</v>
      </c>
      <c r="V146" s="5">
        <v>8.08387257517581E-2</v>
      </c>
      <c r="X146" s="5">
        <v>3.2570902586150798</v>
      </c>
      <c r="Y146" s="5">
        <v>2.7090535804553899</v>
      </c>
      <c r="AA146" s="5">
        <v>3.4249923092105798</v>
      </c>
      <c r="AC146" s="5">
        <v>29.810149202549699</v>
      </c>
      <c r="AD146" s="5">
        <v>39.0505319087654</v>
      </c>
      <c r="AF146" s="5">
        <v>100.15071916634599</v>
      </c>
      <c r="AG146" s="5">
        <v>88.120708953142795</v>
      </c>
      <c r="AI146" s="5">
        <v>0.76778194280686096</v>
      </c>
      <c r="AJ146" s="5">
        <v>0.76778194280686096</v>
      </c>
      <c r="AK146" s="4">
        <v>0</v>
      </c>
      <c r="AL146" s="4">
        <v>0</v>
      </c>
      <c r="AM146" s="6">
        <v>138.659589928564</v>
      </c>
      <c r="AN146" s="6">
        <v>118.071606243266</v>
      </c>
      <c r="AO146" s="4">
        <v>0</v>
      </c>
      <c r="AP146" s="5">
        <v>-13011.132956203701</v>
      </c>
      <c r="AQ146" s="5">
        <v>-13028.150701369301</v>
      </c>
      <c r="AR146" s="4">
        <v>83</v>
      </c>
      <c r="AS146" s="5">
        <v>81.621486454803303</v>
      </c>
      <c r="AT146" s="5">
        <v>82.382017995220394</v>
      </c>
      <c r="AU146" s="4">
        <v>0</v>
      </c>
      <c r="AV146" s="5">
        <v>25.332460976640199</v>
      </c>
      <c r="AW146" s="5">
        <v>32.149567920315903</v>
      </c>
      <c r="AX146" s="4">
        <v>0</v>
      </c>
      <c r="AY146" s="5">
        <v>65.422264432041302</v>
      </c>
      <c r="AZ146" s="5">
        <v>56.836865095742098</v>
      </c>
      <c r="BA146" s="4">
        <f>AU146-AX146</f>
        <v>0</v>
      </c>
      <c r="BB146" s="5">
        <f>AV146-AY146</f>
        <v>-40.089803455401103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7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1</v>
      </c>
      <c r="BX146" s="4">
        <v>0</v>
      </c>
      <c r="BY146" s="4">
        <v>3</v>
      </c>
      <c r="BZ146" s="4">
        <v>7</v>
      </c>
      <c r="CA146" s="4">
        <v>17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</row>
    <row r="147" spans="1:96" ht="15" customHeight="1">
      <c r="A147" s="13" t="s">
        <v>193</v>
      </c>
      <c r="B147" s="15" t="s">
        <v>429</v>
      </c>
      <c r="C147" s="4" t="s">
        <v>430</v>
      </c>
      <c r="D147" s="4" t="s">
        <v>159</v>
      </c>
      <c r="F147" s="5">
        <v>-33.442169690134598</v>
      </c>
      <c r="G147" s="5">
        <v>-53.202800679428201</v>
      </c>
      <c r="I147" s="5">
        <v>309.38285030165099</v>
      </c>
      <c r="J147" s="5">
        <v>293.71524009808701</v>
      </c>
      <c r="L147" s="5">
        <v>231.12659641626601</v>
      </c>
      <c r="M147" s="5">
        <v>232.70045426678399</v>
      </c>
      <c r="O147" s="5">
        <v>175.05134453178101</v>
      </c>
      <c r="P147" s="5">
        <v>149.788181407759</v>
      </c>
      <c r="R147" s="5">
        <v>-0.208210308741336</v>
      </c>
      <c r="S147" s="5">
        <v>2.9475060107847901</v>
      </c>
      <c r="U147" s="5">
        <v>0.20007740148193101</v>
      </c>
      <c r="V147" s="5">
        <v>8.4625881522967697E-2</v>
      </c>
      <c r="X147" s="5">
        <v>3.0217937858372701</v>
      </c>
      <c r="Y147" s="5">
        <v>2.66705254366151</v>
      </c>
      <c r="AA147" s="5">
        <v>3.4004086635025699</v>
      </c>
      <c r="AC147" s="5">
        <v>29.8542805019257</v>
      </c>
      <c r="AD147" s="5">
        <v>39.933558713152699</v>
      </c>
      <c r="AF147" s="5">
        <v>99.735567625813502</v>
      </c>
      <c r="AG147" s="5">
        <v>86.945506770961202</v>
      </c>
      <c r="AI147" s="5">
        <v>0.76667371090080305</v>
      </c>
      <c r="AJ147" s="5">
        <v>0.76667371090080305</v>
      </c>
      <c r="AK147" s="4">
        <v>0</v>
      </c>
      <c r="AL147" s="4">
        <v>0</v>
      </c>
      <c r="AM147" s="6">
        <v>138.88674177839701</v>
      </c>
      <c r="AN147" s="6">
        <v>120.338600920975</v>
      </c>
      <c r="AO147" s="4">
        <v>0</v>
      </c>
      <c r="AP147" s="5">
        <v>-13013.954145641899</v>
      </c>
      <c r="AQ147" s="5">
        <v>-13035.582627142299</v>
      </c>
      <c r="AR147" s="4">
        <v>83</v>
      </c>
      <c r="AS147" s="5">
        <v>80.103851554485104</v>
      </c>
      <c r="AT147" s="5">
        <v>81.575200961544695</v>
      </c>
      <c r="AU147" s="4">
        <v>0</v>
      </c>
      <c r="AV147" s="5">
        <v>27.259573115265798</v>
      </c>
      <c r="AW147" s="5">
        <v>33.717759821291402</v>
      </c>
      <c r="AX147" s="4">
        <v>0</v>
      </c>
      <c r="AY147" s="5">
        <v>65.697277540253296</v>
      </c>
      <c r="AZ147" s="5">
        <v>57.4937192762536</v>
      </c>
      <c r="BA147" s="4">
        <f>AU147-AX147</f>
        <v>0</v>
      </c>
      <c r="BB147" s="5">
        <f>AV147-AY147</f>
        <v>-38.437704424987501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7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1</v>
      </c>
      <c r="BX147" s="4">
        <v>0</v>
      </c>
      <c r="BY147" s="4">
        <v>3</v>
      </c>
      <c r="BZ147" s="4">
        <v>6</v>
      </c>
      <c r="CA147" s="4">
        <v>17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</row>
    <row r="148" spans="1:96">
      <c r="A148" s="13" t="s">
        <v>193</v>
      </c>
      <c r="B148" s="15" t="s">
        <v>431</v>
      </c>
      <c r="C148" s="4">
        <v>0</v>
      </c>
      <c r="D148" s="4" t="s">
        <v>432</v>
      </c>
      <c r="F148" s="5">
        <v>-42.772412007094601</v>
      </c>
      <c r="G148" s="5">
        <v>-62.271059343786398</v>
      </c>
      <c r="I148" s="5">
        <v>330.54512718192302</v>
      </c>
      <c r="J148" s="5">
        <v>318.85599056767398</v>
      </c>
      <c r="L148" s="5">
        <v>241.570785398091</v>
      </c>
      <c r="M148" s="5">
        <v>248.34485677711399</v>
      </c>
      <c r="O148" s="5">
        <v>202.54448694534901</v>
      </c>
      <c r="P148" s="5">
        <v>166.769089700281</v>
      </c>
      <c r="R148" s="5">
        <v>-0.110694239065181</v>
      </c>
      <c r="S148" s="5">
        <v>2.3584826017386198</v>
      </c>
      <c r="U148" s="5">
        <v>0.10903612127582001</v>
      </c>
      <c r="V148" s="5">
        <v>-0.22646323012620001</v>
      </c>
      <c r="X148" s="5">
        <v>3.5527169866933601</v>
      </c>
      <c r="Y148" s="5">
        <v>1.9393517726668399</v>
      </c>
      <c r="AA148" s="5">
        <v>5.7082385686254602</v>
      </c>
      <c r="AC148" s="5">
        <v>31.290999874195901</v>
      </c>
      <c r="AD148" s="5">
        <v>41.1526203259589</v>
      </c>
      <c r="AF148" s="5">
        <v>113.128227837076</v>
      </c>
      <c r="AG148" s="5">
        <v>95.535822519871701</v>
      </c>
      <c r="AI148" s="5">
        <v>0.75881891821592695</v>
      </c>
      <c r="AJ148" s="5">
        <v>0.75881891821592695</v>
      </c>
      <c r="AK148" s="4">
        <v>0</v>
      </c>
      <c r="AL148" s="4">
        <v>0</v>
      </c>
      <c r="AM148" s="6">
        <v>162.17353973611</v>
      </c>
      <c r="AN148" s="6">
        <v>153.25347440185899</v>
      </c>
      <c r="AO148" s="4">
        <v>0</v>
      </c>
      <c r="AP148" s="5">
        <v>-14833.1930889861</v>
      </c>
      <c r="AQ148" s="5">
        <v>-14813.171560119299</v>
      </c>
      <c r="AR148" s="4">
        <v>56</v>
      </c>
      <c r="AS148" s="5">
        <v>56.772099865142899</v>
      </c>
      <c r="AT148" s="5">
        <v>57.013459157265302</v>
      </c>
      <c r="AU148" s="4">
        <v>0</v>
      </c>
      <c r="AV148" s="5">
        <v>24.232779929650299</v>
      </c>
      <c r="AW148" s="5">
        <v>32.441839507020497</v>
      </c>
      <c r="AX148" s="4">
        <v>0</v>
      </c>
      <c r="AY148" s="5">
        <v>67.382541751355603</v>
      </c>
      <c r="AZ148" s="5">
        <v>58.455813794895803</v>
      </c>
      <c r="BA148" s="4">
        <f>AU148-AX148</f>
        <v>0</v>
      </c>
      <c r="BB148" s="5">
        <f>AV148-AY148</f>
        <v>-43.149761821705304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7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2</v>
      </c>
      <c r="BX148" s="4">
        <v>0</v>
      </c>
      <c r="BY148" s="4">
        <v>4</v>
      </c>
      <c r="BZ148" s="4">
        <v>8</v>
      </c>
      <c r="CA148" s="4">
        <v>18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</row>
    <row r="149" spans="1:96">
      <c r="A149" s="13" t="s">
        <v>193</v>
      </c>
      <c r="B149" s="15" t="s">
        <v>433</v>
      </c>
      <c r="C149" s="4">
        <v>0</v>
      </c>
      <c r="D149" s="4" t="s">
        <v>432</v>
      </c>
      <c r="F149" s="5">
        <v>-46.293686746074698</v>
      </c>
      <c r="G149" s="5">
        <v>-67.641884172385801</v>
      </c>
      <c r="I149" s="5">
        <v>331.923516822365</v>
      </c>
      <c r="J149" s="5">
        <v>316.934321527848</v>
      </c>
      <c r="L149" s="5">
        <v>242.35834558970399</v>
      </c>
      <c r="M149" s="5">
        <v>248.67001140145601</v>
      </c>
      <c r="O149" s="5">
        <v>202.49199768510499</v>
      </c>
      <c r="P149" s="5">
        <v>165.189937613019</v>
      </c>
      <c r="R149" s="5">
        <v>-0.124239381935616</v>
      </c>
      <c r="S149" s="5">
        <v>2.4837640083401298</v>
      </c>
      <c r="U149" s="5">
        <v>0.11109625958394399</v>
      </c>
      <c r="V149" s="5">
        <v>-0.21932929767665099</v>
      </c>
      <c r="X149" s="5">
        <v>3.33216617071515</v>
      </c>
      <c r="Y149" s="5">
        <v>1.91847402206762</v>
      </c>
      <c r="AA149" s="5">
        <v>5.5996137087353404</v>
      </c>
      <c r="AC149" s="5">
        <v>31.359021729298501</v>
      </c>
      <c r="AD149" s="5">
        <v>42.147163660737498</v>
      </c>
      <c r="AF149" s="5">
        <v>112.647134469709</v>
      </c>
      <c r="AG149" s="5">
        <v>94.3263624116817</v>
      </c>
      <c r="AI149" s="5">
        <v>0.75874633741178199</v>
      </c>
      <c r="AJ149" s="5">
        <v>0.75874633741178199</v>
      </c>
      <c r="AK149" s="4">
        <v>0</v>
      </c>
      <c r="AL149" s="4">
        <v>0</v>
      </c>
      <c r="AM149" s="6">
        <v>162.08928960124601</v>
      </c>
      <c r="AN149" s="6">
        <v>155.83157548542599</v>
      </c>
      <c r="AO149" s="4">
        <v>0</v>
      </c>
      <c r="AP149" s="5">
        <v>-14836.0142784243</v>
      </c>
      <c r="AQ149" s="5">
        <v>-14820.603485892299</v>
      </c>
      <c r="AR149" s="4">
        <v>47</v>
      </c>
      <c r="AS149" s="5">
        <v>50.889384023782597</v>
      </c>
      <c r="AT149" s="5">
        <v>49.9255988666227</v>
      </c>
      <c r="AU149" s="4">
        <v>0</v>
      </c>
      <c r="AV149" s="5">
        <v>25.776727372776801</v>
      </c>
      <c r="AW149" s="5">
        <v>33.596836700272803</v>
      </c>
      <c r="AX149" s="4">
        <v>0</v>
      </c>
      <c r="AY149" s="5">
        <v>67.506460946254705</v>
      </c>
      <c r="AZ149" s="5">
        <v>58.841589056308102</v>
      </c>
      <c r="BA149" s="4">
        <f>AU149-AX149</f>
        <v>0</v>
      </c>
      <c r="BB149" s="5">
        <f>AV149-AY149</f>
        <v>-41.729733573477901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7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2</v>
      </c>
      <c r="BX149" s="4">
        <v>0</v>
      </c>
      <c r="BY149" s="4">
        <v>4</v>
      </c>
      <c r="BZ149" s="4">
        <v>7</v>
      </c>
      <c r="CA149" s="4">
        <v>18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</row>
    <row r="150" spans="1:96">
      <c r="A150" s="13" t="s">
        <v>193</v>
      </c>
      <c r="B150" s="13" t="s">
        <v>434</v>
      </c>
      <c r="C150" s="4">
        <v>0</v>
      </c>
      <c r="D150" s="4" t="s">
        <v>432</v>
      </c>
      <c r="F150" s="5">
        <v>-22.265808693855099</v>
      </c>
      <c r="G150" s="5">
        <v>-47.235207148703097</v>
      </c>
      <c r="I150" s="5">
        <v>330.01008189785</v>
      </c>
      <c r="J150" s="5">
        <v>318.47563541461801</v>
      </c>
      <c r="L150" s="5">
        <v>248.33121150702999</v>
      </c>
      <c r="M150" s="5">
        <v>251.75927845430201</v>
      </c>
      <c r="O150" s="5">
        <v>203.012237296629</v>
      </c>
      <c r="P150" s="5">
        <v>171.77918232486201</v>
      </c>
      <c r="R150" s="5">
        <v>-6.8076424595531801E-2</v>
      </c>
      <c r="S150" s="5">
        <v>2.6153592656372302</v>
      </c>
      <c r="U150" s="5">
        <v>0.15168759395672299</v>
      </c>
      <c r="V150" s="5">
        <v>-7.3932949237805801E-2</v>
      </c>
      <c r="X150" s="5">
        <v>2.8230698172151301</v>
      </c>
      <c r="Y150" s="5">
        <v>2.1683885199487198</v>
      </c>
      <c r="AA150" s="5">
        <v>5.114715515436</v>
      </c>
      <c r="AC150" s="5">
        <v>31.0098830655364</v>
      </c>
      <c r="AD150" s="5">
        <v>43.552820174571401</v>
      </c>
      <c r="AF150" s="5">
        <v>113.733661060499</v>
      </c>
      <c r="AG150" s="5">
        <v>96.547487961568095</v>
      </c>
      <c r="AI150" s="5">
        <v>0.76550400832301901</v>
      </c>
      <c r="AJ150" s="5">
        <v>0.76550400832301901</v>
      </c>
      <c r="AK150" s="4">
        <v>0</v>
      </c>
      <c r="AL150" s="4">
        <v>0</v>
      </c>
      <c r="AM150" s="6">
        <v>165.078218994759</v>
      </c>
      <c r="AN150" s="6">
        <v>138.616880572121</v>
      </c>
      <c r="AO150" s="4">
        <v>0</v>
      </c>
      <c r="AP150" s="5">
        <v>-14845.1388272818</v>
      </c>
      <c r="AQ150" s="5">
        <v>-14869.089594057201</v>
      </c>
      <c r="AR150" s="4">
        <v>88</v>
      </c>
      <c r="AS150" s="5">
        <v>87.349893254687302</v>
      </c>
      <c r="AT150" s="5">
        <v>88.014773106183199</v>
      </c>
      <c r="AU150" s="4">
        <v>0</v>
      </c>
      <c r="AV150" s="5">
        <v>28.2520337718741</v>
      </c>
      <c r="AW150" s="5">
        <v>36.952568708091299</v>
      </c>
      <c r="AX150" s="4">
        <v>0</v>
      </c>
      <c r="AY150" s="5">
        <v>69.661293728272597</v>
      </c>
      <c r="AZ150" s="5">
        <v>62.092478330501599</v>
      </c>
      <c r="BA150" s="4">
        <f>AU150-AX150</f>
        <v>0</v>
      </c>
      <c r="BB150" s="5">
        <f>AV150-AY150</f>
        <v>-41.4092599563985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1</v>
      </c>
      <c r="BX150" s="7">
        <v>0</v>
      </c>
      <c r="BY150" s="4">
        <v>3</v>
      </c>
      <c r="BZ150" s="4">
        <v>7</v>
      </c>
      <c r="CA150" s="4">
        <v>20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</row>
    <row r="151" spans="1:96" s="9" customFormat="1">
      <c r="A151" s="18" t="s">
        <v>435</v>
      </c>
      <c r="B151" s="18" t="s">
        <v>436</v>
      </c>
      <c r="C151" s="9" t="s">
        <v>437</v>
      </c>
      <c r="D151" s="9" t="s">
        <v>438</v>
      </c>
      <c r="E151" s="9">
        <v>-127.6</v>
      </c>
      <c r="F151" s="5">
        <v>-127.97819801535201</v>
      </c>
      <c r="G151" s="5">
        <v>-128.19541341744201</v>
      </c>
      <c r="H151" s="9">
        <v>-31</v>
      </c>
      <c r="I151" s="5">
        <v>-18.487320733130701</v>
      </c>
      <c r="J151" s="5">
        <v>-21.756756032869699</v>
      </c>
      <c r="K151" s="4">
        <v>498</v>
      </c>
      <c r="L151" s="5">
        <v>454.94648061864399</v>
      </c>
      <c r="M151" s="5">
        <v>457.720103760896</v>
      </c>
      <c r="N151" s="4">
        <v>-94</v>
      </c>
      <c r="O151" s="5">
        <v>-72.472241119982996</v>
      </c>
      <c r="P151" s="5">
        <v>-86.116528094181803</v>
      </c>
      <c r="R151" s="5">
        <v>73.848162527308105</v>
      </c>
      <c r="S151" s="5">
        <v>70.871606980390695</v>
      </c>
      <c r="T151" s="9">
        <v>2.4</v>
      </c>
      <c r="U151" s="5">
        <v>2.3932809920108098</v>
      </c>
      <c r="V151" s="5">
        <v>2.3893164213312001</v>
      </c>
      <c r="W151" s="9">
        <v>10.4</v>
      </c>
      <c r="X151" s="5">
        <v>11.7236615209388</v>
      </c>
      <c r="Y151" s="5">
        <v>10.8203903828232</v>
      </c>
      <c r="AA151" s="5">
        <v>1.1110979145197799</v>
      </c>
      <c r="AB151" s="4">
        <v>12.99</v>
      </c>
      <c r="AC151" s="5">
        <v>13.3355522397208</v>
      </c>
      <c r="AD151" s="5">
        <v>13.3011153316909</v>
      </c>
      <c r="AE151" s="4">
        <v>16.93</v>
      </c>
      <c r="AF151" s="5">
        <v>17.570614538805899</v>
      </c>
      <c r="AG151" s="5">
        <v>17.338737010182001</v>
      </c>
      <c r="AH151" s="4">
        <v>0.61699999999999999</v>
      </c>
      <c r="AI151" s="5">
        <v>0.63205307995886195</v>
      </c>
      <c r="AJ151" s="5">
        <v>0.63205307995886195</v>
      </c>
      <c r="AK151" s="9">
        <v>0</v>
      </c>
      <c r="AL151" s="9">
        <v>0</v>
      </c>
      <c r="AM151" s="6">
        <v>8.6373826773887394</v>
      </c>
      <c r="AN151" s="6">
        <v>-26.253343848803901</v>
      </c>
      <c r="AO151" s="9">
        <v>-1959.3</v>
      </c>
      <c r="AP151" s="5">
        <v>-1914.7627284819</v>
      </c>
      <c r="AQ151" s="5">
        <v>-1936.3089892683599</v>
      </c>
      <c r="AR151" s="9">
        <v>0</v>
      </c>
      <c r="AS151" s="5">
        <v>14.483012590891899</v>
      </c>
      <c r="AT151" s="5">
        <v>20.872623969203001</v>
      </c>
      <c r="AU151" s="9">
        <v>0</v>
      </c>
      <c r="AV151" s="5">
        <v>104.829235646862</v>
      </c>
      <c r="AW151" s="5">
        <v>104.83380083906199</v>
      </c>
      <c r="AX151" s="9">
        <v>0</v>
      </c>
      <c r="AY151" s="5">
        <v>89.2120137968584</v>
      </c>
      <c r="AZ151" s="5">
        <v>87.847733497477094</v>
      </c>
      <c r="BA151" s="9">
        <f>AU151-AX151</f>
        <v>0</v>
      </c>
      <c r="BB151" s="5">
        <f>AV151-AY151</f>
        <v>15.617221850003602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7">
        <v>0</v>
      </c>
      <c r="BR151" s="7">
        <v>0</v>
      </c>
      <c r="BS151" s="7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9">
        <v>0</v>
      </c>
      <c r="BZ151" s="9">
        <v>0</v>
      </c>
      <c r="CA151" s="9">
        <v>0</v>
      </c>
      <c r="CB151" s="9">
        <v>3</v>
      </c>
      <c r="CC151" s="9">
        <v>3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</row>
    <row r="152" spans="1:96">
      <c r="A152" s="18" t="s">
        <v>435</v>
      </c>
      <c r="B152" s="18" t="s">
        <v>439</v>
      </c>
      <c r="C152" s="4" t="s">
        <v>440</v>
      </c>
      <c r="D152" s="4" t="s">
        <v>441</v>
      </c>
      <c r="E152" s="4">
        <v>-90.7</v>
      </c>
      <c r="F152" s="5">
        <v>-98.842486535352805</v>
      </c>
      <c r="G152" s="5">
        <v>-99.414731954226198</v>
      </c>
      <c r="H152" s="4">
        <v>12.5</v>
      </c>
      <c r="I152" s="5">
        <v>20.4344998692786</v>
      </c>
      <c r="J152" s="5">
        <v>17.1969701910031</v>
      </c>
      <c r="K152" s="4">
        <v>427</v>
      </c>
      <c r="L152" s="5">
        <v>407.56730516942702</v>
      </c>
      <c r="M152" s="5">
        <v>409.10066658942702</v>
      </c>
      <c r="N152" s="4">
        <v>-64</v>
      </c>
      <c r="O152" s="5">
        <v>-49.721158301463497</v>
      </c>
      <c r="P152" s="5">
        <v>-59.515389518456502</v>
      </c>
      <c r="Q152" s="4">
        <v>157</v>
      </c>
      <c r="R152" s="5">
        <v>151.899628081207</v>
      </c>
      <c r="S152" s="5">
        <v>152.35995242363401</v>
      </c>
      <c r="T152" s="4">
        <v>1.8</v>
      </c>
      <c r="U152" s="5">
        <v>1.7972565499392501</v>
      </c>
      <c r="V152" s="5">
        <v>1.80019265619269</v>
      </c>
      <c r="W152" s="4">
        <v>11.1</v>
      </c>
      <c r="X152" s="5">
        <v>10.232661193566701</v>
      </c>
      <c r="Y152" s="5">
        <v>10.7222137700658</v>
      </c>
      <c r="AA152" s="5">
        <v>0.77507909814034903</v>
      </c>
      <c r="AB152" s="4">
        <v>16.73</v>
      </c>
      <c r="AC152" s="5">
        <v>16.991963216976</v>
      </c>
      <c r="AD152" s="5">
        <v>16.984840327577899</v>
      </c>
      <c r="AE152" s="4">
        <v>23.51</v>
      </c>
      <c r="AF152" s="5">
        <v>23.291232276303202</v>
      </c>
      <c r="AG152" s="5">
        <v>23.5801727048472</v>
      </c>
      <c r="AH152" s="4">
        <v>0.70379999999999998</v>
      </c>
      <c r="AI152" s="5">
        <v>0.70427194513803604</v>
      </c>
      <c r="AJ152" s="5">
        <v>0.70427194513803604</v>
      </c>
      <c r="AK152" s="4">
        <v>0</v>
      </c>
      <c r="AL152" s="4">
        <v>0</v>
      </c>
      <c r="AM152" s="6">
        <v>28.709956209988501</v>
      </c>
      <c r="AN152" s="6">
        <v>6.1979131285166797</v>
      </c>
      <c r="AO152" s="4">
        <v>-2567.8000000000002</v>
      </c>
      <c r="AP152" s="5">
        <v>-2481.5582699156798</v>
      </c>
      <c r="AQ152" s="5">
        <v>-2513.2242482320598</v>
      </c>
      <c r="AR152" s="4">
        <v>0</v>
      </c>
      <c r="AS152" s="5">
        <v>13.328455330930099</v>
      </c>
      <c r="AT152" s="5">
        <v>17.536298102176598</v>
      </c>
      <c r="AU152" s="4">
        <v>0</v>
      </c>
      <c r="AV152" s="5">
        <v>102.199936831705</v>
      </c>
      <c r="AW152" s="5">
        <v>102.208455419354</v>
      </c>
      <c r="AX152" s="4">
        <v>0</v>
      </c>
      <c r="AY152" s="5">
        <v>88.940870925623898</v>
      </c>
      <c r="AZ152" s="5">
        <v>86.228503959052304</v>
      </c>
      <c r="BA152" s="4">
        <f>AU152-AX152</f>
        <v>0</v>
      </c>
      <c r="BB152" s="5">
        <f>AV152-AY152</f>
        <v>13.259065906081105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4">
        <v>0</v>
      </c>
      <c r="BZ152" s="4">
        <v>0</v>
      </c>
      <c r="CA152" s="4">
        <v>0</v>
      </c>
      <c r="CB152" s="4">
        <v>4</v>
      </c>
      <c r="CC152" s="4">
        <v>4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</row>
    <row r="153" spans="1:96">
      <c r="A153" s="18" t="s">
        <v>435</v>
      </c>
      <c r="B153" s="18" t="s">
        <v>442</v>
      </c>
      <c r="C153" s="4" t="s">
        <v>443</v>
      </c>
      <c r="D153" s="4" t="s">
        <v>444</v>
      </c>
      <c r="E153" s="4">
        <v>-177.2</v>
      </c>
      <c r="F153" s="5">
        <v>-167.050336587342</v>
      </c>
      <c r="G153" s="5">
        <v>-166.618324204196</v>
      </c>
      <c r="H153" s="4">
        <v>1</v>
      </c>
      <c r="I153" s="5">
        <v>2.3760302546986201</v>
      </c>
      <c r="J153" s="5">
        <v>4.5808278781747704</v>
      </c>
      <c r="L153" s="5">
        <v>345.24157192240602</v>
      </c>
      <c r="M153" s="5">
        <v>344.10928235410898</v>
      </c>
      <c r="O153" s="5">
        <v>-64.062634424315107</v>
      </c>
      <c r="P153" s="5">
        <v>-57.854711351909899</v>
      </c>
      <c r="R153" s="5">
        <v>56.601166280695701</v>
      </c>
      <c r="S153" s="5">
        <v>53.587407504859698</v>
      </c>
      <c r="U153" s="5">
        <v>2.1265035349669001</v>
      </c>
      <c r="V153" s="5">
        <v>2.09002120427939</v>
      </c>
      <c r="X153" s="5">
        <v>10.5341027742164</v>
      </c>
      <c r="Y153" s="5">
        <v>10.658343182070499</v>
      </c>
      <c r="AA153" s="5">
        <v>0.69717223036144005</v>
      </c>
      <c r="AC153" s="5">
        <v>15.6230945367462</v>
      </c>
      <c r="AD153" s="5">
        <v>15.5461750365908</v>
      </c>
      <c r="AF153" s="5">
        <v>20.7607411305993</v>
      </c>
      <c r="AG153" s="5">
        <v>22.933116552134901</v>
      </c>
      <c r="AH153" s="4">
        <v>0.69120000000000004</v>
      </c>
      <c r="AI153" s="5">
        <v>0.68584692552558202</v>
      </c>
      <c r="AJ153" s="5">
        <v>0.68584692552558202</v>
      </c>
      <c r="AK153" s="4">
        <v>0</v>
      </c>
      <c r="AL153" s="4">
        <v>0</v>
      </c>
      <c r="AM153" s="6">
        <v>8.0913108709373098</v>
      </c>
      <c r="AN153" s="6">
        <v>-16.717797414644501</v>
      </c>
      <c r="AO153" s="4">
        <v>-2565.4699999999998</v>
      </c>
      <c r="AP153" s="5">
        <v>-2561.5132189093702</v>
      </c>
      <c r="AQ153" s="5">
        <v>-2538.20021726502</v>
      </c>
      <c r="AR153" s="4">
        <v>0</v>
      </c>
      <c r="AS153" s="5">
        <v>20.696680226791301</v>
      </c>
      <c r="AT153" s="5">
        <v>24.811692316246202</v>
      </c>
      <c r="AU153" s="4">
        <v>0</v>
      </c>
      <c r="AV153" s="5">
        <v>97.305725463985496</v>
      </c>
      <c r="AW153" s="5">
        <v>97.295742050448595</v>
      </c>
      <c r="AX153" s="4">
        <v>0</v>
      </c>
      <c r="AY153" s="5">
        <v>86.516912447668801</v>
      </c>
      <c r="AZ153" s="5">
        <v>85.369014522148504</v>
      </c>
      <c r="BA153" s="4">
        <f>AU153-AX153</f>
        <v>0</v>
      </c>
      <c r="BB153" s="5">
        <f>AV153-AY153</f>
        <v>10.788813016316695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1</v>
      </c>
      <c r="BX153" s="7">
        <v>0</v>
      </c>
      <c r="BY153" s="4">
        <v>1</v>
      </c>
      <c r="BZ153" s="4">
        <v>0</v>
      </c>
      <c r="CA153" s="4">
        <v>0</v>
      </c>
      <c r="CB153" s="4">
        <v>2</v>
      </c>
      <c r="CC153" s="4">
        <v>2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</row>
    <row r="154" spans="1:96">
      <c r="A154" s="18" t="s">
        <v>435</v>
      </c>
      <c r="B154" s="19" t="s">
        <v>445</v>
      </c>
      <c r="C154" s="4" t="s">
        <v>446</v>
      </c>
      <c r="D154" s="4" t="s">
        <v>447</v>
      </c>
      <c r="E154" s="4">
        <v>-93.4</v>
      </c>
      <c r="F154" s="5">
        <v>-78.619420126952207</v>
      </c>
      <c r="G154" s="5">
        <v>-79.287479427115898</v>
      </c>
      <c r="H154" s="4">
        <v>49.2</v>
      </c>
      <c r="I154" s="5">
        <v>56.742079016447803</v>
      </c>
      <c r="J154" s="5">
        <v>53.408681570299699</v>
      </c>
      <c r="K154" s="4">
        <v>361</v>
      </c>
      <c r="L154" s="5">
        <v>346.75980255837197</v>
      </c>
      <c r="M154" s="5">
        <v>347.16800663246198</v>
      </c>
      <c r="N154" s="4">
        <v>-25</v>
      </c>
      <c r="O154" s="5">
        <v>-28.613415447397902</v>
      </c>
      <c r="P154" s="5">
        <v>-25.893199838741399</v>
      </c>
      <c r="Q154" s="4">
        <v>42.3</v>
      </c>
      <c r="R154" s="5">
        <v>42.612186440746001</v>
      </c>
      <c r="S154" s="5">
        <v>42.539023178374201</v>
      </c>
      <c r="T154" s="4">
        <v>1.4</v>
      </c>
      <c r="U154" s="5">
        <v>1.4010773748510299</v>
      </c>
      <c r="V154" s="5">
        <v>1.40643766842798</v>
      </c>
      <c r="W154" s="4">
        <v>9.4</v>
      </c>
      <c r="X154" s="5">
        <v>8.97563063048527</v>
      </c>
      <c r="Y154" s="5">
        <v>9.3129224054588402</v>
      </c>
      <c r="Z154" s="4">
        <v>0.439</v>
      </c>
      <c r="AA154" s="5">
        <v>0.65069044012743005</v>
      </c>
      <c r="AB154" s="4">
        <v>21.71</v>
      </c>
      <c r="AC154" s="5">
        <v>21.6544252005821</v>
      </c>
      <c r="AD154" s="5">
        <v>21.608560690189901</v>
      </c>
      <c r="AE154" s="4">
        <v>28.52</v>
      </c>
      <c r="AF154" s="5">
        <v>28.553415378117201</v>
      </c>
      <c r="AG154" s="5">
        <v>28.6571470094174</v>
      </c>
      <c r="AH154" s="4">
        <v>0.74570000000000003</v>
      </c>
      <c r="AI154" s="5">
        <v>0.74728023479516603</v>
      </c>
      <c r="AJ154" s="5">
        <v>0.74728023479516603</v>
      </c>
      <c r="AK154" s="4">
        <v>14</v>
      </c>
      <c r="AL154" s="4">
        <v>39.4</v>
      </c>
      <c r="AM154" s="6">
        <v>39.232580865876798</v>
      </c>
      <c r="AN154" s="6">
        <v>37.1355711435233</v>
      </c>
      <c r="AO154" s="4">
        <v>-3070.9</v>
      </c>
      <c r="AP154" s="5">
        <v>-3048.3538113494701</v>
      </c>
      <c r="AQ154" s="5">
        <v>-3090.13950719577</v>
      </c>
      <c r="AR154" s="4">
        <v>6.1</v>
      </c>
      <c r="AS154" s="5">
        <v>9.3311776419486296</v>
      </c>
      <c r="AT154" s="5">
        <v>8.32582076487137</v>
      </c>
      <c r="AU154" s="4">
        <v>101.6</v>
      </c>
      <c r="AV154" s="5">
        <v>98.765416018600902</v>
      </c>
      <c r="AW154" s="5">
        <v>98.7780262302621</v>
      </c>
      <c r="AX154" s="4">
        <v>84.9</v>
      </c>
      <c r="AY154" s="5">
        <v>85.184269517445799</v>
      </c>
      <c r="AZ154" s="5">
        <v>83.281632359489905</v>
      </c>
      <c r="BA154" s="4">
        <f>AU154-AX154</f>
        <v>16.699999999999989</v>
      </c>
      <c r="BB154" s="5">
        <f>AV154-AY154</f>
        <v>13.581146501155104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7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5</v>
      </c>
      <c r="CC154" s="4">
        <v>5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</row>
    <row r="155" spans="1:96">
      <c r="A155" s="18" t="s">
        <v>435</v>
      </c>
      <c r="B155" s="19" t="s">
        <v>448</v>
      </c>
      <c r="C155" s="4" t="s">
        <v>449</v>
      </c>
      <c r="D155" s="4" t="s">
        <v>447</v>
      </c>
      <c r="E155" s="4">
        <v>-149.4</v>
      </c>
      <c r="F155" s="5">
        <v>-155.728827044817</v>
      </c>
      <c r="G155" s="5">
        <v>-155.00210852864501</v>
      </c>
      <c r="H155" s="4">
        <v>36</v>
      </c>
      <c r="I155" s="5">
        <v>32.480679868320699</v>
      </c>
      <c r="J155" s="5">
        <v>32.810929201393897</v>
      </c>
      <c r="L155" s="5">
        <v>310.75616856880799</v>
      </c>
      <c r="M155" s="5">
        <v>309.65806672246299</v>
      </c>
      <c r="O155" s="5">
        <v>-46.1738559810385</v>
      </c>
      <c r="P155" s="5">
        <v>-43.2361509666882</v>
      </c>
      <c r="R155" s="5">
        <v>50.579363907757198</v>
      </c>
      <c r="S155" s="5">
        <v>48.676560646243601</v>
      </c>
      <c r="U155" s="5">
        <v>1.91279806784839</v>
      </c>
      <c r="V155" s="5">
        <v>1.9054009073856799</v>
      </c>
      <c r="X155" s="5">
        <v>9.4896952453236505</v>
      </c>
      <c r="Y155" s="5">
        <v>9.7567154566077701</v>
      </c>
      <c r="AA155" s="5">
        <v>0.43719978527192899</v>
      </c>
      <c r="AB155" s="4">
        <v>17.579999999999998</v>
      </c>
      <c r="AC155" s="5">
        <v>17.361576439987399</v>
      </c>
      <c r="AD155" s="5">
        <v>17.317666236021999</v>
      </c>
      <c r="AF155" s="5">
        <v>25.7243091780188</v>
      </c>
      <c r="AG155" s="5">
        <v>27.2353084750557</v>
      </c>
      <c r="AH155" s="4">
        <v>0.67900000000000005</v>
      </c>
      <c r="AI155" s="5">
        <v>0.68276212108871304</v>
      </c>
      <c r="AJ155" s="5">
        <v>0.68276212108871304</v>
      </c>
      <c r="AK155" s="4">
        <v>0</v>
      </c>
      <c r="AL155" s="4">
        <v>0</v>
      </c>
      <c r="AM155" s="6">
        <v>12.303803530804499</v>
      </c>
      <c r="AN155" s="6">
        <v>-10.8082157052832</v>
      </c>
      <c r="AO155" s="4">
        <v>-3180.07</v>
      </c>
      <c r="AP155" s="5">
        <v>-3170.0273198305399</v>
      </c>
      <c r="AQ155" s="5">
        <v>-3144.4145890546802</v>
      </c>
      <c r="AR155" s="4">
        <v>0</v>
      </c>
      <c r="AS155" s="5">
        <v>27.9931529347676</v>
      </c>
      <c r="AT155" s="5">
        <v>30.379810293757401</v>
      </c>
      <c r="AU155" s="4">
        <v>0</v>
      </c>
      <c r="AV155" s="5">
        <v>80.149682430551195</v>
      </c>
      <c r="AW155" s="5">
        <v>80.132866138635706</v>
      </c>
      <c r="AX155" s="4">
        <v>0</v>
      </c>
      <c r="AY155" s="5">
        <v>73.027580657048105</v>
      </c>
      <c r="AZ155" s="5">
        <v>72.444721457602299</v>
      </c>
      <c r="BA155" s="4">
        <f>AU155-AX155</f>
        <v>0</v>
      </c>
      <c r="BB155" s="5">
        <f>AV155-AY155</f>
        <v>7.1221017735030898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7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1</v>
      </c>
      <c r="BX155" s="4">
        <v>0</v>
      </c>
      <c r="BY155" s="4">
        <v>1</v>
      </c>
      <c r="BZ155" s="4">
        <v>1</v>
      </c>
      <c r="CA155" s="4">
        <v>1</v>
      </c>
      <c r="CB155" s="4">
        <v>2</v>
      </c>
      <c r="CC155" s="4">
        <v>2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</row>
    <row r="156" spans="1:96">
      <c r="A156" s="18" t="s">
        <v>435</v>
      </c>
      <c r="B156" s="19" t="s">
        <v>450</v>
      </c>
      <c r="C156" s="4" t="s">
        <v>451</v>
      </c>
      <c r="D156" s="4" t="s">
        <v>447</v>
      </c>
      <c r="E156" s="4">
        <v>-140.91999999999999</v>
      </c>
      <c r="F156" s="5">
        <v>-140.077145611128</v>
      </c>
      <c r="G156" s="5">
        <v>-141.41695898045799</v>
      </c>
      <c r="H156" s="4">
        <v>37</v>
      </c>
      <c r="I156" s="5">
        <v>39.381193704400303</v>
      </c>
      <c r="J156" s="5">
        <v>41.357895204528198</v>
      </c>
      <c r="L156" s="5">
        <v>355.62203928750603</v>
      </c>
      <c r="M156" s="5">
        <v>353.93606045160698</v>
      </c>
      <c r="O156" s="5">
        <v>-45.714771362880803</v>
      </c>
      <c r="P156" s="5">
        <v>-37.6020184685187</v>
      </c>
      <c r="R156" s="5">
        <v>28.893603123546001</v>
      </c>
      <c r="S156" s="5">
        <v>32.716656546713899</v>
      </c>
      <c r="U156" s="5">
        <v>1.5311864928874901</v>
      </c>
      <c r="V156" s="5">
        <v>1.6752212929596799</v>
      </c>
      <c r="X156" s="5">
        <v>8.93723325142272</v>
      </c>
      <c r="Y156" s="5">
        <v>9.02780037025917</v>
      </c>
      <c r="AA156" s="5">
        <v>0.64778498566352705</v>
      </c>
      <c r="AB156" s="4">
        <v>18.62</v>
      </c>
      <c r="AC156" s="5">
        <v>18.329744142681399</v>
      </c>
      <c r="AD156" s="5">
        <v>18.133416360797401</v>
      </c>
      <c r="AF156" s="5">
        <v>24.510033733401801</v>
      </c>
      <c r="AG156" s="5">
        <v>29.557949889776701</v>
      </c>
      <c r="AH156" s="4">
        <v>0.68889999999999996</v>
      </c>
      <c r="AI156" s="5">
        <v>0.69094621685164503</v>
      </c>
      <c r="AJ156" s="5">
        <v>0.69094621685164503</v>
      </c>
      <c r="AK156" s="4">
        <v>0</v>
      </c>
      <c r="AL156" s="4">
        <v>0</v>
      </c>
      <c r="AM156" s="6">
        <v>10.4772266769846</v>
      </c>
      <c r="AN156" s="6">
        <v>-21.541278627179899</v>
      </c>
      <c r="AO156" s="4">
        <v>-3171.1</v>
      </c>
      <c r="AP156" s="5">
        <v>-3208.2637093368398</v>
      </c>
      <c r="AQ156" s="5">
        <v>-3140.0914452616898</v>
      </c>
      <c r="AR156" s="4">
        <v>0</v>
      </c>
      <c r="AS156" s="5">
        <v>21.776025595378101</v>
      </c>
      <c r="AT156" s="5">
        <v>23.911816911761999</v>
      </c>
      <c r="AU156" s="4">
        <v>0</v>
      </c>
      <c r="AV156" s="5">
        <v>92.932413165406402</v>
      </c>
      <c r="AW156" s="5">
        <v>92.866646556218896</v>
      </c>
      <c r="AX156" s="4">
        <v>0</v>
      </c>
      <c r="AY156" s="5">
        <v>84.3671651613693</v>
      </c>
      <c r="AZ156" s="5">
        <v>83.975206852149995</v>
      </c>
      <c r="BA156" s="4">
        <f>AU156-AX156</f>
        <v>0</v>
      </c>
      <c r="BB156" s="5">
        <f>AV156-AY156</f>
        <v>8.5652480040371017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7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2</v>
      </c>
      <c r="BX156" s="4">
        <v>0</v>
      </c>
      <c r="BY156" s="4">
        <v>2</v>
      </c>
      <c r="BZ156" s="4">
        <v>0</v>
      </c>
      <c r="CA156" s="4">
        <v>0</v>
      </c>
      <c r="CB156" s="4">
        <v>1</v>
      </c>
      <c r="CC156" s="4">
        <v>1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</row>
    <row r="157" spans="1:96">
      <c r="A157" s="18" t="s">
        <v>435</v>
      </c>
      <c r="B157" s="19" t="s">
        <v>452</v>
      </c>
      <c r="C157" s="4" t="s">
        <v>453</v>
      </c>
      <c r="D157" s="4" t="s">
        <v>447</v>
      </c>
      <c r="E157" s="4">
        <v>-161.5</v>
      </c>
      <c r="F157" s="5">
        <v>-152.92732326135601</v>
      </c>
      <c r="G157" s="5">
        <v>-152.74056676261</v>
      </c>
      <c r="H157" s="4">
        <v>37</v>
      </c>
      <c r="I157" s="5">
        <v>39.490030971533798</v>
      </c>
      <c r="J157" s="5">
        <v>40.458217499510603</v>
      </c>
      <c r="L157" s="5">
        <v>299.148132105466</v>
      </c>
      <c r="M157" s="5">
        <v>297.06222688642401</v>
      </c>
      <c r="O157" s="5">
        <v>-41.246878191151602</v>
      </c>
      <c r="P157" s="5">
        <v>-34.276425648849298</v>
      </c>
      <c r="R157" s="5">
        <v>30.9098141961206</v>
      </c>
      <c r="S157" s="5">
        <v>33.466636266059297</v>
      </c>
      <c r="U157" s="5">
        <v>1.61108035097358</v>
      </c>
      <c r="V157" s="5">
        <v>1.6452657928021901</v>
      </c>
      <c r="X157" s="5">
        <v>9.2179593538774292</v>
      </c>
      <c r="Y157" s="5">
        <v>9.3454524760336799</v>
      </c>
      <c r="AA157" s="5">
        <v>0.44816276179117898</v>
      </c>
      <c r="AB157" s="4">
        <v>16.38</v>
      </c>
      <c r="AC157" s="5">
        <v>16.981657572289699</v>
      </c>
      <c r="AD157" s="5">
        <v>17.0234040234158</v>
      </c>
      <c r="AF157" s="5">
        <v>26.441324397688401</v>
      </c>
      <c r="AG157" s="5">
        <v>27.118955436806399</v>
      </c>
      <c r="AH157" s="4">
        <v>0.68840000000000001</v>
      </c>
      <c r="AI157" s="5">
        <v>0.69827112168986805</v>
      </c>
      <c r="AJ157" s="5">
        <v>0.69827112168986805</v>
      </c>
      <c r="AK157" s="4">
        <v>0</v>
      </c>
      <c r="AL157" s="4">
        <v>0</v>
      </c>
      <c r="AM157" s="6">
        <v>37.786816249758999</v>
      </c>
      <c r="AN157" s="6">
        <v>22.160452583862401</v>
      </c>
      <c r="AO157" s="4">
        <v>-3173.87</v>
      </c>
      <c r="AP157" s="5">
        <v>-3128.30876034315</v>
      </c>
      <c r="AQ157" s="5">
        <v>-3115.1154762287301</v>
      </c>
      <c r="AR157" s="4">
        <v>0</v>
      </c>
      <c r="AS157" s="5">
        <v>20.7418309093866</v>
      </c>
      <c r="AT157" s="5">
        <v>24.010466219314999</v>
      </c>
      <c r="AU157" s="4">
        <v>0</v>
      </c>
      <c r="AV157" s="5">
        <v>93.558963591353802</v>
      </c>
      <c r="AW157" s="5">
        <v>93.545433972740696</v>
      </c>
      <c r="AX157" s="4">
        <v>0</v>
      </c>
      <c r="AY157" s="5">
        <v>84.850935032301606</v>
      </c>
      <c r="AZ157" s="5">
        <v>82.905074082972604</v>
      </c>
      <c r="BA157" s="4">
        <f>AU157-AX157</f>
        <v>0</v>
      </c>
      <c r="BB157" s="5">
        <f>AV157-AY157</f>
        <v>8.7080285590521953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7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3</v>
      </c>
      <c r="CC157" s="4">
        <v>3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</row>
    <row r="158" spans="1:96" ht="15.6">
      <c r="A158" s="18" t="s">
        <v>435</v>
      </c>
      <c r="B158" s="18" t="s">
        <v>454</v>
      </c>
      <c r="C158" s="4" t="s">
        <v>455</v>
      </c>
      <c r="D158" s="4" t="s">
        <v>456</v>
      </c>
      <c r="E158" s="4">
        <v>-89</v>
      </c>
      <c r="F158" s="5">
        <v>-80.968693307612497</v>
      </c>
      <c r="G158" s="5">
        <v>-81.877560970595795</v>
      </c>
      <c r="H158" s="4">
        <v>80.3</v>
      </c>
      <c r="I158" s="5">
        <v>88.725296953877105</v>
      </c>
      <c r="J158" s="5">
        <v>85.747576459432594</v>
      </c>
      <c r="K158" s="4">
        <v>360</v>
      </c>
      <c r="L158" s="5">
        <v>363.22075268542898</v>
      </c>
      <c r="M158" s="5">
        <v>363.04348822596802</v>
      </c>
      <c r="N158" s="4">
        <v>-16</v>
      </c>
      <c r="O158" s="5">
        <v>-13.062307565711</v>
      </c>
      <c r="P158" s="5">
        <v>-13.759167657332201</v>
      </c>
      <c r="R158" s="5">
        <v>1.49023867891692</v>
      </c>
      <c r="S158" s="5">
        <v>7.7365089035344203</v>
      </c>
      <c r="T158" s="4">
        <v>1.4</v>
      </c>
      <c r="U158" s="5">
        <v>1.3975586104095601</v>
      </c>
      <c r="V158" s="5">
        <v>1.4026799229996401</v>
      </c>
      <c r="X158" s="5">
        <v>9.7255362094712403</v>
      </c>
      <c r="Y158" s="5">
        <v>9.5231101904634592</v>
      </c>
      <c r="AA158" s="5">
        <v>5.0555733257121096</v>
      </c>
      <c r="AC158" s="5">
        <v>32.682404668032902</v>
      </c>
      <c r="AD158" s="5">
        <v>33.485316512016396</v>
      </c>
      <c r="AF158" s="5">
        <v>33.642473491853501</v>
      </c>
      <c r="AG158" s="5">
        <v>40.807361425314703</v>
      </c>
      <c r="AH158" s="4">
        <v>0.84050000000000002</v>
      </c>
      <c r="AI158" s="5">
        <v>0.84143148421761604</v>
      </c>
      <c r="AJ158" s="5">
        <v>0.84143148421761604</v>
      </c>
      <c r="AK158" s="4">
        <v>29.7</v>
      </c>
      <c r="AL158" s="4">
        <v>98.8</v>
      </c>
      <c r="AM158" s="6">
        <v>101.408028898483</v>
      </c>
      <c r="AN158" s="6">
        <v>101.299475515504</v>
      </c>
      <c r="AO158" s="4">
        <v>-3399.9</v>
      </c>
      <c r="AP158" s="5">
        <v>-3382.1706845875801</v>
      </c>
      <c r="AQ158" s="5">
        <v>-3204.8932646460798</v>
      </c>
      <c r="AR158" s="4">
        <v>0</v>
      </c>
      <c r="AS158" s="5">
        <v>22.515571894965401</v>
      </c>
      <c r="AT158" s="5">
        <v>16.822280654143899</v>
      </c>
      <c r="AU158" s="4">
        <v>0</v>
      </c>
      <c r="AV158" s="5">
        <v>125.994341413225</v>
      </c>
      <c r="AW158" s="5">
        <v>125.612860478766</v>
      </c>
      <c r="AX158" s="4">
        <v>0</v>
      </c>
      <c r="AY158" s="5">
        <v>88.434323886916701</v>
      </c>
      <c r="AZ158" s="5">
        <v>89.765918684687094</v>
      </c>
      <c r="BA158" s="4">
        <f>AU158-AX158</f>
        <v>0</v>
      </c>
      <c r="BB158" s="5">
        <f>AV158-AY158</f>
        <v>37.5600175263083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4">
        <v>0</v>
      </c>
      <c r="BR158" s="7">
        <v>0</v>
      </c>
      <c r="BS158" s="4">
        <v>0</v>
      </c>
      <c r="BT158" s="4">
        <v>2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2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</row>
    <row r="159" spans="1:96" ht="15">
      <c r="A159" s="18" t="s">
        <v>435</v>
      </c>
      <c r="B159" s="18" t="s">
        <v>457</v>
      </c>
      <c r="C159" s="4" t="s">
        <v>458</v>
      </c>
      <c r="D159" s="4" t="s">
        <v>456</v>
      </c>
      <c r="E159" s="4">
        <v>-49</v>
      </c>
      <c r="F159" s="5">
        <v>-63.8056444966886</v>
      </c>
      <c r="G159" s="5">
        <v>-63.717843981089999</v>
      </c>
      <c r="H159" s="4">
        <v>89.5</v>
      </c>
      <c r="I159" s="5">
        <v>85.937362940899305</v>
      </c>
      <c r="J159" s="5">
        <v>86.224261403699103</v>
      </c>
      <c r="L159" s="5">
        <v>368.77959925730499</v>
      </c>
      <c r="M159" s="5">
        <v>368.03460127318499</v>
      </c>
      <c r="N159" s="4">
        <v>-11</v>
      </c>
      <c r="O159" s="5">
        <v>-13.82052600394</v>
      </c>
      <c r="P159" s="5">
        <v>-13.010972055295801</v>
      </c>
      <c r="R159" s="5">
        <v>1.3635446655943699</v>
      </c>
      <c r="S159" s="5">
        <v>7.7456599099577597</v>
      </c>
      <c r="T159" s="4">
        <v>1.4</v>
      </c>
      <c r="U159" s="5">
        <v>1.40378556288246</v>
      </c>
      <c r="V159" s="5">
        <v>1.4036109269021499</v>
      </c>
      <c r="X159" s="5">
        <v>9.7577087322080303</v>
      </c>
      <c r="Y159" s="5">
        <v>9.6505007747574698</v>
      </c>
      <c r="AA159" s="5">
        <v>5.1203690855983099</v>
      </c>
      <c r="AC159" s="5">
        <v>32.666260292838103</v>
      </c>
      <c r="AD159" s="5">
        <v>33.491323998320603</v>
      </c>
      <c r="AF159" s="5">
        <v>33.459858022555501</v>
      </c>
      <c r="AG159" s="5">
        <v>40.722504622193</v>
      </c>
      <c r="AH159" s="4">
        <v>0.84709999999999996</v>
      </c>
      <c r="AI159" s="5">
        <v>0.8440160909619</v>
      </c>
      <c r="AJ159" s="5">
        <v>0.8440160909619</v>
      </c>
      <c r="AK159" s="4">
        <v>30.2</v>
      </c>
      <c r="AL159" s="4">
        <v>101.4</v>
      </c>
      <c r="AM159" s="6">
        <v>104.097214320437</v>
      </c>
      <c r="AN159" s="6">
        <v>102.836268708947</v>
      </c>
      <c r="AO159" s="4">
        <v>-3404</v>
      </c>
      <c r="AP159" s="5">
        <v>-3357.9947117676302</v>
      </c>
      <c r="AQ159" s="5">
        <v>-3233.1099944560201</v>
      </c>
      <c r="AR159" s="4">
        <v>0</v>
      </c>
      <c r="AS159" s="5">
        <v>21.750560010515098</v>
      </c>
      <c r="AT159" s="5">
        <v>16.8571603268039</v>
      </c>
      <c r="AU159" s="4">
        <v>0</v>
      </c>
      <c r="AV159" s="5">
        <v>125.573474516548</v>
      </c>
      <c r="AW159" s="5">
        <v>125.20779168893</v>
      </c>
      <c r="AX159" s="4">
        <v>0</v>
      </c>
      <c r="AY159" s="5">
        <v>88.4507003375426</v>
      </c>
      <c r="AZ159" s="5">
        <v>89.950396354514695</v>
      </c>
      <c r="BA159" s="4">
        <f>AU159-AX159</f>
        <v>0</v>
      </c>
      <c r="BB159" s="5">
        <f>AV159-AY159</f>
        <v>37.122774179005404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4">
        <v>0</v>
      </c>
      <c r="BR159" s="7">
        <v>0</v>
      </c>
      <c r="BS159" s="4">
        <v>0</v>
      </c>
      <c r="BT159" s="4">
        <v>2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2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</row>
    <row r="160" spans="1:96">
      <c r="A160" s="18" t="s">
        <v>435</v>
      </c>
      <c r="B160" s="18" t="s">
        <v>459</v>
      </c>
      <c r="C160" s="4" t="s">
        <v>460</v>
      </c>
      <c r="D160" s="4" t="s">
        <v>461</v>
      </c>
      <c r="E160" s="4">
        <v>6.7</v>
      </c>
      <c r="F160" s="5">
        <v>-15.508879839572201</v>
      </c>
      <c r="G160" s="5">
        <v>-17.052514992113199</v>
      </c>
      <c r="H160" s="4">
        <v>80.7</v>
      </c>
      <c r="I160" s="5">
        <v>90.042393719959904</v>
      </c>
      <c r="J160" s="5">
        <v>85.740076389881196</v>
      </c>
      <c r="K160" s="4">
        <v>245</v>
      </c>
      <c r="L160" s="5">
        <v>273.66570321214601</v>
      </c>
      <c r="M160" s="5">
        <v>271.601464738603</v>
      </c>
      <c r="N160" s="4">
        <v>-20</v>
      </c>
      <c r="O160" s="5">
        <v>-8.8950982762473707</v>
      </c>
      <c r="P160" s="5">
        <v>-15.455805076989099</v>
      </c>
      <c r="Q160" s="4">
        <v>13</v>
      </c>
      <c r="R160" s="5">
        <v>13.019036208775701</v>
      </c>
      <c r="S160" s="5">
        <v>13.1172317935617</v>
      </c>
      <c r="T160" s="4">
        <v>1.3</v>
      </c>
      <c r="U160" s="5">
        <v>1.2957442559015599</v>
      </c>
      <c r="V160" s="5">
        <v>1.2987498703057201</v>
      </c>
      <c r="W160" s="4">
        <v>8</v>
      </c>
      <c r="X160" s="5">
        <v>7.8739866871787303</v>
      </c>
      <c r="Y160" s="5">
        <v>7.9696974196297399</v>
      </c>
      <c r="Z160" s="4">
        <v>0.98</v>
      </c>
      <c r="AA160" s="5">
        <v>0.73793194048045896</v>
      </c>
      <c r="AB160" s="4">
        <v>24.65</v>
      </c>
      <c r="AC160" s="5">
        <v>24.681515239919499</v>
      </c>
      <c r="AD160" s="5">
        <v>24.632136797406201</v>
      </c>
      <c r="AE160" s="4">
        <v>33.01</v>
      </c>
      <c r="AF160" s="5">
        <v>33.312047586281103</v>
      </c>
      <c r="AG160" s="5">
        <v>33.292153999081997</v>
      </c>
      <c r="AH160" s="4">
        <v>0.77390000000000003</v>
      </c>
      <c r="AI160" s="5">
        <v>0.77662455374195005</v>
      </c>
      <c r="AJ160" s="5">
        <v>0.77662455374195005</v>
      </c>
      <c r="AK160" s="4">
        <v>19.100000000000001</v>
      </c>
      <c r="AL160" s="4">
        <v>42.7</v>
      </c>
      <c r="AM160" s="6">
        <v>42.922993616310599</v>
      </c>
      <c r="AN160" s="6">
        <v>42.295282055916601</v>
      </c>
      <c r="AO160" s="4">
        <v>-3656</v>
      </c>
      <c r="AP160" s="5">
        <v>-3615.1493527832599</v>
      </c>
      <c r="AQ160" s="5">
        <v>-3667.0547661594701</v>
      </c>
      <c r="AR160" s="4">
        <v>16.899999999999999</v>
      </c>
      <c r="AS160" s="5">
        <v>17.766202801414298</v>
      </c>
      <c r="AT160" s="5">
        <v>17.701131730929799</v>
      </c>
      <c r="AU160" s="4">
        <v>84</v>
      </c>
      <c r="AV160" s="5">
        <v>80.628524520654693</v>
      </c>
      <c r="AW160" s="5">
        <v>80.634830735347705</v>
      </c>
      <c r="AX160" s="4">
        <v>77.599999999999994</v>
      </c>
      <c r="AY160" s="5">
        <v>69.985744269800705</v>
      </c>
      <c r="AZ160" s="5">
        <v>73.414636712958995</v>
      </c>
      <c r="BA160" s="4">
        <f>AU160-AX160</f>
        <v>6.4000000000000057</v>
      </c>
      <c r="BB160" s="5">
        <f>AV160-AY160</f>
        <v>10.642780250853988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7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6</v>
      </c>
      <c r="CC160" s="4">
        <v>6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</row>
    <row r="161" spans="1:96">
      <c r="A161" s="18" t="s">
        <v>435</v>
      </c>
      <c r="B161" s="18" t="s">
        <v>462</v>
      </c>
      <c r="C161" s="4" t="s">
        <v>463</v>
      </c>
      <c r="D161" s="4" t="s">
        <v>461</v>
      </c>
      <c r="E161" s="4">
        <v>-142.41900000000001</v>
      </c>
      <c r="F161" s="5">
        <v>-136.48973124595301</v>
      </c>
      <c r="G161" s="5">
        <v>-136.40532933357301</v>
      </c>
      <c r="H161" s="4">
        <v>71.8</v>
      </c>
      <c r="I161" s="5">
        <v>75.739288820080603</v>
      </c>
      <c r="J161" s="5">
        <v>76.272604307637906</v>
      </c>
      <c r="K161" s="4">
        <v>258</v>
      </c>
      <c r="L161" s="5">
        <v>275.74135244052002</v>
      </c>
      <c r="M161" s="5">
        <v>274.26450390134102</v>
      </c>
      <c r="N161" s="4">
        <v>-27</v>
      </c>
      <c r="O161" s="5">
        <v>-19.452539848536102</v>
      </c>
      <c r="P161" s="5">
        <v>-22.619722818875399</v>
      </c>
      <c r="R161" s="5">
        <v>16.3037475103846</v>
      </c>
      <c r="S161" s="5">
        <v>17.3088092006541</v>
      </c>
      <c r="T161" s="4">
        <v>1.2</v>
      </c>
      <c r="U161" s="5">
        <v>1.2052064658769499</v>
      </c>
      <c r="V161" s="5">
        <v>1.2053745892632299</v>
      </c>
      <c r="W161" s="4">
        <v>8.35</v>
      </c>
      <c r="X161" s="5">
        <v>8.0067849631321693</v>
      </c>
      <c r="Y161" s="5">
        <v>8.1933976140342999</v>
      </c>
      <c r="Z161" s="4">
        <v>0.50700000000000001</v>
      </c>
      <c r="AA161" s="5">
        <v>0.41078345158733098</v>
      </c>
      <c r="AB161" s="4">
        <v>21.65</v>
      </c>
      <c r="AC161" s="5">
        <v>21.635384447817</v>
      </c>
      <c r="AD161" s="5">
        <v>21.628762468741801</v>
      </c>
      <c r="AE161" s="4">
        <v>31.64</v>
      </c>
      <c r="AF161" s="5">
        <v>31.968704540263701</v>
      </c>
      <c r="AG161" s="5">
        <v>31.804965755083099</v>
      </c>
      <c r="AH161" s="4">
        <v>0.74860000000000004</v>
      </c>
      <c r="AI161" s="5">
        <v>0.75012335762938398</v>
      </c>
      <c r="AJ161" s="5">
        <v>0.75012335762938398</v>
      </c>
      <c r="AK161" s="4">
        <v>30.9</v>
      </c>
      <c r="AL161" s="4">
        <v>50.3</v>
      </c>
      <c r="AM161" s="6">
        <v>50.810851559883098</v>
      </c>
      <c r="AN161" s="6">
        <v>49.917697892508201</v>
      </c>
      <c r="AO161" s="4">
        <v>-3674.1</v>
      </c>
      <c r="AP161" s="5">
        <v>-3695.1043017769398</v>
      </c>
      <c r="AQ161" s="5">
        <v>-3692.0307351924298</v>
      </c>
      <c r="AR161" s="4">
        <v>17.2</v>
      </c>
      <c r="AS161" s="5">
        <v>19.321459325029899</v>
      </c>
      <c r="AT161" s="5">
        <v>18.576934405317001</v>
      </c>
      <c r="AU161" s="4">
        <v>89.3</v>
      </c>
      <c r="AV161" s="5">
        <v>88.538070254063697</v>
      </c>
      <c r="AW161" s="5">
        <v>88.537044530351693</v>
      </c>
      <c r="AX161" s="4">
        <v>81</v>
      </c>
      <c r="AY161" s="5">
        <v>81.777854333858798</v>
      </c>
      <c r="AZ161" s="5">
        <v>80.3331557394756</v>
      </c>
      <c r="BA161" s="4">
        <f>AU161-AX161</f>
        <v>8.2999999999999972</v>
      </c>
      <c r="BB161" s="5">
        <f>AV161-AY161</f>
        <v>6.7602159202048995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7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4</v>
      </c>
      <c r="CC161" s="4">
        <v>4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</row>
    <row r="162" spans="1:96">
      <c r="A162" s="18" t="s">
        <v>435</v>
      </c>
      <c r="B162" s="18" t="s">
        <v>464</v>
      </c>
      <c r="C162" s="4" t="s">
        <v>465</v>
      </c>
      <c r="D162" s="4" t="s">
        <v>461</v>
      </c>
      <c r="E162" s="4">
        <v>-138.19999999999999</v>
      </c>
      <c r="F162" s="5">
        <v>-127.35906309729199</v>
      </c>
      <c r="G162" s="5">
        <v>-127.175656763029</v>
      </c>
      <c r="H162" s="4">
        <v>53</v>
      </c>
      <c r="I162" s="5">
        <v>54.787499394369298</v>
      </c>
      <c r="J162" s="5">
        <v>55.7532104011255</v>
      </c>
      <c r="L162" s="5">
        <v>378.85153967426902</v>
      </c>
      <c r="M162" s="5">
        <v>378.24232874477002</v>
      </c>
      <c r="O162" s="5">
        <v>-37.476461060137098</v>
      </c>
      <c r="P162" s="5">
        <v>-29.095306963878301</v>
      </c>
      <c r="R162" s="5">
        <v>21.5387612361062</v>
      </c>
      <c r="S162" s="5">
        <v>26.883940425881601</v>
      </c>
      <c r="U162" s="5">
        <v>1.28801238084904</v>
      </c>
      <c r="V162" s="5">
        <v>1.42559420724849</v>
      </c>
      <c r="X162" s="5">
        <v>7.5676857899012404</v>
      </c>
      <c r="Y162" s="5">
        <v>7.5355290814209104</v>
      </c>
      <c r="AA162" s="5">
        <v>0.124915185299571</v>
      </c>
      <c r="AC162" s="5">
        <v>17.3946283477101</v>
      </c>
      <c r="AD162" s="5">
        <v>16.309371801690499</v>
      </c>
      <c r="AF162" s="5">
        <v>27.1598583835517</v>
      </c>
      <c r="AG162" s="5">
        <v>30.863027838486499</v>
      </c>
      <c r="AH162" s="4">
        <v>0.68969999999999998</v>
      </c>
      <c r="AI162" s="5">
        <v>0.69141557505176598</v>
      </c>
      <c r="AJ162" s="5">
        <v>0.69141557505176598</v>
      </c>
      <c r="AK162" s="4">
        <v>0</v>
      </c>
      <c r="AL162" s="4">
        <v>0</v>
      </c>
      <c r="AM162" s="6">
        <v>14.017183342684501</v>
      </c>
      <c r="AN162" s="6">
        <v>-27.455576297162199</v>
      </c>
      <c r="AO162" s="4">
        <v>0</v>
      </c>
      <c r="AP162" s="5">
        <v>-3815.70606405955</v>
      </c>
      <c r="AQ162" s="5">
        <v>-3770.8580164042301</v>
      </c>
      <c r="AR162" s="4">
        <v>17</v>
      </c>
      <c r="AS162" s="5">
        <v>16.736181524811101</v>
      </c>
      <c r="AT162" s="5">
        <v>17.064900636440399</v>
      </c>
      <c r="AU162" s="4">
        <v>109</v>
      </c>
      <c r="AV162" s="5">
        <v>107.421101813449</v>
      </c>
      <c r="AW162" s="5">
        <v>107.422659487967</v>
      </c>
      <c r="AX162" s="4">
        <v>89</v>
      </c>
      <c r="AY162" s="5">
        <v>90.066770896224</v>
      </c>
      <c r="AZ162" s="5">
        <v>90.083524123526502</v>
      </c>
      <c r="BA162" s="4">
        <f>AU162-AX162</f>
        <v>20</v>
      </c>
      <c r="BB162" s="5">
        <f>AV162-AY162</f>
        <v>17.354330917224999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7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1</v>
      </c>
      <c r="BX162" s="4">
        <v>1</v>
      </c>
      <c r="BY162" s="4">
        <v>3</v>
      </c>
      <c r="BZ162" s="4">
        <v>0</v>
      </c>
      <c r="CA162" s="4">
        <v>0</v>
      </c>
      <c r="CB162" s="4">
        <v>1</v>
      </c>
      <c r="CC162" s="4">
        <v>1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</row>
    <row r="163" spans="1:96">
      <c r="A163" s="18" t="s">
        <v>435</v>
      </c>
      <c r="B163" s="18" t="s">
        <v>466</v>
      </c>
      <c r="C163" s="4" t="s">
        <v>467</v>
      </c>
      <c r="D163" s="4" t="s">
        <v>461</v>
      </c>
      <c r="E163" s="4">
        <v>-142.9</v>
      </c>
      <c r="F163" s="5">
        <v>-144.21982578060701</v>
      </c>
      <c r="G163" s="5">
        <v>-143.65324894333401</v>
      </c>
      <c r="H163" s="4">
        <v>70</v>
      </c>
      <c r="I163" s="5">
        <v>67.734913680830203</v>
      </c>
      <c r="J163" s="5">
        <v>67.532831234031605</v>
      </c>
      <c r="K163" s="4">
        <v>210</v>
      </c>
      <c r="L163" s="5">
        <v>256.32560111600799</v>
      </c>
      <c r="M163" s="5">
        <v>253.67374203959699</v>
      </c>
      <c r="N163" s="4">
        <v>-15</v>
      </c>
      <c r="O163" s="5">
        <v>-24.010650910774402</v>
      </c>
      <c r="P163" s="5">
        <v>-17.808011824902199</v>
      </c>
      <c r="R163" s="5">
        <v>26.2565057031136</v>
      </c>
      <c r="S163" s="5">
        <v>28.911464353150699</v>
      </c>
      <c r="U163" s="5">
        <v>1.45964234267392</v>
      </c>
      <c r="V163" s="5">
        <v>1.5015935812401999</v>
      </c>
      <c r="X163" s="5">
        <v>8.3449050019333804</v>
      </c>
      <c r="Y163" s="5">
        <v>8.5640410687054995</v>
      </c>
      <c r="AA163" s="5">
        <v>0.35046672000725398</v>
      </c>
      <c r="AB163" s="4">
        <v>19.579999999999998</v>
      </c>
      <c r="AC163" s="5">
        <v>19.358897641106498</v>
      </c>
      <c r="AD163" s="5">
        <v>19.3643591502926</v>
      </c>
      <c r="AE163" s="4">
        <v>31.24</v>
      </c>
      <c r="AF163" s="5">
        <v>31.1910717535192</v>
      </c>
      <c r="AG163" s="5">
        <v>31.2858379537319</v>
      </c>
      <c r="AH163" s="4">
        <v>0.72840000000000005</v>
      </c>
      <c r="AI163" s="5">
        <v>0.72235752163922395</v>
      </c>
      <c r="AJ163" s="5">
        <v>0.72235752163922395</v>
      </c>
      <c r="AK163" s="4">
        <v>0</v>
      </c>
      <c r="AL163" s="4">
        <v>0</v>
      </c>
      <c r="AM163" s="6">
        <v>39.879110368048003</v>
      </c>
      <c r="AN163" s="6">
        <v>25.501551768201001</v>
      </c>
      <c r="AO163" s="4">
        <v>-3788.66</v>
      </c>
      <c r="AP163" s="5">
        <v>-3736.8228612643302</v>
      </c>
      <c r="AQ163" s="5">
        <v>-3721.3298480183898</v>
      </c>
      <c r="AR163" s="4">
        <v>0</v>
      </c>
      <c r="AS163" s="5">
        <v>28.3640763647795</v>
      </c>
      <c r="AT163" s="5">
        <v>30.100483450558301</v>
      </c>
      <c r="AU163" s="4">
        <v>0</v>
      </c>
      <c r="AV163" s="5">
        <v>73.720619640040596</v>
      </c>
      <c r="AW163" s="5">
        <v>73.695417236010698</v>
      </c>
      <c r="AX163" s="4">
        <v>0</v>
      </c>
      <c r="AY163" s="5">
        <v>68.561784338047403</v>
      </c>
      <c r="AZ163" s="5">
        <v>66.816155843152799</v>
      </c>
      <c r="BA163" s="4">
        <f>AU163-AX163</f>
        <v>0</v>
      </c>
      <c r="BB163" s="5">
        <f>AV163-AY163</f>
        <v>5.158835301993193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7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1</v>
      </c>
      <c r="BX163" s="4">
        <v>0</v>
      </c>
      <c r="BY163" s="4">
        <v>1</v>
      </c>
      <c r="BZ163" s="4">
        <v>1</v>
      </c>
      <c r="CA163" s="4">
        <v>1</v>
      </c>
      <c r="CB163" s="4">
        <v>3</v>
      </c>
      <c r="CC163" s="4">
        <v>3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</row>
    <row r="164" spans="1:96" ht="15.6">
      <c r="A164" s="18" t="s">
        <v>435</v>
      </c>
      <c r="B164" s="18" t="s">
        <v>468</v>
      </c>
      <c r="C164" s="4" t="s">
        <v>469</v>
      </c>
      <c r="D164" s="4" t="s">
        <v>470</v>
      </c>
      <c r="F164" s="5">
        <v>-68.680459010350603</v>
      </c>
      <c r="G164" s="5">
        <v>-65.510460203028003</v>
      </c>
      <c r="I164" s="5">
        <v>107.21467243743901</v>
      </c>
      <c r="J164" s="5">
        <v>103.797097533022</v>
      </c>
      <c r="L164" s="5">
        <v>361.31826893849598</v>
      </c>
      <c r="M164" s="5">
        <v>361.70365099530198</v>
      </c>
      <c r="O164" s="5">
        <v>2.0813267801374602</v>
      </c>
      <c r="P164" s="5">
        <v>-2.07417685677123</v>
      </c>
      <c r="R164" s="5">
        <v>1.32533573282296</v>
      </c>
      <c r="S164" s="5">
        <v>7.7662590864878398</v>
      </c>
      <c r="U164" s="5">
        <v>1.2831383870209401</v>
      </c>
      <c r="V164" s="5">
        <v>1.1895528868354399</v>
      </c>
      <c r="X164" s="5">
        <v>9.0108328307495604</v>
      </c>
      <c r="Y164" s="5">
        <v>8.9767580551128994</v>
      </c>
      <c r="AA164" s="5">
        <v>8.8069413981617792</v>
      </c>
      <c r="AC164" s="5">
        <v>32.4304217154829</v>
      </c>
      <c r="AD164" s="5">
        <v>34.671484065904401</v>
      </c>
      <c r="AF164" s="5">
        <v>37.721076909769799</v>
      </c>
      <c r="AG164" s="5">
        <v>40.758263408892901</v>
      </c>
      <c r="AI164" s="5">
        <v>0.83230924942803397</v>
      </c>
      <c r="AJ164" s="5">
        <v>0.83230924942803397</v>
      </c>
      <c r="AK164" s="4">
        <v>44.4</v>
      </c>
      <c r="AL164" s="4">
        <v>175.6</v>
      </c>
      <c r="AM164" s="6">
        <v>171.938537195995</v>
      </c>
      <c r="AN164" s="6">
        <v>172.834656075883</v>
      </c>
      <c r="AO164" s="4">
        <v>0</v>
      </c>
      <c r="AP164" s="5">
        <v>-3963.1243168275701</v>
      </c>
      <c r="AQ164" s="5">
        <v>-3865.0187063948201</v>
      </c>
      <c r="AR164" s="4">
        <v>0</v>
      </c>
      <c r="AS164" s="5">
        <v>20.925756774789502</v>
      </c>
      <c r="AT164" s="5">
        <v>16.012390751244101</v>
      </c>
      <c r="AU164" s="4">
        <v>0</v>
      </c>
      <c r="AV164" s="5">
        <v>125.759226328886</v>
      </c>
      <c r="AW164" s="5">
        <v>125.350560481925</v>
      </c>
      <c r="AX164" s="4">
        <v>0</v>
      </c>
      <c r="AY164" s="5">
        <v>88.626124289209898</v>
      </c>
      <c r="AZ164" s="5">
        <v>90.085363386168495</v>
      </c>
      <c r="BA164" s="4">
        <f>AU164-AX164</f>
        <v>0</v>
      </c>
      <c r="BB164" s="5">
        <f>AV164-AY164</f>
        <v>37.133102039676103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4">
        <v>0</v>
      </c>
      <c r="BR164" s="7">
        <v>0</v>
      </c>
      <c r="BS164" s="4">
        <v>0</v>
      </c>
      <c r="BT164" s="4">
        <v>2</v>
      </c>
      <c r="BU164" s="4">
        <v>0</v>
      </c>
      <c r="BV164" s="4">
        <v>0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1</v>
      </c>
      <c r="CC164" s="4">
        <v>2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</row>
    <row r="165" spans="1:96" ht="15.6">
      <c r="A165" s="18" t="s">
        <v>435</v>
      </c>
      <c r="B165" s="18" t="s">
        <v>471</v>
      </c>
      <c r="C165" s="4" t="s">
        <v>472</v>
      </c>
      <c r="D165" s="4" t="s">
        <v>473</v>
      </c>
      <c r="F165" s="5">
        <v>-121.16070418803901</v>
      </c>
      <c r="G165" s="5">
        <v>-120.999271257232</v>
      </c>
      <c r="I165" s="5">
        <v>94.161620822202806</v>
      </c>
      <c r="J165" s="5">
        <v>93.396521460460093</v>
      </c>
      <c r="L165" s="5">
        <v>314.265180965404</v>
      </c>
      <c r="M165" s="5">
        <v>313.48688962040001</v>
      </c>
      <c r="O165" s="5">
        <v>-8.73674641385165</v>
      </c>
      <c r="P165" s="5">
        <v>-12.056381033467099</v>
      </c>
      <c r="R165" s="5">
        <v>9.5056284850188</v>
      </c>
      <c r="S165" s="5">
        <v>13.574595599352801</v>
      </c>
      <c r="U165" s="5">
        <v>1.15117547470314</v>
      </c>
      <c r="V165" s="5">
        <v>1.2170365896073601</v>
      </c>
      <c r="X165" s="5">
        <v>7.5016609974560202</v>
      </c>
      <c r="Y165" s="5">
        <v>7.8340040864962397</v>
      </c>
      <c r="AA165" s="5">
        <v>0.49419913424464201</v>
      </c>
      <c r="AC165" s="5">
        <v>20.655861329540201</v>
      </c>
      <c r="AD165" s="5">
        <v>20.683803969089301</v>
      </c>
      <c r="AF165" s="5">
        <v>34.050786050766199</v>
      </c>
      <c r="AG165" s="5">
        <v>34.386801712566097</v>
      </c>
      <c r="AI165" s="5">
        <v>0.74542234439949095</v>
      </c>
      <c r="AJ165" s="5">
        <v>0.74542234439949095</v>
      </c>
      <c r="AK165" s="4">
        <v>0</v>
      </c>
      <c r="AL165" s="4">
        <v>0</v>
      </c>
      <c r="AM165" s="6">
        <v>51.729588935380903</v>
      </c>
      <c r="AN165" s="6">
        <v>40.9038963950997</v>
      </c>
      <c r="AO165" s="4">
        <v>0</v>
      </c>
      <c r="AP165" s="5">
        <v>-4317.6788193844604</v>
      </c>
      <c r="AQ165" s="5">
        <v>-4322.1386929990304</v>
      </c>
      <c r="AR165" s="4">
        <v>27</v>
      </c>
      <c r="AS165" s="5">
        <v>25.070629695351599</v>
      </c>
      <c r="AT165" s="5">
        <v>26.114431419989401</v>
      </c>
      <c r="AU165" s="4">
        <v>79.900000000000006</v>
      </c>
      <c r="AV165" s="5">
        <v>79.132938270358693</v>
      </c>
      <c r="AW165" s="5">
        <v>79.123306001131198</v>
      </c>
      <c r="AX165" s="4">
        <v>72.900000000000006</v>
      </c>
      <c r="AY165" s="5">
        <v>72.604897203980997</v>
      </c>
      <c r="AZ165" s="5">
        <v>72.885133674487804</v>
      </c>
      <c r="BA165" s="4">
        <f>AU165-AX165</f>
        <v>7</v>
      </c>
      <c r="BB165" s="5">
        <f>AV165-AY165</f>
        <v>6.5280410663776962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4">
        <v>0</v>
      </c>
      <c r="BR165" s="7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2</v>
      </c>
      <c r="BX165" s="4">
        <v>0</v>
      </c>
      <c r="BY165" s="4">
        <v>2</v>
      </c>
      <c r="BZ165" s="4">
        <v>0</v>
      </c>
      <c r="CA165" s="4">
        <v>0</v>
      </c>
      <c r="CB165" s="4">
        <v>2</v>
      </c>
      <c r="CC165" s="4">
        <v>3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</row>
    <row r="166" spans="1:96">
      <c r="A166" s="18" t="s">
        <v>435</v>
      </c>
      <c r="B166" s="18" t="s">
        <v>474</v>
      </c>
      <c r="C166" s="4" t="s">
        <v>475</v>
      </c>
      <c r="D166" s="4" t="s">
        <v>473</v>
      </c>
      <c r="E166" s="4">
        <v>-126.6</v>
      </c>
      <c r="F166" s="5">
        <v>-111.54720349008601</v>
      </c>
      <c r="G166" s="5">
        <v>-111.518902011208</v>
      </c>
      <c r="H166" s="4">
        <v>100.9</v>
      </c>
      <c r="I166" s="5">
        <v>108.90365630230799</v>
      </c>
      <c r="J166" s="5">
        <v>115.25060092091201</v>
      </c>
      <c r="K166" s="4">
        <v>250</v>
      </c>
      <c r="L166" s="5">
        <v>263.51049851664402</v>
      </c>
      <c r="M166" s="5">
        <v>262.51474460862499</v>
      </c>
      <c r="N166" s="4">
        <v>-6</v>
      </c>
      <c r="O166" s="5">
        <v>0.26956135242729601</v>
      </c>
      <c r="P166" s="5">
        <v>7.1258657918436699</v>
      </c>
      <c r="Q166" s="4">
        <v>6.18</v>
      </c>
      <c r="R166" s="5">
        <v>4.09572353069548</v>
      </c>
      <c r="S166" s="5">
        <v>4.1687229520611302</v>
      </c>
      <c r="T166" s="4">
        <v>1.1499999999999999</v>
      </c>
      <c r="U166" s="5">
        <v>1.0249686087354399</v>
      </c>
      <c r="V166" s="5">
        <v>1.02624950902657</v>
      </c>
      <c r="W166" s="4">
        <v>6.7</v>
      </c>
      <c r="X166" s="5">
        <v>6.97315338298601</v>
      </c>
      <c r="Y166" s="5">
        <v>6.7551572674501497</v>
      </c>
      <c r="Z166" s="4">
        <v>0.73399999999999999</v>
      </c>
      <c r="AA166" s="5">
        <v>0.58503429975082699</v>
      </c>
      <c r="AB166" s="4">
        <v>23.3</v>
      </c>
      <c r="AC166" s="5">
        <v>24.1911233507082</v>
      </c>
      <c r="AD166" s="5">
        <v>24.180960895494898</v>
      </c>
      <c r="AE166" s="4">
        <v>35.36</v>
      </c>
      <c r="AF166" s="5">
        <v>37.127007778590098</v>
      </c>
      <c r="AG166" s="5">
        <v>37.879343665601297</v>
      </c>
      <c r="AH166" s="4">
        <v>0.76939999999999997</v>
      </c>
      <c r="AI166" s="5">
        <v>0.77906637943555701</v>
      </c>
      <c r="AJ166" s="5">
        <v>0.77906637943555701</v>
      </c>
      <c r="AK166" s="4">
        <v>36</v>
      </c>
      <c r="AL166" s="4">
        <v>53.6</v>
      </c>
      <c r="AM166" s="6">
        <v>57.295246169227902</v>
      </c>
      <c r="AN166" s="6">
        <v>57.5831555106477</v>
      </c>
      <c r="AO166" s="4">
        <v>-4257.1000000000004</v>
      </c>
      <c r="AP166" s="5">
        <v>-4261.8998432107301</v>
      </c>
      <c r="AQ166" s="5">
        <v>-4268.9459941561299</v>
      </c>
      <c r="AR166" s="4">
        <v>24.4</v>
      </c>
      <c r="AS166" s="5">
        <v>30.276680175403399</v>
      </c>
      <c r="AT166" s="5">
        <v>30.156931845343699</v>
      </c>
      <c r="AU166" s="4">
        <v>73.8</v>
      </c>
      <c r="AV166" s="5">
        <v>73.966390947045198</v>
      </c>
      <c r="AW166" s="5">
        <v>73.954513611465501</v>
      </c>
      <c r="AX166" s="4">
        <v>73.8</v>
      </c>
      <c r="AY166" s="5">
        <v>72.158712383025303</v>
      </c>
      <c r="AZ166" s="5">
        <v>72.221467713995594</v>
      </c>
      <c r="BA166" s="4">
        <f>AU166-AX166</f>
        <v>0</v>
      </c>
      <c r="BB166" s="5">
        <f>AV166-AY166</f>
        <v>1.8076785640198949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7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5</v>
      </c>
      <c r="CC166" s="4">
        <v>5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</row>
    <row r="167" spans="1:96">
      <c r="A167" s="18" t="s">
        <v>435</v>
      </c>
      <c r="B167" s="18" t="s">
        <v>476</v>
      </c>
      <c r="C167" s="4" t="s">
        <v>477</v>
      </c>
      <c r="D167" s="4" t="s">
        <v>473</v>
      </c>
      <c r="E167" s="4">
        <v>-8</v>
      </c>
      <c r="F167" s="5">
        <v>-4.9324778208587503</v>
      </c>
      <c r="G167" s="5">
        <v>-6.3459976458896197</v>
      </c>
      <c r="H167" s="4">
        <v>118.8</v>
      </c>
      <c r="I167" s="5">
        <v>120.868610770988</v>
      </c>
      <c r="J167" s="5">
        <v>120.56080820251999</v>
      </c>
      <c r="L167" s="5">
        <v>262.00861369021402</v>
      </c>
      <c r="M167" s="5">
        <v>260.20959493163798</v>
      </c>
      <c r="O167" s="5">
        <v>10.0419571725224</v>
      </c>
      <c r="P167" s="5">
        <v>11.804737571819199</v>
      </c>
      <c r="Q167" s="4">
        <v>2.9</v>
      </c>
      <c r="R167" s="5">
        <v>2.9521715620262898</v>
      </c>
      <c r="S167" s="5">
        <v>3.1428067647587898</v>
      </c>
      <c r="T167" s="4">
        <v>1.1000000000000001</v>
      </c>
      <c r="U167" s="5">
        <v>1.09872639005464</v>
      </c>
      <c r="V167" s="5">
        <v>1.1007658301301799</v>
      </c>
      <c r="W167" s="4">
        <v>6.7</v>
      </c>
      <c r="X167" s="5">
        <v>6.9551376599868</v>
      </c>
      <c r="Y167" s="5">
        <v>6.8101059851764099</v>
      </c>
      <c r="AA167" s="5">
        <v>1.0368035991990401</v>
      </c>
      <c r="AB167" s="4">
        <v>26.99</v>
      </c>
      <c r="AC167" s="5">
        <v>27.0921861197601</v>
      </c>
      <c r="AD167" s="5">
        <v>27.052576441095699</v>
      </c>
      <c r="AF167" s="5">
        <v>38.0901316517851</v>
      </c>
      <c r="AG167" s="5">
        <v>39.7754522696669</v>
      </c>
      <c r="AH167" s="4">
        <v>0.80979999999999996</v>
      </c>
      <c r="AI167" s="5">
        <v>0.810088091881637</v>
      </c>
      <c r="AJ167" s="5">
        <v>0.810088091881637</v>
      </c>
      <c r="AK167" s="4">
        <v>30.4</v>
      </c>
      <c r="AL167" s="4">
        <v>50</v>
      </c>
      <c r="AM167" s="6">
        <v>50.132874766956199</v>
      </c>
      <c r="AN167" s="6">
        <v>49.8773154565813</v>
      </c>
      <c r="AO167" s="4">
        <v>-4289.7</v>
      </c>
      <c r="AP167" s="5">
        <v>-4181.9448942170402</v>
      </c>
      <c r="AQ167" s="5">
        <v>-4243.9700251231798</v>
      </c>
      <c r="AR167" s="4">
        <v>0</v>
      </c>
      <c r="AS167" s="5">
        <v>22.8583817961912</v>
      </c>
      <c r="AT167" s="5">
        <v>25.035627885425399</v>
      </c>
      <c r="AU167" s="4">
        <v>38.9</v>
      </c>
      <c r="AV167" s="5">
        <v>46.891032360329497</v>
      </c>
      <c r="AW167" s="5">
        <v>46.8480220197698</v>
      </c>
      <c r="AX167" s="4">
        <v>40.799999999999997</v>
      </c>
      <c r="AY167" s="5">
        <v>50.551329982354403</v>
      </c>
      <c r="AZ167" s="5">
        <v>46.450002981551499</v>
      </c>
      <c r="BA167" s="4">
        <f>AU167-AX167</f>
        <v>-1.8999999999999986</v>
      </c>
      <c r="BB167" s="5">
        <f>AV167-AY167</f>
        <v>-3.6602976220249062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7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7</v>
      </c>
      <c r="CC167" s="4">
        <v>7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</row>
    <row r="168" spans="1:96" ht="15.6">
      <c r="A168" s="18" t="s">
        <v>435</v>
      </c>
      <c r="B168" s="18" t="s">
        <v>478</v>
      </c>
      <c r="C168" s="4" t="s">
        <v>479</v>
      </c>
      <c r="D168" s="4" t="s">
        <v>473</v>
      </c>
      <c r="E168" s="4">
        <v>-138.41999999999999</v>
      </c>
      <c r="F168" s="5">
        <v>-131.17287644844501</v>
      </c>
      <c r="G168" s="5">
        <v>-130.73653431085199</v>
      </c>
      <c r="H168" s="4">
        <v>103.5</v>
      </c>
      <c r="I168" s="5">
        <v>101.672809107427</v>
      </c>
      <c r="J168" s="5">
        <v>102.507393729947</v>
      </c>
      <c r="K168" s="4">
        <v>260.35000000000002</v>
      </c>
      <c r="L168" s="5">
        <v>263.12369150733599</v>
      </c>
      <c r="M168" s="5">
        <v>262.49623446792299</v>
      </c>
      <c r="N168" s="4">
        <v>-4</v>
      </c>
      <c r="O168" s="5">
        <v>-3.2260038790002201</v>
      </c>
      <c r="P168" s="5">
        <v>-4.3344593588068099</v>
      </c>
      <c r="Q168" s="4">
        <v>5.32</v>
      </c>
      <c r="R168" s="5">
        <v>5.7766283076087399</v>
      </c>
      <c r="S168" s="5">
        <v>5.7597791675079097</v>
      </c>
      <c r="T168" s="4">
        <v>1.1000000000000001</v>
      </c>
      <c r="U168" s="5">
        <v>1.09299490194143</v>
      </c>
      <c r="V168" s="5">
        <v>1.09706854954602</v>
      </c>
      <c r="X168" s="5">
        <v>7.30628761626095</v>
      </c>
      <c r="Y168" s="5">
        <v>7.3620185805908704</v>
      </c>
      <c r="AA168" s="5">
        <v>0.47536381310838899</v>
      </c>
      <c r="AB168" s="4">
        <v>23.33</v>
      </c>
      <c r="AC168" s="5">
        <v>23.136478417913398</v>
      </c>
      <c r="AD168" s="5">
        <v>23.1312589951769</v>
      </c>
      <c r="AE168" s="4">
        <v>36.4</v>
      </c>
      <c r="AF168" s="5">
        <v>36.421013812108598</v>
      </c>
      <c r="AG168" s="5">
        <v>36.366398176673101</v>
      </c>
      <c r="AH168" s="4">
        <v>0.76649999999999996</v>
      </c>
      <c r="AI168" s="5">
        <v>0.76368325078179999</v>
      </c>
      <c r="AJ168" s="5">
        <v>0.76368325078179999</v>
      </c>
      <c r="AK168" s="4">
        <v>43.8</v>
      </c>
      <c r="AL168" s="4">
        <v>58.6</v>
      </c>
      <c r="AM168" s="6">
        <v>58.0270535244236</v>
      </c>
      <c r="AN168" s="6">
        <v>57.163099995683403</v>
      </c>
      <c r="AO168" s="4">
        <v>-4283.8999999999996</v>
      </c>
      <c r="AP168" s="5">
        <v>-4303.61840269811</v>
      </c>
      <c r="AQ168" s="5">
        <v>-4298.24510698209</v>
      </c>
      <c r="AR168" s="4">
        <v>0</v>
      </c>
      <c r="AS168" s="5">
        <v>29.212961363613299</v>
      </c>
      <c r="AT168" s="5">
        <v>29.014081091005099</v>
      </c>
      <c r="AU168" s="4">
        <v>67.2</v>
      </c>
      <c r="AV168" s="5">
        <v>66.001150867316795</v>
      </c>
      <c r="AW168" s="5">
        <v>65.9963505299133</v>
      </c>
      <c r="AX168" s="4">
        <v>61.2</v>
      </c>
      <c r="AY168" s="5">
        <v>60.268773244488301</v>
      </c>
      <c r="AZ168" s="5">
        <v>60.036152326240398</v>
      </c>
      <c r="BA168" s="4">
        <f>AU168-AX168</f>
        <v>6</v>
      </c>
      <c r="BB168" s="5">
        <f>AV168-AY168</f>
        <v>5.7323776228284942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4">
        <v>0</v>
      </c>
      <c r="BR168" s="7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1</v>
      </c>
      <c r="BX168" s="4">
        <v>0</v>
      </c>
      <c r="BY168" s="4">
        <v>1</v>
      </c>
      <c r="BZ168" s="4">
        <v>1</v>
      </c>
      <c r="CA168" s="4">
        <v>1</v>
      </c>
      <c r="CB168" s="4">
        <v>4</v>
      </c>
      <c r="CC168" s="4">
        <v>4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</row>
    <row r="169" spans="1:96" ht="15.6">
      <c r="A169" s="18" t="s">
        <v>435</v>
      </c>
      <c r="B169" s="18" t="s">
        <v>480</v>
      </c>
      <c r="C169" s="4" t="s">
        <v>481</v>
      </c>
      <c r="D169" s="4" t="s">
        <v>473</v>
      </c>
      <c r="E169" s="4">
        <v>-69.430000000000007</v>
      </c>
      <c r="F169" s="5">
        <v>-84.610776044393106</v>
      </c>
      <c r="G169" s="5">
        <v>-84.828825383539694</v>
      </c>
      <c r="H169" s="4">
        <v>87.8</v>
      </c>
      <c r="I169" s="5">
        <v>94.437523085952805</v>
      </c>
      <c r="J169" s="5">
        <v>94.453014784617906</v>
      </c>
      <c r="L169" s="5">
        <v>337.02163321632497</v>
      </c>
      <c r="M169" s="5">
        <v>336.79003768492902</v>
      </c>
      <c r="N169" s="4">
        <v>-16</v>
      </c>
      <c r="O169" s="5">
        <v>-9.4630293749045098</v>
      </c>
      <c r="P169" s="5">
        <v>-11.838342823111599</v>
      </c>
      <c r="R169" s="5">
        <v>4.30713542887682</v>
      </c>
      <c r="S169" s="5">
        <v>14.663117532516599</v>
      </c>
      <c r="T169" s="4">
        <v>1.1000000000000001</v>
      </c>
      <c r="U169" s="5">
        <v>1.0863161045169001</v>
      </c>
      <c r="V169" s="5">
        <v>1.0956872358101599</v>
      </c>
      <c r="X169" s="5">
        <v>7.1665860373637704</v>
      </c>
      <c r="Y169" s="5">
        <v>7.1571257612678298</v>
      </c>
      <c r="AA169" s="5">
        <v>-3.8525772500900703E-2</v>
      </c>
      <c r="AB169" s="4">
        <v>21.2</v>
      </c>
      <c r="AC169" s="5">
        <v>21.811735633417701</v>
      </c>
      <c r="AD169" s="5">
        <v>21.7630229528021</v>
      </c>
      <c r="AF169" s="5">
        <v>33.861721142185502</v>
      </c>
      <c r="AG169" s="5">
        <v>34.959246737131402</v>
      </c>
      <c r="AH169" s="4">
        <v>0.74990000000000001</v>
      </c>
      <c r="AI169" s="5">
        <v>0.75609667191079699</v>
      </c>
      <c r="AJ169" s="5">
        <v>0.75609667191079699</v>
      </c>
      <c r="AK169" s="4">
        <v>0</v>
      </c>
      <c r="AL169" s="4">
        <v>0</v>
      </c>
      <c r="AM169" s="6">
        <v>58.383062081305397</v>
      </c>
      <c r="AN169" s="6">
        <v>34.269803086141202</v>
      </c>
      <c r="AO169" s="4">
        <v>-4275.2</v>
      </c>
      <c r="AP169" s="5">
        <v>-4302.5466564996505</v>
      </c>
      <c r="AQ169" s="5">
        <v>-4322.79730633498</v>
      </c>
      <c r="AR169" s="4">
        <v>0</v>
      </c>
      <c r="AS169" s="5">
        <v>18.790256188263101</v>
      </c>
      <c r="AT169" s="5">
        <v>21.598892228179299</v>
      </c>
      <c r="AU169" s="4">
        <v>92.3</v>
      </c>
      <c r="AV169" s="5">
        <v>92.579693641544594</v>
      </c>
      <c r="AW169" s="5">
        <v>92.563209094830498</v>
      </c>
      <c r="AX169" s="4">
        <v>89.3</v>
      </c>
      <c r="AY169" s="5">
        <v>89.234754151047795</v>
      </c>
      <c r="AZ169" s="5">
        <v>89.361328122486398</v>
      </c>
      <c r="BA169" s="4">
        <f>AU169-AX169</f>
        <v>3</v>
      </c>
      <c r="BB169" s="5">
        <f>AV169-AY169</f>
        <v>3.3449394904967988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4">
        <v>0</v>
      </c>
      <c r="BR169" s="7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1</v>
      </c>
      <c r="BY169" s="4">
        <v>2</v>
      </c>
      <c r="BZ169" s="4">
        <v>0</v>
      </c>
      <c r="CA169" s="4">
        <v>0</v>
      </c>
      <c r="CB169" s="4">
        <v>4</v>
      </c>
      <c r="CC169" s="4">
        <v>4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</row>
    <row r="170" spans="1:96" ht="15.6">
      <c r="A170" s="18" t="s">
        <v>435</v>
      </c>
      <c r="B170" s="18" t="s">
        <v>482</v>
      </c>
      <c r="C170" s="4" t="s">
        <v>483</v>
      </c>
      <c r="D170" s="4" t="s">
        <v>473</v>
      </c>
      <c r="E170" s="4">
        <v>-53.67</v>
      </c>
      <c r="F170" s="5">
        <v>-95.749580158596004</v>
      </c>
      <c r="G170" s="5">
        <v>-96.777735695384393</v>
      </c>
      <c r="H170" s="4">
        <v>99.5</v>
      </c>
      <c r="I170" s="5">
        <v>98.492829355633503</v>
      </c>
      <c r="J170" s="5">
        <v>98.203706696273599</v>
      </c>
      <c r="L170" s="5">
        <v>309.71566092466003</v>
      </c>
      <c r="M170" s="5">
        <v>308.71974510708498</v>
      </c>
      <c r="N170" s="4">
        <v>-4</v>
      </c>
      <c r="O170" s="5">
        <v>-4.2154325418859999</v>
      </c>
      <c r="P170" s="5">
        <v>-6.0468376272407101</v>
      </c>
      <c r="R170" s="5">
        <v>6.3912551263364801</v>
      </c>
      <c r="S170" s="5">
        <v>11.4859617614363</v>
      </c>
      <c r="U170" s="5">
        <v>1.06993435721555</v>
      </c>
      <c r="V170" s="5">
        <v>1.18785666321232</v>
      </c>
      <c r="X170" s="5">
        <v>7.4067378505178603</v>
      </c>
      <c r="Y170" s="5">
        <v>7.5808606480490202</v>
      </c>
      <c r="AA170" s="5">
        <v>0.53541490250788104</v>
      </c>
      <c r="AB170" s="4">
        <v>23.62</v>
      </c>
      <c r="AC170" s="5">
        <v>22.405762972597</v>
      </c>
      <c r="AD170" s="5">
        <v>22.357680817831699</v>
      </c>
      <c r="AF170" s="5">
        <v>34.388593170417799</v>
      </c>
      <c r="AG170" s="5">
        <v>35.961935938299199</v>
      </c>
      <c r="AH170" s="4">
        <v>0.76800000000000002</v>
      </c>
      <c r="AI170" s="5">
        <v>0.75907979203562603</v>
      </c>
      <c r="AJ170" s="5">
        <v>0.75907979203562603</v>
      </c>
      <c r="AK170" s="4">
        <v>0</v>
      </c>
      <c r="AL170" s="4">
        <v>0</v>
      </c>
      <c r="AM170" s="6">
        <v>62.368931090250697</v>
      </c>
      <c r="AN170" s="6">
        <v>50.733428410057797</v>
      </c>
      <c r="AO170" s="4">
        <v>-4282</v>
      </c>
      <c r="AP170" s="5">
        <v>-4341.8547922044099</v>
      </c>
      <c r="AQ170" s="5">
        <v>-4293.9219631890901</v>
      </c>
      <c r="AR170" s="4">
        <v>0</v>
      </c>
      <c r="AS170" s="5">
        <v>26.767922849822501</v>
      </c>
      <c r="AT170" s="5">
        <v>27.173815160236899</v>
      </c>
      <c r="AU170" s="4">
        <v>0</v>
      </c>
      <c r="AV170" s="5">
        <v>82.728008639519302</v>
      </c>
      <c r="AW170" s="5">
        <v>82.659084328416697</v>
      </c>
      <c r="AX170" s="4">
        <v>0</v>
      </c>
      <c r="AY170" s="5">
        <v>81.439368561924695</v>
      </c>
      <c r="AZ170" s="5">
        <v>76.982961074838997</v>
      </c>
      <c r="BA170" s="4">
        <f>AU170-AX170</f>
        <v>0</v>
      </c>
      <c r="BB170" s="5">
        <f>AV170-AY170</f>
        <v>1.2886400775946072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4">
        <v>0</v>
      </c>
      <c r="BR170" s="7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2</v>
      </c>
      <c r="BX170" s="4">
        <v>0</v>
      </c>
      <c r="BY170" s="4">
        <v>2</v>
      </c>
      <c r="BZ170" s="4">
        <v>0</v>
      </c>
      <c r="CA170" s="4">
        <v>0</v>
      </c>
      <c r="CB170" s="4">
        <v>3</v>
      </c>
      <c r="CC170" s="4">
        <v>3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</row>
    <row r="171" spans="1:96" ht="15.6">
      <c r="A171" s="18" t="s">
        <v>435</v>
      </c>
      <c r="B171" s="18" t="s">
        <v>484</v>
      </c>
      <c r="C171" s="4" t="s">
        <v>485</v>
      </c>
      <c r="D171" s="4" t="s">
        <v>473</v>
      </c>
      <c r="E171" s="4">
        <v>-118</v>
      </c>
      <c r="F171" s="5">
        <v>-95.749580158596004</v>
      </c>
      <c r="G171" s="5">
        <v>-96.777735695384393</v>
      </c>
      <c r="H171" s="4">
        <v>91.9</v>
      </c>
      <c r="I171" s="5">
        <v>98.492829355633503</v>
      </c>
      <c r="J171" s="5">
        <v>98.203706696273599</v>
      </c>
      <c r="L171" s="5">
        <v>309.71566092466003</v>
      </c>
      <c r="M171" s="5">
        <v>308.71974510708498</v>
      </c>
      <c r="N171" s="4">
        <v>-10</v>
      </c>
      <c r="O171" s="5">
        <v>-4.2154325418859999</v>
      </c>
      <c r="P171" s="5">
        <v>-6.0468376272407101</v>
      </c>
      <c r="R171" s="5">
        <v>6.3912551263364801</v>
      </c>
      <c r="S171" s="5">
        <v>11.4859617614363</v>
      </c>
      <c r="U171" s="5">
        <v>1.06993435721555</v>
      </c>
      <c r="V171" s="5">
        <v>1.18785666321232</v>
      </c>
      <c r="X171" s="5">
        <v>7.4067378505178603</v>
      </c>
      <c r="Y171" s="5">
        <v>7.5808606480490202</v>
      </c>
      <c r="AA171" s="5">
        <v>0.53541490250788104</v>
      </c>
      <c r="AB171" s="4">
        <v>21.2</v>
      </c>
      <c r="AC171" s="5">
        <v>22.405762972597</v>
      </c>
      <c r="AD171" s="5">
        <v>22.357680817831699</v>
      </c>
      <c r="AF171" s="5">
        <v>34.388593170417799</v>
      </c>
      <c r="AG171" s="5">
        <v>35.961935938299199</v>
      </c>
      <c r="AH171" s="4">
        <v>0.74680000000000002</v>
      </c>
      <c r="AI171" s="5">
        <v>0.75907979203562603</v>
      </c>
      <c r="AJ171" s="5">
        <v>0.75907979203562603</v>
      </c>
      <c r="AK171" s="4">
        <v>0</v>
      </c>
      <c r="AL171" s="4">
        <v>0</v>
      </c>
      <c r="AM171" s="6">
        <v>62.368931090250697</v>
      </c>
      <c r="AN171" s="6">
        <v>50.733428410057797</v>
      </c>
      <c r="AO171" s="4">
        <v>-4276.1000000000004</v>
      </c>
      <c r="AP171" s="5">
        <v>-4341.8547922044099</v>
      </c>
      <c r="AQ171" s="5">
        <v>-4293.9219631890901</v>
      </c>
      <c r="AR171" s="4">
        <v>0</v>
      </c>
      <c r="AS171" s="5">
        <v>26.767922849822501</v>
      </c>
      <c r="AT171" s="5">
        <v>27.173815160236899</v>
      </c>
      <c r="AU171" s="4">
        <v>0</v>
      </c>
      <c r="AV171" s="5">
        <v>82.728008639519302</v>
      </c>
      <c r="AW171" s="5">
        <v>82.659084328416697</v>
      </c>
      <c r="AX171" s="4">
        <v>0</v>
      </c>
      <c r="AY171" s="5">
        <v>81.439368561924695</v>
      </c>
      <c r="AZ171" s="5">
        <v>76.982961074838997</v>
      </c>
      <c r="BA171" s="4">
        <f>AU171-AX171</f>
        <v>0</v>
      </c>
      <c r="BB171" s="5">
        <f>AV171-AY171</f>
        <v>1.2886400775946072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4">
        <v>0</v>
      </c>
      <c r="BR171" s="7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2</v>
      </c>
      <c r="BX171" s="4">
        <v>0</v>
      </c>
      <c r="BY171" s="4">
        <v>2</v>
      </c>
      <c r="BZ171" s="4">
        <v>0</v>
      </c>
      <c r="CA171" s="4">
        <v>0</v>
      </c>
      <c r="CB171" s="4">
        <v>3</v>
      </c>
      <c r="CC171" s="4">
        <v>3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</row>
    <row r="172" spans="1:96" ht="15.6">
      <c r="A172" s="18" t="s">
        <v>435</v>
      </c>
      <c r="B172" s="18" t="s">
        <v>486</v>
      </c>
      <c r="C172" s="4" t="s">
        <v>487</v>
      </c>
      <c r="D172" s="4" t="s">
        <v>473</v>
      </c>
      <c r="E172" s="4">
        <v>-133.66999999999999</v>
      </c>
      <c r="F172" s="5">
        <v>-121.16070418803901</v>
      </c>
      <c r="G172" s="5">
        <v>-120.999271257232</v>
      </c>
      <c r="H172" s="4">
        <v>91.7</v>
      </c>
      <c r="I172" s="5">
        <v>94.161620822202806</v>
      </c>
      <c r="J172" s="5">
        <v>93.396521460460093</v>
      </c>
      <c r="L172" s="5">
        <v>314.265180965404</v>
      </c>
      <c r="M172" s="5">
        <v>313.48688962040001</v>
      </c>
      <c r="N172" s="4">
        <v>-14</v>
      </c>
      <c r="O172" s="5">
        <v>-8.73674641385165</v>
      </c>
      <c r="P172" s="5">
        <v>-12.056381033467099</v>
      </c>
      <c r="R172" s="5">
        <v>9.5056284850188</v>
      </c>
      <c r="S172" s="5">
        <v>13.574595599352801</v>
      </c>
      <c r="U172" s="5">
        <v>1.15117547470314</v>
      </c>
      <c r="V172" s="5">
        <v>1.2170365896073601</v>
      </c>
      <c r="X172" s="5">
        <v>7.5016609974560202</v>
      </c>
      <c r="Y172" s="5">
        <v>7.8340040864962397</v>
      </c>
      <c r="AA172" s="5">
        <v>0.49419913424464201</v>
      </c>
      <c r="AB172" s="4">
        <v>20.22</v>
      </c>
      <c r="AC172" s="5">
        <v>20.655861329540201</v>
      </c>
      <c r="AD172" s="5">
        <v>20.683803969089301</v>
      </c>
      <c r="AE172" s="4">
        <v>34.200000000000003</v>
      </c>
      <c r="AF172" s="5">
        <v>34.050786050766199</v>
      </c>
      <c r="AG172" s="5">
        <v>34.386801712566097</v>
      </c>
      <c r="AH172" s="4">
        <v>0.74019999999999997</v>
      </c>
      <c r="AI172" s="5">
        <v>0.74542234439949095</v>
      </c>
      <c r="AJ172" s="5">
        <v>0.74542234439949095</v>
      </c>
      <c r="AK172" s="4">
        <v>0</v>
      </c>
      <c r="AL172" s="4">
        <v>0</v>
      </c>
      <c r="AM172" s="6">
        <v>51.729588935380903</v>
      </c>
      <c r="AN172" s="6">
        <v>40.9038963950997</v>
      </c>
      <c r="AO172" s="4">
        <v>-4277.1000000000004</v>
      </c>
      <c r="AP172" s="5">
        <v>-4317.6788193844604</v>
      </c>
      <c r="AQ172" s="5">
        <v>-4322.1386929990304</v>
      </c>
      <c r="AR172" s="4">
        <v>0</v>
      </c>
      <c r="AS172" s="5">
        <v>25.070629695351599</v>
      </c>
      <c r="AT172" s="5">
        <v>26.114431419989401</v>
      </c>
      <c r="AU172" s="4">
        <v>0</v>
      </c>
      <c r="AV172" s="5">
        <v>79.132938270358693</v>
      </c>
      <c r="AW172" s="5">
        <v>79.123306001131198</v>
      </c>
      <c r="AX172" s="4">
        <v>0</v>
      </c>
      <c r="AY172" s="5">
        <v>72.604897203980997</v>
      </c>
      <c r="AZ172" s="5">
        <v>72.885133674487804</v>
      </c>
      <c r="BA172" s="4">
        <f>AU172-AX172</f>
        <v>0</v>
      </c>
      <c r="BB172" s="5">
        <f>AV172-AY172</f>
        <v>6.5280410663776962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4">
        <v>0</v>
      </c>
      <c r="BR172" s="7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2</v>
      </c>
      <c r="BX172" s="4">
        <v>0</v>
      </c>
      <c r="BY172" s="4">
        <v>2</v>
      </c>
      <c r="BZ172" s="4">
        <v>0</v>
      </c>
      <c r="CA172" s="4">
        <v>0</v>
      </c>
      <c r="CB172" s="4">
        <v>2</v>
      </c>
      <c r="CC172" s="4">
        <v>3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</row>
    <row r="173" spans="1:96" ht="15.6">
      <c r="A173" s="18" t="s">
        <v>435</v>
      </c>
      <c r="B173" s="18" t="s">
        <v>488</v>
      </c>
      <c r="C173" s="4" t="s">
        <v>489</v>
      </c>
      <c r="D173" s="4" t="s">
        <v>473</v>
      </c>
      <c r="E173" s="4">
        <v>-133.9</v>
      </c>
      <c r="F173" s="5">
        <v>-121.16070418803901</v>
      </c>
      <c r="G173" s="5">
        <v>-120.999271257232</v>
      </c>
      <c r="H173" s="4">
        <v>90.7</v>
      </c>
      <c r="I173" s="5">
        <v>94.161620822202806</v>
      </c>
      <c r="J173" s="5">
        <v>93.396521460460093</v>
      </c>
      <c r="L173" s="5">
        <v>314.265180965404</v>
      </c>
      <c r="M173" s="5">
        <v>313.48688962040001</v>
      </c>
      <c r="N173" s="4">
        <v>-13</v>
      </c>
      <c r="O173" s="5">
        <v>-8.73674641385165</v>
      </c>
      <c r="P173" s="5">
        <v>-12.056381033467099</v>
      </c>
      <c r="R173" s="5">
        <v>9.5056284850188</v>
      </c>
      <c r="S173" s="5">
        <v>13.574595599352801</v>
      </c>
      <c r="U173" s="5">
        <v>1.15117547470314</v>
      </c>
      <c r="V173" s="5">
        <v>1.2170365896073601</v>
      </c>
      <c r="X173" s="5">
        <v>7.5016609974560202</v>
      </c>
      <c r="Y173" s="5">
        <v>7.8340040864962397</v>
      </c>
      <c r="AA173" s="5">
        <v>0.49419913424464201</v>
      </c>
      <c r="AB173" s="4">
        <v>20.65</v>
      </c>
      <c r="AC173" s="5">
        <v>20.655861329540201</v>
      </c>
      <c r="AD173" s="5">
        <v>20.683803969089301</v>
      </c>
      <c r="AF173" s="5">
        <v>34.050786050766199</v>
      </c>
      <c r="AG173" s="5">
        <v>34.386801712566097</v>
      </c>
      <c r="AH173" s="4">
        <v>0.74429999999999996</v>
      </c>
      <c r="AI173" s="5">
        <v>0.74542234439949095</v>
      </c>
      <c r="AJ173" s="5">
        <v>0.74542234439949095</v>
      </c>
      <c r="AK173" s="4">
        <v>0</v>
      </c>
      <c r="AL173" s="4">
        <v>0</v>
      </c>
      <c r="AM173" s="6">
        <v>51.729588935380903</v>
      </c>
      <c r="AN173" s="6">
        <v>40.9038963950997</v>
      </c>
      <c r="AO173" s="4">
        <v>-4279</v>
      </c>
      <c r="AP173" s="5">
        <v>-4317.6788193844604</v>
      </c>
      <c r="AQ173" s="5">
        <v>-4322.1386929990304</v>
      </c>
      <c r="AR173" s="4">
        <v>0</v>
      </c>
      <c r="AS173" s="5">
        <v>25.070629695351599</v>
      </c>
      <c r="AT173" s="5">
        <v>26.114431419989401</v>
      </c>
      <c r="AU173" s="4">
        <v>0</v>
      </c>
      <c r="AV173" s="5">
        <v>79.132938270358693</v>
      </c>
      <c r="AW173" s="5">
        <v>79.123306001131198</v>
      </c>
      <c r="AX173" s="4">
        <v>0</v>
      </c>
      <c r="AY173" s="5">
        <v>72.604897203980997</v>
      </c>
      <c r="AZ173" s="5">
        <v>72.885133674487804</v>
      </c>
      <c r="BA173" s="4">
        <f>AU173-AX173</f>
        <v>0</v>
      </c>
      <c r="BB173" s="5">
        <f>AV173-AY173</f>
        <v>6.5280410663776962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4">
        <v>0</v>
      </c>
      <c r="BR173" s="7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2</v>
      </c>
      <c r="BX173" s="4">
        <v>0</v>
      </c>
      <c r="BY173" s="4">
        <v>2</v>
      </c>
      <c r="BZ173" s="4">
        <v>0</v>
      </c>
      <c r="CA173" s="4">
        <v>0</v>
      </c>
      <c r="CB173" s="4">
        <v>2</v>
      </c>
      <c r="CC173" s="4">
        <v>3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</row>
    <row r="174" spans="1:96">
      <c r="A174" s="18" t="s">
        <v>435</v>
      </c>
      <c r="B174" s="20" t="s">
        <v>490</v>
      </c>
      <c r="C174" s="4" t="s">
        <v>491</v>
      </c>
      <c r="D174" s="4" t="s">
        <v>492</v>
      </c>
      <c r="E174" s="4">
        <v>-69.2</v>
      </c>
      <c r="F174" s="5">
        <v>-67.862052147979995</v>
      </c>
      <c r="G174" s="5">
        <v>-66.169657112074404</v>
      </c>
      <c r="H174" s="4">
        <v>149</v>
      </c>
      <c r="I174" s="5">
        <v>146.042650427041</v>
      </c>
      <c r="J174" s="5">
        <v>147.580602751828</v>
      </c>
      <c r="L174" s="5">
        <v>344.33955412477297</v>
      </c>
      <c r="M174" s="5">
        <v>349.04483297017998</v>
      </c>
      <c r="N174" s="4">
        <v>35</v>
      </c>
      <c r="O174" s="5">
        <v>29.280236928886001</v>
      </c>
      <c r="P174" s="5">
        <v>33.551554007562203</v>
      </c>
      <c r="R174" s="5">
        <v>1.3294184957785999</v>
      </c>
      <c r="S174" s="5">
        <v>7.1703038783485997</v>
      </c>
      <c r="T174" s="4">
        <v>1</v>
      </c>
      <c r="U174" s="5">
        <v>1.0033852854191501</v>
      </c>
      <c r="V174" s="5">
        <v>0.99897693420685496</v>
      </c>
      <c r="W174" s="4">
        <v>8.6</v>
      </c>
      <c r="X174" s="5">
        <v>8.5811926832530201</v>
      </c>
      <c r="Y174" s="5">
        <v>8.6026676420834605</v>
      </c>
      <c r="AA174" s="5">
        <v>0.52815218330635705</v>
      </c>
      <c r="AC174" s="5">
        <v>33.4805626964922</v>
      </c>
      <c r="AD174" s="5">
        <v>36.6891283608037</v>
      </c>
      <c r="AF174" s="5">
        <v>42.566916542937797</v>
      </c>
      <c r="AG174" s="5">
        <v>41.127157462070898</v>
      </c>
      <c r="AH174" s="4">
        <v>0.88300000000000001</v>
      </c>
      <c r="AI174" s="5">
        <v>0.87982805099453099</v>
      </c>
      <c r="AJ174" s="5">
        <v>0.87982805099453099</v>
      </c>
      <c r="AK174" s="4">
        <v>0</v>
      </c>
      <c r="AL174" s="4">
        <v>0</v>
      </c>
      <c r="AM174" s="6">
        <v>136.77632014780599</v>
      </c>
      <c r="AN174" s="6">
        <v>153.78693163653301</v>
      </c>
      <c r="AO174" s="4">
        <v>-4660</v>
      </c>
      <c r="AP174" s="5">
        <v>-4467.4098218152403</v>
      </c>
      <c r="AQ174" s="5">
        <v>-4415.1572421933697</v>
      </c>
      <c r="AR174" s="4">
        <v>25.7</v>
      </c>
      <c r="AS174" s="5">
        <v>25.374450196966201</v>
      </c>
      <c r="AT174" s="5">
        <v>24.930781495516701</v>
      </c>
      <c r="AU174" s="4">
        <v>0</v>
      </c>
      <c r="AV174" s="5">
        <v>122.24116471519901</v>
      </c>
      <c r="AW174" s="5">
        <v>122.262144775156</v>
      </c>
      <c r="AX174" s="4">
        <v>0</v>
      </c>
      <c r="AY174" s="5">
        <v>87.274959792816503</v>
      </c>
      <c r="AZ174" s="5">
        <v>88.280700589322194</v>
      </c>
      <c r="BA174" s="4">
        <f>AU174-AX174</f>
        <v>0</v>
      </c>
      <c r="BB174" s="5">
        <f>AV174-AY174</f>
        <v>34.966204922382502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7">
        <v>0</v>
      </c>
      <c r="BS174" s="4">
        <v>0</v>
      </c>
      <c r="BT174" s="4">
        <v>2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</v>
      </c>
      <c r="CC174" s="4">
        <v>4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</row>
    <row r="175" spans="1:96" ht="28.9">
      <c r="A175" s="18" t="s">
        <v>435</v>
      </c>
      <c r="B175" s="20" t="s">
        <v>493</v>
      </c>
      <c r="C175" s="4" t="s">
        <v>494</v>
      </c>
      <c r="D175" s="4" t="s">
        <v>495</v>
      </c>
      <c r="F175" s="5">
        <v>-100.829023690659</v>
      </c>
      <c r="G175" s="5">
        <v>-107.221864476929</v>
      </c>
      <c r="I175" s="5">
        <v>120.175302566249</v>
      </c>
      <c r="J175" s="5">
        <v>127.863200787994</v>
      </c>
      <c r="L175" s="5">
        <v>328.09596482443197</v>
      </c>
      <c r="M175" s="5">
        <v>327.76972685482298</v>
      </c>
      <c r="O175" s="5">
        <v>11.1649742438121</v>
      </c>
      <c r="P175" s="5">
        <v>13.8255937393666</v>
      </c>
      <c r="R175" s="5">
        <v>2.3464079301215901</v>
      </c>
      <c r="S175" s="5">
        <v>9.1011005452934306</v>
      </c>
      <c r="U175" s="5">
        <v>0.89562224159471504</v>
      </c>
      <c r="V175" s="5">
        <v>1.07693333903077</v>
      </c>
      <c r="X175" s="5">
        <v>7.1196964222005699</v>
      </c>
      <c r="Y175" s="5">
        <v>7.2008923022864701</v>
      </c>
      <c r="AA175" s="5">
        <v>1.0245847928893901</v>
      </c>
      <c r="AB175" s="4">
        <v>24.05</v>
      </c>
      <c r="AC175" s="5">
        <v>22.822923365500898</v>
      </c>
      <c r="AD175" s="5">
        <v>22.788345255059699</v>
      </c>
      <c r="AF175" s="5">
        <v>37.913043196975899</v>
      </c>
      <c r="AG175" s="5">
        <v>41.378549723195</v>
      </c>
      <c r="AI175" s="5">
        <v>0.774544483160166</v>
      </c>
      <c r="AJ175" s="5">
        <v>0.774544483160166</v>
      </c>
      <c r="AK175" s="4">
        <v>0</v>
      </c>
      <c r="AL175" s="4">
        <v>0</v>
      </c>
      <c r="AM175" s="6">
        <v>71.173957354949394</v>
      </c>
      <c r="AN175" s="6">
        <v>54.257102051029001</v>
      </c>
      <c r="AO175" s="4">
        <v>-4925.8599999999997</v>
      </c>
      <c r="AP175" s="5">
        <v>-4988.6052826318801</v>
      </c>
      <c r="AQ175" s="5">
        <v>-4895.8131911857599</v>
      </c>
      <c r="AR175" s="4">
        <v>0</v>
      </c>
      <c r="AS175" s="5">
        <v>23.508677312840099</v>
      </c>
      <c r="AT175" s="5">
        <v>23.7578620556672</v>
      </c>
      <c r="AU175" s="4">
        <v>0</v>
      </c>
      <c r="AV175" s="5">
        <v>85.798919343628398</v>
      </c>
      <c r="AW175" s="5">
        <v>85.740308106904394</v>
      </c>
      <c r="AX175" s="4">
        <v>0</v>
      </c>
      <c r="AY175" s="5">
        <v>83.598192579416803</v>
      </c>
      <c r="AZ175" s="5">
        <v>80.106302183204306</v>
      </c>
      <c r="BA175" s="4">
        <f>AU175-AX175</f>
        <v>0</v>
      </c>
      <c r="BB175" s="5">
        <f>AV175-AY175</f>
        <v>2.2007267642115949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7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3</v>
      </c>
      <c r="BX175" s="4">
        <v>0</v>
      </c>
      <c r="BY175" s="4">
        <v>3</v>
      </c>
      <c r="BZ175" s="4">
        <v>0</v>
      </c>
      <c r="CA175" s="4">
        <v>0</v>
      </c>
      <c r="CB175" s="4">
        <v>2</v>
      </c>
      <c r="CC175" s="4">
        <v>2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</row>
    <row r="176" spans="1:96" ht="28.9">
      <c r="A176" s="18" t="s">
        <v>435</v>
      </c>
      <c r="B176" s="20" t="s">
        <v>496</v>
      </c>
      <c r="C176" s="4" t="s">
        <v>497</v>
      </c>
      <c r="D176" s="4" t="s">
        <v>495</v>
      </c>
      <c r="F176" s="5">
        <v>-100.829023690659</v>
      </c>
      <c r="G176" s="5">
        <v>-107.221864476929</v>
      </c>
      <c r="I176" s="5">
        <v>120.175302566249</v>
      </c>
      <c r="J176" s="5">
        <v>127.863200787994</v>
      </c>
      <c r="L176" s="5">
        <v>328.09596482443197</v>
      </c>
      <c r="M176" s="5">
        <v>327.76972685482298</v>
      </c>
      <c r="O176" s="5">
        <v>11.1649742438121</v>
      </c>
      <c r="P176" s="5">
        <v>13.8255937393666</v>
      </c>
      <c r="R176" s="5">
        <v>2.3464079301215901</v>
      </c>
      <c r="S176" s="5">
        <v>9.1011005452934306</v>
      </c>
      <c r="U176" s="5">
        <v>0.89562224159471504</v>
      </c>
      <c r="V176" s="5">
        <v>1.07693333903077</v>
      </c>
      <c r="X176" s="5">
        <v>7.1196964222005699</v>
      </c>
      <c r="Y176" s="5">
        <v>7.2008923022864701</v>
      </c>
      <c r="AA176" s="5">
        <v>1.0245847928893901</v>
      </c>
      <c r="AB176" s="4">
        <v>22.99</v>
      </c>
      <c r="AC176" s="5">
        <v>22.822923365500898</v>
      </c>
      <c r="AD176" s="5">
        <v>22.788345255059699</v>
      </c>
      <c r="AF176" s="5">
        <v>37.913043196975899</v>
      </c>
      <c r="AG176" s="5">
        <v>41.378549723195</v>
      </c>
      <c r="AI176" s="5">
        <v>0.774544483160166</v>
      </c>
      <c r="AJ176" s="5">
        <v>0.774544483160166</v>
      </c>
      <c r="AK176" s="4">
        <v>0</v>
      </c>
      <c r="AL176" s="4">
        <v>0</v>
      </c>
      <c r="AM176" s="6">
        <v>71.173957354949394</v>
      </c>
      <c r="AN176" s="6">
        <v>54.257102051029001</v>
      </c>
      <c r="AO176" s="4">
        <v>-4917.25</v>
      </c>
      <c r="AP176" s="5">
        <v>-4988.6052826318801</v>
      </c>
      <c r="AQ176" s="5">
        <v>-4895.8131911857599</v>
      </c>
      <c r="AR176" s="4">
        <v>0</v>
      </c>
      <c r="AS176" s="5">
        <v>23.508677312840099</v>
      </c>
      <c r="AT176" s="5">
        <v>23.7578620556672</v>
      </c>
      <c r="AU176" s="4">
        <v>0</v>
      </c>
      <c r="AV176" s="5">
        <v>85.798919343628398</v>
      </c>
      <c r="AW176" s="5">
        <v>85.740308106904394</v>
      </c>
      <c r="AX176" s="4">
        <v>0</v>
      </c>
      <c r="AY176" s="5">
        <v>83.598192579416803</v>
      </c>
      <c r="AZ176" s="5">
        <v>80.106302183204306</v>
      </c>
      <c r="BA176" s="4">
        <f>AU176-AX176</f>
        <v>0</v>
      </c>
      <c r="BB176" s="5">
        <f>AV176-AY176</f>
        <v>2.2007267642115949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7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3</v>
      </c>
      <c r="BX176" s="4">
        <v>0</v>
      </c>
      <c r="BY176" s="4">
        <v>3</v>
      </c>
      <c r="BZ176" s="4">
        <v>0</v>
      </c>
      <c r="CA176" s="4">
        <v>0</v>
      </c>
      <c r="CB176" s="4">
        <v>2</v>
      </c>
      <c r="CC176" s="4">
        <v>2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</row>
    <row r="177" spans="1:96" ht="28.9">
      <c r="A177" s="18" t="s">
        <v>435</v>
      </c>
      <c r="B177" s="20" t="s">
        <v>498</v>
      </c>
      <c r="C177" s="4">
        <v>0</v>
      </c>
      <c r="D177" s="4" t="s">
        <v>495</v>
      </c>
      <c r="F177" s="5">
        <v>-100.829023690659</v>
      </c>
      <c r="G177" s="5">
        <v>-107.221864476929</v>
      </c>
      <c r="I177" s="5">
        <v>120.175302566249</v>
      </c>
      <c r="J177" s="5">
        <v>127.863200787994</v>
      </c>
      <c r="L177" s="5">
        <v>328.09596482443197</v>
      </c>
      <c r="M177" s="5">
        <v>327.76972685482298</v>
      </c>
      <c r="O177" s="5">
        <v>11.1649742438121</v>
      </c>
      <c r="P177" s="5">
        <v>13.8255937393666</v>
      </c>
      <c r="R177" s="5">
        <v>2.3464079301215901</v>
      </c>
      <c r="S177" s="5">
        <v>9.1011005452934306</v>
      </c>
      <c r="U177" s="5">
        <v>0.89562224159471504</v>
      </c>
      <c r="V177" s="5">
        <v>1.07693333903077</v>
      </c>
      <c r="X177" s="5">
        <v>7.1196964222005699</v>
      </c>
      <c r="Y177" s="5">
        <v>7.2008923022864701</v>
      </c>
      <c r="AA177" s="5">
        <v>1.0245847928893901</v>
      </c>
      <c r="AB177" s="4">
        <v>21.02</v>
      </c>
      <c r="AC177" s="5">
        <v>22.822923365500898</v>
      </c>
      <c r="AD177" s="5">
        <v>22.788345255059699</v>
      </c>
      <c r="AF177" s="5">
        <v>37.913043196975899</v>
      </c>
      <c r="AG177" s="5">
        <v>41.378549723195</v>
      </c>
      <c r="AI177" s="5">
        <v>0.774544483160166</v>
      </c>
      <c r="AJ177" s="5">
        <v>0.774544483160166</v>
      </c>
      <c r="AK177" s="4">
        <v>0</v>
      </c>
      <c r="AL177" s="4">
        <v>0</v>
      </c>
      <c r="AM177" s="6">
        <v>71.173957354949394</v>
      </c>
      <c r="AN177" s="6">
        <v>54.257102051029001</v>
      </c>
      <c r="AO177" s="4">
        <v>-4917.25</v>
      </c>
      <c r="AP177" s="5">
        <v>-4988.6052826318801</v>
      </c>
      <c r="AQ177" s="5">
        <v>-4895.8131911857599</v>
      </c>
      <c r="AR177" s="4">
        <v>0</v>
      </c>
      <c r="AS177" s="5">
        <v>23.508677312840099</v>
      </c>
      <c r="AT177" s="5">
        <v>23.7578620556672</v>
      </c>
      <c r="AU177" s="4">
        <v>0</v>
      </c>
      <c r="AV177" s="5">
        <v>85.798919343628398</v>
      </c>
      <c r="AW177" s="5">
        <v>85.740308106904394</v>
      </c>
      <c r="AX177" s="4">
        <v>0</v>
      </c>
      <c r="AY177" s="5">
        <v>83.598192579416803</v>
      </c>
      <c r="AZ177" s="5">
        <v>80.106302183204306</v>
      </c>
      <c r="BA177" s="4">
        <f>AU177-AX177</f>
        <v>0</v>
      </c>
      <c r="BB177" s="5">
        <f>AV177-AY177</f>
        <v>2.2007267642115949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7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3</v>
      </c>
      <c r="BX177" s="4">
        <v>0</v>
      </c>
      <c r="BY177" s="4">
        <v>3</v>
      </c>
      <c r="BZ177" s="4">
        <v>0</v>
      </c>
      <c r="CA177" s="4">
        <v>0</v>
      </c>
      <c r="CB177" s="4">
        <v>2</v>
      </c>
      <c r="CC177" s="4">
        <v>2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</row>
    <row r="178" spans="1:96" ht="28.9">
      <c r="A178" s="18" t="s">
        <v>435</v>
      </c>
      <c r="B178" s="20" t="s">
        <v>499</v>
      </c>
      <c r="C178" s="4" t="s">
        <v>500</v>
      </c>
      <c r="D178" s="4" t="s">
        <v>495</v>
      </c>
      <c r="F178" s="5">
        <v>-107.470922779029</v>
      </c>
      <c r="G178" s="5">
        <v>-110.154364465566</v>
      </c>
      <c r="I178" s="5">
        <v>117.955647437118</v>
      </c>
      <c r="J178" s="5">
        <v>122.52610392257699</v>
      </c>
      <c r="L178" s="5">
        <v>333.10172535604698</v>
      </c>
      <c r="M178" s="5">
        <v>332.70622895427198</v>
      </c>
      <c r="O178" s="5">
        <v>6.5732198246758502</v>
      </c>
      <c r="P178" s="5">
        <v>8.94450611722581</v>
      </c>
      <c r="R178" s="5">
        <v>3.0271623666960501</v>
      </c>
      <c r="S178" s="5">
        <v>9.7376489495470402</v>
      </c>
      <c r="U178" s="5">
        <v>0.94127933964217703</v>
      </c>
      <c r="V178" s="5">
        <v>1.0751102105252599</v>
      </c>
      <c r="X178" s="5">
        <v>7.0620475815180503</v>
      </c>
      <c r="Y178" s="5">
        <v>7.2437419755423296</v>
      </c>
      <c r="AA178" s="5">
        <v>0.66017007817324502</v>
      </c>
      <c r="AB178" s="4">
        <v>23.06</v>
      </c>
      <c r="AC178" s="5">
        <v>21.9598270427777</v>
      </c>
      <c r="AD178" s="5">
        <v>21.957672967617</v>
      </c>
      <c r="AF178" s="5">
        <v>37.598212135675702</v>
      </c>
      <c r="AG178" s="5">
        <v>40.467303038527199</v>
      </c>
      <c r="AI178" s="5">
        <v>0.76037053559321</v>
      </c>
      <c r="AJ178" s="5">
        <v>0.76037053559321</v>
      </c>
      <c r="AK178" s="4">
        <v>0</v>
      </c>
      <c r="AL178" s="4">
        <v>0</v>
      </c>
      <c r="AM178" s="6">
        <v>57.664696337088102</v>
      </c>
      <c r="AN178" s="6">
        <v>37.986635306659899</v>
      </c>
      <c r="AO178" s="4">
        <v>-4917.25</v>
      </c>
      <c r="AP178" s="5">
        <v>-4964.4293098119297</v>
      </c>
      <c r="AQ178" s="5">
        <v>-4924.0299209957002</v>
      </c>
      <c r="AR178" s="4">
        <v>0</v>
      </c>
      <c r="AS178" s="5">
        <v>20.6551044768037</v>
      </c>
      <c r="AT178" s="5">
        <v>19.974258411800399</v>
      </c>
      <c r="AU178" s="4">
        <v>0</v>
      </c>
      <c r="AV178" s="5">
        <v>86.549747858776598</v>
      </c>
      <c r="AW178" s="5">
        <v>86.556816467299399</v>
      </c>
      <c r="AX178" s="4">
        <v>0</v>
      </c>
      <c r="AY178" s="5">
        <v>77.292090344549607</v>
      </c>
      <c r="AZ178" s="5">
        <v>78.293995369796704</v>
      </c>
      <c r="BA178" s="4">
        <f>AU178-AX178</f>
        <v>0</v>
      </c>
      <c r="BB178" s="5">
        <f>AV178-AY178</f>
        <v>9.2576575142269917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7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3</v>
      </c>
      <c r="BX178" s="4">
        <v>0</v>
      </c>
      <c r="BY178" s="4">
        <v>3</v>
      </c>
      <c r="BZ178" s="4">
        <v>0</v>
      </c>
      <c r="CA178" s="4">
        <v>0</v>
      </c>
      <c r="CB178" s="4">
        <v>1</v>
      </c>
      <c r="CC178" s="4">
        <v>2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</row>
    <row r="179" spans="1:96" ht="28.9">
      <c r="A179" s="18" t="s">
        <v>435</v>
      </c>
      <c r="B179" s="20" t="s">
        <v>501</v>
      </c>
      <c r="C179" s="4" t="s">
        <v>502</v>
      </c>
      <c r="D179" s="4" t="s">
        <v>495</v>
      </c>
      <c r="F179" s="5">
        <v>-107.470922779029</v>
      </c>
      <c r="G179" s="5">
        <v>-110.154364465566</v>
      </c>
      <c r="I179" s="5">
        <v>117.955647437118</v>
      </c>
      <c r="J179" s="5">
        <v>122.52610392257699</v>
      </c>
      <c r="L179" s="5">
        <v>333.10172535604698</v>
      </c>
      <c r="M179" s="5">
        <v>332.70622895427198</v>
      </c>
      <c r="O179" s="5">
        <v>6.5732198246758502</v>
      </c>
      <c r="P179" s="5">
        <v>8.94450611722581</v>
      </c>
      <c r="R179" s="5">
        <v>3.0271623666960501</v>
      </c>
      <c r="S179" s="5">
        <v>9.7376489495470402</v>
      </c>
      <c r="U179" s="5">
        <v>0.94127933964217703</v>
      </c>
      <c r="V179" s="5">
        <v>1.0751102105252599</v>
      </c>
      <c r="X179" s="5">
        <v>7.0620475815180503</v>
      </c>
      <c r="Y179" s="5">
        <v>7.2437419755423296</v>
      </c>
      <c r="AA179" s="5">
        <v>0.66017007817324502</v>
      </c>
      <c r="AB179" s="4">
        <v>22.18</v>
      </c>
      <c r="AC179" s="5">
        <v>21.9598270427777</v>
      </c>
      <c r="AD179" s="5">
        <v>21.957672967617</v>
      </c>
      <c r="AF179" s="5">
        <v>37.598212135675702</v>
      </c>
      <c r="AG179" s="5">
        <v>40.467303038527199</v>
      </c>
      <c r="AH179" s="4">
        <v>0.75919999999999999</v>
      </c>
      <c r="AI179" s="5">
        <v>0.76037053559321</v>
      </c>
      <c r="AJ179" s="5">
        <v>0.76037053559321</v>
      </c>
      <c r="AK179" s="4">
        <v>0</v>
      </c>
      <c r="AL179" s="4">
        <v>0</v>
      </c>
      <c r="AM179" s="6">
        <v>57.664696337088102</v>
      </c>
      <c r="AN179" s="6">
        <v>37.986635306659899</v>
      </c>
      <c r="AO179" s="4">
        <v>-4917.25</v>
      </c>
      <c r="AP179" s="5">
        <v>-4964.4293098119297</v>
      </c>
      <c r="AQ179" s="5">
        <v>-4924.0299209957002</v>
      </c>
      <c r="AR179" s="4">
        <v>0</v>
      </c>
      <c r="AS179" s="5">
        <v>20.6551044768037</v>
      </c>
      <c r="AT179" s="5">
        <v>19.974258411800399</v>
      </c>
      <c r="AU179" s="4">
        <v>0</v>
      </c>
      <c r="AV179" s="5">
        <v>86.549747858776598</v>
      </c>
      <c r="AW179" s="5">
        <v>86.556816467299399</v>
      </c>
      <c r="AX179" s="4">
        <v>0</v>
      </c>
      <c r="AY179" s="5">
        <v>77.292090344549607</v>
      </c>
      <c r="AZ179" s="5">
        <v>78.293995369796704</v>
      </c>
      <c r="BA179" s="4">
        <f>AU179-AX179</f>
        <v>0</v>
      </c>
      <c r="BB179" s="5">
        <f>AV179-AY179</f>
        <v>9.2576575142269917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7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3</v>
      </c>
      <c r="BX179" s="4">
        <v>0</v>
      </c>
      <c r="BY179" s="4">
        <v>3</v>
      </c>
      <c r="BZ179" s="4">
        <v>0</v>
      </c>
      <c r="CA179" s="4">
        <v>0</v>
      </c>
      <c r="CB179" s="4">
        <v>1</v>
      </c>
      <c r="CC179" s="4">
        <v>2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</row>
    <row r="180" spans="1:96" ht="28.9">
      <c r="A180" s="18" t="s">
        <v>435</v>
      </c>
      <c r="B180" s="20" t="s">
        <v>503</v>
      </c>
      <c r="C180" s="4">
        <v>0</v>
      </c>
      <c r="D180" s="4" t="s">
        <v>495</v>
      </c>
      <c r="F180" s="5">
        <v>-107.470922779029</v>
      </c>
      <c r="G180" s="5">
        <v>-110.154364465566</v>
      </c>
      <c r="I180" s="5">
        <v>117.955647437118</v>
      </c>
      <c r="J180" s="5">
        <v>122.52610392257699</v>
      </c>
      <c r="L180" s="5">
        <v>333.10172535604698</v>
      </c>
      <c r="M180" s="5">
        <v>332.70622895427198</v>
      </c>
      <c r="O180" s="5">
        <v>6.5732198246758502</v>
      </c>
      <c r="P180" s="5">
        <v>8.94450611722581</v>
      </c>
      <c r="R180" s="5">
        <v>3.0271623666960501</v>
      </c>
      <c r="S180" s="5">
        <v>9.7376489495470402</v>
      </c>
      <c r="U180" s="5">
        <v>0.94127933964217703</v>
      </c>
      <c r="V180" s="5">
        <v>1.0751102105252599</v>
      </c>
      <c r="X180" s="5">
        <v>7.0620475815180503</v>
      </c>
      <c r="Y180" s="5">
        <v>7.2437419755423296</v>
      </c>
      <c r="AA180" s="5">
        <v>0.66017007817324502</v>
      </c>
      <c r="AB180" s="4">
        <v>20.329999999999998</v>
      </c>
      <c r="AC180" s="5">
        <v>21.9598270427777</v>
      </c>
      <c r="AD180" s="5">
        <v>21.957672967617</v>
      </c>
      <c r="AF180" s="5">
        <v>37.598212135675702</v>
      </c>
      <c r="AG180" s="5">
        <v>40.467303038527199</v>
      </c>
      <c r="AI180" s="5">
        <v>0.76037053559321</v>
      </c>
      <c r="AJ180" s="5">
        <v>0.76037053559321</v>
      </c>
      <c r="AK180" s="4">
        <v>0</v>
      </c>
      <c r="AL180" s="4">
        <v>0</v>
      </c>
      <c r="AM180" s="6">
        <v>57.664696337088102</v>
      </c>
      <c r="AN180" s="6">
        <v>37.986635306659899</v>
      </c>
      <c r="AO180" s="4">
        <v>-4917.25</v>
      </c>
      <c r="AP180" s="5">
        <v>-4964.4293098119297</v>
      </c>
      <c r="AQ180" s="5">
        <v>-4924.0299209957002</v>
      </c>
      <c r="AR180" s="4">
        <v>0</v>
      </c>
      <c r="AS180" s="5">
        <v>20.6551044768037</v>
      </c>
      <c r="AT180" s="5">
        <v>19.974258411800399</v>
      </c>
      <c r="AU180" s="4">
        <v>0</v>
      </c>
      <c r="AV180" s="5">
        <v>86.549747858776598</v>
      </c>
      <c r="AW180" s="5">
        <v>86.556816467299399</v>
      </c>
      <c r="AX180" s="4">
        <v>0</v>
      </c>
      <c r="AY180" s="5">
        <v>77.292090344549607</v>
      </c>
      <c r="AZ180" s="5">
        <v>78.293995369796704</v>
      </c>
      <c r="BA180" s="4">
        <f>AU180-AX180</f>
        <v>0</v>
      </c>
      <c r="BB180" s="5">
        <f>AV180-AY180</f>
        <v>9.2576575142269917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7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3</v>
      </c>
      <c r="BX180" s="4">
        <v>0</v>
      </c>
      <c r="BY180" s="4">
        <v>3</v>
      </c>
      <c r="BZ180" s="4">
        <v>0</v>
      </c>
      <c r="CA180" s="4">
        <v>0</v>
      </c>
      <c r="CB180" s="4">
        <v>1</v>
      </c>
      <c r="CC180" s="4">
        <v>2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</row>
    <row r="181" spans="1:96" ht="28.9">
      <c r="A181" s="18" t="s">
        <v>435</v>
      </c>
      <c r="B181" s="20" t="s">
        <v>504</v>
      </c>
      <c r="C181" s="4" t="s">
        <v>505</v>
      </c>
      <c r="D181" s="4" t="s">
        <v>495</v>
      </c>
      <c r="E181" s="4">
        <v>-143.80000000000001</v>
      </c>
      <c r="F181" s="5">
        <v>-103.25709084335401</v>
      </c>
      <c r="G181" s="5">
        <v>-101.3066403645</v>
      </c>
      <c r="H181" s="4">
        <v>121.5</v>
      </c>
      <c r="I181" s="5">
        <v>118.609218185652</v>
      </c>
      <c r="J181" s="5">
        <v>118.457473558917</v>
      </c>
      <c r="L181" s="5">
        <v>319.3259193275</v>
      </c>
      <c r="M181" s="5">
        <v>320.02218683500899</v>
      </c>
      <c r="N181" s="4">
        <v>6</v>
      </c>
      <c r="O181" s="5">
        <v>6.3289771771182997</v>
      </c>
      <c r="P181" s="5">
        <v>4.6703680113714396</v>
      </c>
      <c r="R181" s="5">
        <v>4.0787519353991204</v>
      </c>
      <c r="S181" s="5">
        <v>14.0912382639317</v>
      </c>
      <c r="T181" s="4">
        <v>0.9</v>
      </c>
      <c r="U181" s="5">
        <v>0.91564731330870497</v>
      </c>
      <c r="V181" s="5">
        <v>0.91233757995165299</v>
      </c>
      <c r="X181" s="5">
        <v>6.5348545633507102</v>
      </c>
      <c r="Y181" s="5">
        <v>6.6425928671134802</v>
      </c>
      <c r="AA181" s="5">
        <v>2.7180431663854199E-2</v>
      </c>
      <c r="AB181" s="4">
        <v>24.29</v>
      </c>
      <c r="AC181" s="5">
        <v>24.577806491966498</v>
      </c>
      <c r="AD181" s="5">
        <v>24.4262327015804</v>
      </c>
      <c r="AE181" s="4">
        <v>38.85</v>
      </c>
      <c r="AF181" s="5">
        <v>38.6987007097731</v>
      </c>
      <c r="AG181" s="5">
        <v>38.748458159169601</v>
      </c>
      <c r="AH181" s="4">
        <v>0.77669999999999995</v>
      </c>
      <c r="AI181" s="5">
        <v>0.77043058862932101</v>
      </c>
      <c r="AJ181" s="5">
        <v>0.77043058862932101</v>
      </c>
      <c r="AK181" s="4">
        <v>0</v>
      </c>
      <c r="AL181" s="4">
        <v>0</v>
      </c>
      <c r="AM181" s="6">
        <v>55.688415797480403</v>
      </c>
      <c r="AN181" s="6">
        <v>33.886220017560099</v>
      </c>
      <c r="AO181" s="4">
        <v>-4889.2</v>
      </c>
      <c r="AP181" s="5">
        <v>-4911.0607574208198</v>
      </c>
      <c r="AQ181" s="5">
        <v>-4929.0116781246397</v>
      </c>
      <c r="AR181" s="4">
        <v>0</v>
      </c>
      <c r="AS181" s="5">
        <v>24.254044166095301</v>
      </c>
      <c r="AT181" s="5">
        <v>26.438890636557701</v>
      </c>
      <c r="AU181" s="4">
        <v>0</v>
      </c>
      <c r="AV181" s="5">
        <v>77.610199151815706</v>
      </c>
      <c r="AW181" s="5">
        <v>77.616643568583399</v>
      </c>
      <c r="AX181" s="4">
        <v>0</v>
      </c>
      <c r="AY181" s="5">
        <v>80.286315938417502</v>
      </c>
      <c r="AZ181" s="5">
        <v>79.475684053849903</v>
      </c>
      <c r="BA181" s="4">
        <f>AU181-AX181</f>
        <v>0</v>
      </c>
      <c r="BB181" s="5">
        <f>AV181-AY181</f>
        <v>-2.6761167866017956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7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1</v>
      </c>
      <c r="BY181" s="4">
        <v>2</v>
      </c>
      <c r="BZ181" s="4">
        <v>1</v>
      </c>
      <c r="CA181" s="4">
        <v>1</v>
      </c>
      <c r="CB181" s="4">
        <v>4</v>
      </c>
      <c r="CC181" s="4">
        <v>4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</row>
    <row r="182" spans="1:96" ht="28.9">
      <c r="A182" s="18" t="s">
        <v>435</v>
      </c>
      <c r="B182" s="20" t="s">
        <v>506</v>
      </c>
      <c r="C182" s="4" t="s">
        <v>507</v>
      </c>
      <c r="D182" s="4" t="s">
        <v>495</v>
      </c>
      <c r="E182" s="4">
        <v>-105.9</v>
      </c>
      <c r="F182" s="5">
        <v>-102.469704027842</v>
      </c>
      <c r="G182" s="5">
        <v>-102.637882804006</v>
      </c>
      <c r="H182" s="4">
        <v>128</v>
      </c>
      <c r="I182" s="5">
        <v>122.887060530602</v>
      </c>
      <c r="J182" s="5">
        <v>123.002664926462</v>
      </c>
      <c r="L182" s="5">
        <v>287.20385154996899</v>
      </c>
      <c r="M182" s="5">
        <v>286.661340752473</v>
      </c>
      <c r="O182" s="5">
        <v>11.961390748761699</v>
      </c>
      <c r="P182" s="5">
        <v>8.10179861416972</v>
      </c>
      <c r="R182" s="5">
        <v>5.0562572369946297</v>
      </c>
      <c r="S182" s="5">
        <v>10.7277102769826</v>
      </c>
      <c r="U182" s="5">
        <v>0.962516878487919</v>
      </c>
      <c r="V182" s="5">
        <v>1.06842598742133</v>
      </c>
      <c r="X182" s="5">
        <v>6.8193734961711101</v>
      </c>
      <c r="Y182" s="5">
        <v>6.9878150946315403</v>
      </c>
      <c r="AA182" s="5">
        <v>0.55268432654272404</v>
      </c>
      <c r="AB182" s="4">
        <v>24.83</v>
      </c>
      <c r="AC182" s="5">
        <v>23.8877526690728</v>
      </c>
      <c r="AD182" s="5">
        <v>23.763368145068402</v>
      </c>
      <c r="AF182" s="5">
        <v>39.117920740097297</v>
      </c>
      <c r="AG182" s="5">
        <v>39.929330879018302</v>
      </c>
      <c r="AH182" s="4">
        <v>0.78520000000000001</v>
      </c>
      <c r="AI182" s="5">
        <v>0.77292199016380303</v>
      </c>
      <c r="AJ182" s="5">
        <v>0.77292199016380303</v>
      </c>
      <c r="AK182" s="4">
        <v>0</v>
      </c>
      <c r="AL182" s="4">
        <v>0</v>
      </c>
      <c r="AM182" s="6">
        <v>60.179712349878201</v>
      </c>
      <c r="AN182" s="6">
        <v>48.940773226127803</v>
      </c>
      <c r="AO182" s="4">
        <v>-4925.8599999999997</v>
      </c>
      <c r="AP182" s="5">
        <v>-4950.3688931255801</v>
      </c>
      <c r="AQ182" s="5">
        <v>-4900.1363349787498</v>
      </c>
      <c r="AR182" s="4">
        <v>0</v>
      </c>
      <c r="AS182" s="5">
        <v>33.423387183650398</v>
      </c>
      <c r="AT182" s="5">
        <v>32.742762262153299</v>
      </c>
      <c r="AU182" s="4">
        <v>0</v>
      </c>
      <c r="AV182" s="5">
        <v>67.529453114827405</v>
      </c>
      <c r="AW182" s="5">
        <v>67.4568590312076</v>
      </c>
      <c r="AX182" s="4">
        <v>0</v>
      </c>
      <c r="AY182" s="5">
        <v>72.105514014020997</v>
      </c>
      <c r="AZ182" s="5">
        <v>66.370332758517705</v>
      </c>
      <c r="BA182" s="4">
        <f>AU182-AX182</f>
        <v>0</v>
      </c>
      <c r="BB182" s="5">
        <f>AV182-AY182</f>
        <v>-4.5760608991935925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7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2</v>
      </c>
      <c r="BX182" s="4">
        <v>0</v>
      </c>
      <c r="BY182" s="4">
        <v>2</v>
      </c>
      <c r="BZ182" s="4">
        <v>1</v>
      </c>
      <c r="CA182" s="4">
        <v>1</v>
      </c>
      <c r="CB182" s="4">
        <v>3</v>
      </c>
      <c r="CC182" s="4">
        <v>3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</row>
    <row r="183" spans="1:96" ht="28.9">
      <c r="A183" s="18" t="s">
        <v>435</v>
      </c>
      <c r="B183" s="20" t="s">
        <v>508</v>
      </c>
      <c r="C183" s="4" t="s">
        <v>509</v>
      </c>
      <c r="D183" s="4" t="s">
        <v>495</v>
      </c>
      <c r="E183" s="4">
        <v>-109</v>
      </c>
      <c r="F183" s="5">
        <v>-102.469704027842</v>
      </c>
      <c r="G183" s="5">
        <v>-102.637882804006</v>
      </c>
      <c r="H183" s="4">
        <v>121</v>
      </c>
      <c r="I183" s="5">
        <v>122.887060530602</v>
      </c>
      <c r="J183" s="5">
        <v>123.002664926462</v>
      </c>
      <c r="L183" s="5">
        <v>287.20385154996899</v>
      </c>
      <c r="M183" s="5">
        <v>286.661340752473</v>
      </c>
      <c r="O183" s="5">
        <v>11.961390748761699</v>
      </c>
      <c r="P183" s="5">
        <v>8.10179861416972</v>
      </c>
      <c r="R183" s="5">
        <v>5.0562572369946297</v>
      </c>
      <c r="S183" s="5">
        <v>10.7277102769826</v>
      </c>
      <c r="U183" s="5">
        <v>0.962516878487919</v>
      </c>
      <c r="V183" s="5">
        <v>1.06842598742133</v>
      </c>
      <c r="X183" s="5">
        <v>6.8193734961711101</v>
      </c>
      <c r="Y183" s="5">
        <v>6.9878150946315403</v>
      </c>
      <c r="AA183" s="5">
        <v>0.55268432654272404</v>
      </c>
      <c r="AB183" s="4">
        <v>22.81</v>
      </c>
      <c r="AC183" s="5">
        <v>23.8877526690728</v>
      </c>
      <c r="AD183" s="5">
        <v>23.763368145068402</v>
      </c>
      <c r="AF183" s="5">
        <v>39.117920740097297</v>
      </c>
      <c r="AG183" s="5">
        <v>39.929330879018302</v>
      </c>
      <c r="AH183" s="4">
        <v>0.76490000000000002</v>
      </c>
      <c r="AI183" s="5">
        <v>0.77292199016380303</v>
      </c>
      <c r="AJ183" s="5">
        <v>0.77292199016380303</v>
      </c>
      <c r="AK183" s="4">
        <v>0</v>
      </c>
      <c r="AL183" s="4">
        <v>0</v>
      </c>
      <c r="AM183" s="6">
        <v>60.179712349878201</v>
      </c>
      <c r="AN183" s="6">
        <v>48.940773226127803</v>
      </c>
      <c r="AO183" s="4">
        <v>-4925.8599999999997</v>
      </c>
      <c r="AP183" s="5">
        <v>-4950.3688931255801</v>
      </c>
      <c r="AQ183" s="5">
        <v>-4900.1363349787498</v>
      </c>
      <c r="AR183" s="4">
        <v>0</v>
      </c>
      <c r="AS183" s="5">
        <v>33.423387183650398</v>
      </c>
      <c r="AT183" s="5">
        <v>32.742762262153299</v>
      </c>
      <c r="AU183" s="4">
        <v>0</v>
      </c>
      <c r="AV183" s="5">
        <v>67.529453114827405</v>
      </c>
      <c r="AW183" s="5">
        <v>67.4568590312076</v>
      </c>
      <c r="AX183" s="4">
        <v>0</v>
      </c>
      <c r="AY183" s="5">
        <v>72.105514014020997</v>
      </c>
      <c r="AZ183" s="5">
        <v>66.370332758517705</v>
      </c>
      <c r="BA183" s="4">
        <f>AU183-AX183</f>
        <v>0</v>
      </c>
      <c r="BB183" s="5">
        <f>AV183-AY183</f>
        <v>-4.5760608991935925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7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2</v>
      </c>
      <c r="BX183" s="4">
        <v>0</v>
      </c>
      <c r="BY183" s="4">
        <v>2</v>
      </c>
      <c r="BZ183" s="4">
        <v>1</v>
      </c>
      <c r="CA183" s="4">
        <v>1</v>
      </c>
      <c r="CB183" s="4">
        <v>3</v>
      </c>
      <c r="CC183" s="4">
        <v>3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</row>
    <row r="184" spans="1:96" ht="28.9">
      <c r="A184" s="18" t="s">
        <v>435</v>
      </c>
      <c r="B184" s="20" t="s">
        <v>510</v>
      </c>
      <c r="C184" s="4" t="s">
        <v>511</v>
      </c>
      <c r="D184" s="4" t="s">
        <v>495</v>
      </c>
      <c r="F184" s="5">
        <v>-110.827873838996</v>
      </c>
      <c r="G184" s="5">
        <v>-109.92369743558</v>
      </c>
      <c r="H184" s="4">
        <v>121</v>
      </c>
      <c r="I184" s="5">
        <v>119.20858490687399</v>
      </c>
      <c r="J184" s="5">
        <v>118.773407554873</v>
      </c>
      <c r="L184" s="5">
        <v>289.90982049647101</v>
      </c>
      <c r="M184" s="5">
        <v>289.594420336344</v>
      </c>
      <c r="O184" s="5">
        <v>7.7385396236343098</v>
      </c>
      <c r="P184" s="5">
        <v>2.8107716268588701</v>
      </c>
      <c r="R184" s="5">
        <v>7.8252335407029898</v>
      </c>
      <c r="S184" s="5">
        <v>13.041643063505701</v>
      </c>
      <c r="U184" s="5">
        <v>1.03014186269153</v>
      </c>
      <c r="V184" s="5">
        <v>1.0895386273418599</v>
      </c>
      <c r="X184" s="5">
        <v>6.8722622355217897</v>
      </c>
      <c r="Y184" s="5">
        <v>7.2054640517128501</v>
      </c>
      <c r="AA184" s="5">
        <v>0.33858318006120802</v>
      </c>
      <c r="AB184" s="4">
        <v>22.5</v>
      </c>
      <c r="AC184" s="5">
        <v>22.4836243424919</v>
      </c>
      <c r="AD184" s="5">
        <v>22.483472508070498</v>
      </c>
      <c r="AF184" s="5">
        <v>38.818015608789203</v>
      </c>
      <c r="AG184" s="5">
        <v>38.683234369291597</v>
      </c>
      <c r="AH184" s="4">
        <v>0.77239999999999998</v>
      </c>
      <c r="AI184" s="5">
        <v>0.76425069472507101</v>
      </c>
      <c r="AJ184" s="5">
        <v>0.76425069472507101</v>
      </c>
      <c r="AK184" s="4">
        <v>0</v>
      </c>
      <c r="AL184" s="4">
        <v>0</v>
      </c>
      <c r="AM184" s="6">
        <v>48.2075735262883</v>
      </c>
      <c r="AN184" s="6">
        <v>37.159000207854</v>
      </c>
      <c r="AO184" s="4">
        <v>-4925.8599999999997</v>
      </c>
      <c r="AP184" s="5">
        <v>-4926.1929203056297</v>
      </c>
      <c r="AQ184" s="5">
        <v>-4928.3530647886901</v>
      </c>
      <c r="AR184" s="4">
        <v>0</v>
      </c>
      <c r="AS184" s="5">
        <v>25.2356937232158</v>
      </c>
      <c r="AT184" s="5">
        <v>23.659802834989598</v>
      </c>
      <c r="AU184" s="4">
        <v>0</v>
      </c>
      <c r="AV184" s="5">
        <v>59.208016164325301</v>
      </c>
      <c r="AW184" s="5">
        <v>59.185121066515499</v>
      </c>
      <c r="AX184" s="4">
        <v>0</v>
      </c>
      <c r="AY184" s="5">
        <v>62.274810743718298</v>
      </c>
      <c r="AZ184" s="5">
        <v>61.054181431140599</v>
      </c>
      <c r="BA184" s="4">
        <f>AU184-AX184</f>
        <v>0</v>
      </c>
      <c r="BB184" s="5">
        <f>AV184-AY184</f>
        <v>-3.0667945793929974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7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2</v>
      </c>
      <c r="BX184" s="4">
        <v>0</v>
      </c>
      <c r="BY184" s="4">
        <v>2</v>
      </c>
      <c r="BZ184" s="4">
        <v>1</v>
      </c>
      <c r="CA184" s="4">
        <v>1</v>
      </c>
      <c r="CB184" s="4">
        <v>2</v>
      </c>
      <c r="CC184" s="4">
        <v>3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</row>
    <row r="185" spans="1:96" ht="28.9">
      <c r="A185" s="18" t="s">
        <v>435</v>
      </c>
      <c r="B185" s="20" t="s">
        <v>512</v>
      </c>
      <c r="C185" s="4" t="s">
        <v>513</v>
      </c>
      <c r="D185" s="4" t="s">
        <v>495</v>
      </c>
      <c r="E185" s="4">
        <v>-108</v>
      </c>
      <c r="F185" s="5">
        <v>-110.827873838996</v>
      </c>
      <c r="G185" s="5">
        <v>-109.92369743558</v>
      </c>
      <c r="H185" s="4">
        <v>121</v>
      </c>
      <c r="I185" s="5">
        <v>119.20858490687399</v>
      </c>
      <c r="J185" s="5">
        <v>118.773407554873</v>
      </c>
      <c r="L185" s="5">
        <v>289.90982049647101</v>
      </c>
      <c r="M185" s="5">
        <v>289.594420336344</v>
      </c>
      <c r="O185" s="5">
        <v>7.7385396236343098</v>
      </c>
      <c r="P185" s="5">
        <v>2.8107716268588701</v>
      </c>
      <c r="R185" s="5">
        <v>7.8252335407029898</v>
      </c>
      <c r="S185" s="5">
        <v>13.041643063505701</v>
      </c>
      <c r="U185" s="5">
        <v>1.03014186269153</v>
      </c>
      <c r="V185" s="5">
        <v>1.0895386273418599</v>
      </c>
      <c r="X185" s="5">
        <v>6.8722622355217897</v>
      </c>
      <c r="Y185" s="5">
        <v>7.2054640517128501</v>
      </c>
      <c r="AA185" s="5">
        <v>0.33858318006120802</v>
      </c>
      <c r="AB185" s="4">
        <v>22.5</v>
      </c>
      <c r="AC185" s="5">
        <v>22.4836243424919</v>
      </c>
      <c r="AD185" s="5">
        <v>22.483472508070498</v>
      </c>
      <c r="AF185" s="5">
        <v>38.818015608789203</v>
      </c>
      <c r="AG185" s="5">
        <v>38.683234369291597</v>
      </c>
      <c r="AH185" s="4">
        <v>0.76190000000000002</v>
      </c>
      <c r="AI185" s="5">
        <v>0.76425069472507101</v>
      </c>
      <c r="AJ185" s="5">
        <v>0.76425069472507101</v>
      </c>
      <c r="AK185" s="4">
        <v>0</v>
      </c>
      <c r="AL185" s="4">
        <v>0</v>
      </c>
      <c r="AM185" s="6">
        <v>48.2075735262883</v>
      </c>
      <c r="AN185" s="6">
        <v>37.159000207854</v>
      </c>
      <c r="AO185" s="4">
        <v>-4925.8599999999997</v>
      </c>
      <c r="AP185" s="5">
        <v>-4926.1929203056297</v>
      </c>
      <c r="AQ185" s="5">
        <v>-4928.3530647886901</v>
      </c>
      <c r="AR185" s="4">
        <v>0</v>
      </c>
      <c r="AS185" s="5">
        <v>25.2356937232158</v>
      </c>
      <c r="AT185" s="5">
        <v>23.659802834989598</v>
      </c>
      <c r="AU185" s="4">
        <v>0</v>
      </c>
      <c r="AV185" s="5">
        <v>59.208016164325301</v>
      </c>
      <c r="AW185" s="5">
        <v>59.185121066515499</v>
      </c>
      <c r="AX185" s="4">
        <v>0</v>
      </c>
      <c r="AY185" s="5">
        <v>62.274810743718298</v>
      </c>
      <c r="AZ185" s="5">
        <v>61.054181431140599</v>
      </c>
      <c r="BA185" s="4">
        <f>AU185-AX185</f>
        <v>0</v>
      </c>
      <c r="BB185" s="5">
        <f>AV185-AY185</f>
        <v>-3.0667945793929974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7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2</v>
      </c>
      <c r="BX185" s="4">
        <v>0</v>
      </c>
      <c r="BY185" s="4">
        <v>2</v>
      </c>
      <c r="BZ185" s="4">
        <v>1</v>
      </c>
      <c r="CA185" s="4">
        <v>1</v>
      </c>
      <c r="CB185" s="4">
        <v>2</v>
      </c>
      <c r="CC185" s="4">
        <v>3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</row>
    <row r="186" spans="1:96">
      <c r="A186" s="18" t="s">
        <v>435</v>
      </c>
      <c r="B186" s="18" t="s">
        <v>514</v>
      </c>
      <c r="C186" s="4" t="s">
        <v>515</v>
      </c>
      <c r="D186" s="4" t="s">
        <v>495</v>
      </c>
      <c r="E186" s="4">
        <v>-33.31</v>
      </c>
      <c r="F186" s="5">
        <v>-43.959785418842301</v>
      </c>
      <c r="G186" s="5">
        <v>-44.055261570908101</v>
      </c>
      <c r="H186" s="4">
        <v>119.5</v>
      </c>
      <c r="I186" s="5">
        <v>125.96045132054</v>
      </c>
      <c r="J186" s="5">
        <v>126.18085285332</v>
      </c>
      <c r="K186" s="4">
        <v>304</v>
      </c>
      <c r="L186" s="5">
        <v>311.66157856873298</v>
      </c>
      <c r="M186" s="5">
        <v>311.553277549629</v>
      </c>
      <c r="N186" s="4">
        <v>3</v>
      </c>
      <c r="O186" s="5">
        <v>10.711865154368301</v>
      </c>
      <c r="P186" s="5">
        <v>8.7758144172104604</v>
      </c>
      <c r="R186" s="5">
        <v>2.2684782938413299</v>
      </c>
      <c r="S186" s="5">
        <v>11.4311409042331</v>
      </c>
      <c r="T186" s="4">
        <v>0.9</v>
      </c>
      <c r="U186" s="5">
        <v>0.90226369966992104</v>
      </c>
      <c r="V186" s="5">
        <v>0.90505449978331398</v>
      </c>
      <c r="W186" s="4">
        <v>6.1</v>
      </c>
      <c r="X186" s="5">
        <v>6.4845916836661699</v>
      </c>
      <c r="Y186" s="5">
        <v>6.2882261665205501</v>
      </c>
      <c r="AA186" s="5">
        <v>4.8007046180799498E-2</v>
      </c>
      <c r="AB186" s="4">
        <v>23.65</v>
      </c>
      <c r="AC186" s="5">
        <v>23.8881898463403</v>
      </c>
      <c r="AD186" s="5">
        <v>23.930852943781399</v>
      </c>
      <c r="AE186" s="4">
        <v>37.92</v>
      </c>
      <c r="AF186" s="5">
        <v>38.240441085158402</v>
      </c>
      <c r="AG186" s="5">
        <v>37.993523325913401</v>
      </c>
      <c r="AH186" s="4">
        <v>0.78090000000000004</v>
      </c>
      <c r="AI186" s="5">
        <v>0.78220397893315297</v>
      </c>
      <c r="AJ186" s="5">
        <v>0.78220397893315297</v>
      </c>
      <c r="AK186" s="4">
        <v>58.2</v>
      </c>
      <c r="AL186" s="4">
        <v>67.900000000000006</v>
      </c>
      <c r="AM186" s="6">
        <v>68.582520177688096</v>
      </c>
      <c r="AN186" s="6">
        <v>67.311610607916606</v>
      </c>
      <c r="AO186" s="4">
        <v>-4863.8999999999996</v>
      </c>
      <c r="AP186" s="5">
        <v>-4869.3421979334398</v>
      </c>
      <c r="AQ186" s="5">
        <v>-4899.7125652986797</v>
      </c>
      <c r="AR186" s="4">
        <v>21</v>
      </c>
      <c r="AS186" s="5">
        <v>21.189569415192</v>
      </c>
      <c r="AT186" s="5">
        <v>21.295311326287901</v>
      </c>
      <c r="AU186" s="4">
        <v>87.3</v>
      </c>
      <c r="AV186" s="5">
        <v>87.6389611414087</v>
      </c>
      <c r="AW186" s="5">
        <v>87.621591689508904</v>
      </c>
      <c r="AX186" s="4">
        <v>85.9</v>
      </c>
      <c r="AY186" s="5">
        <v>86.670263284999294</v>
      </c>
      <c r="AZ186" s="5">
        <v>85.872975123131994</v>
      </c>
      <c r="BA186" s="4">
        <f>AU186-AX186</f>
        <v>1.3999999999999915</v>
      </c>
      <c r="BB186" s="5">
        <f>AV186-AY186</f>
        <v>0.9686978564094062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7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1</v>
      </c>
      <c r="BY186" s="4">
        <v>2</v>
      </c>
      <c r="BZ186" s="4">
        <v>0</v>
      </c>
      <c r="CA186" s="4">
        <v>0</v>
      </c>
      <c r="CB186" s="4">
        <v>5</v>
      </c>
      <c r="CC186" s="4">
        <v>5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</row>
    <row r="187" spans="1:96">
      <c r="A187" s="18" t="s">
        <v>435</v>
      </c>
      <c r="B187" s="20" t="s">
        <v>516</v>
      </c>
      <c r="C187" s="4" t="s">
        <v>517</v>
      </c>
      <c r="D187" s="4" t="s">
        <v>518</v>
      </c>
      <c r="F187" s="5">
        <v>-88.336350379981894</v>
      </c>
      <c r="G187" s="5">
        <v>-88.8982586077923</v>
      </c>
      <c r="I187" s="5">
        <v>128.46214582047099</v>
      </c>
      <c r="J187" s="5">
        <v>127.41028671510701</v>
      </c>
      <c r="L187" s="5">
        <v>300.37513086045698</v>
      </c>
      <c r="M187" s="5">
        <v>300.403830537977</v>
      </c>
      <c r="O187" s="5">
        <v>15.3626845938584</v>
      </c>
      <c r="P187" s="5">
        <v>16.426477229723201</v>
      </c>
      <c r="R187" s="5">
        <v>2.2478392344181599</v>
      </c>
      <c r="S187" s="5">
        <v>2.3878702030775698</v>
      </c>
      <c r="U187" s="5">
        <v>0.89937107008607298</v>
      </c>
      <c r="V187" s="5">
        <v>0.90369895070548301</v>
      </c>
      <c r="X187" s="5">
        <v>6.5725205220733098</v>
      </c>
      <c r="Y187" s="5">
        <v>6.5715251527851697</v>
      </c>
      <c r="AA187" s="5">
        <v>0.79667509848086804</v>
      </c>
      <c r="AC187" s="5">
        <v>24.177867647446501</v>
      </c>
      <c r="AD187" s="5">
        <v>24.156565400077501</v>
      </c>
      <c r="AF187" s="5">
        <v>39.200171738639902</v>
      </c>
      <c r="AG187" s="5">
        <v>39.233384982596597</v>
      </c>
      <c r="AI187" s="5">
        <v>0.78268736046323195</v>
      </c>
      <c r="AJ187" s="5">
        <v>0.78268736046323195</v>
      </c>
      <c r="AK187" s="4">
        <v>0</v>
      </c>
      <c r="AL187" s="4">
        <v>0</v>
      </c>
      <c r="AM187" s="6">
        <v>73.963700167941099</v>
      </c>
      <c r="AN187" s="6">
        <v>70.110465833096299</v>
      </c>
      <c r="AO187" s="4">
        <v>0</v>
      </c>
      <c r="AP187" s="5">
        <v>-4908.6503336382002</v>
      </c>
      <c r="AQ187" s="5">
        <v>-4870.8372221527998</v>
      </c>
      <c r="AR187" s="4">
        <v>24</v>
      </c>
      <c r="AS187" s="5">
        <v>28.301627815306801</v>
      </c>
      <c r="AT187" s="5">
        <v>26.3030887861586</v>
      </c>
      <c r="AU187" s="4">
        <v>80.900000000000006</v>
      </c>
      <c r="AV187" s="5">
        <v>80.211575671495098</v>
      </c>
      <c r="AW187" s="5">
        <v>80.207898499233707</v>
      </c>
      <c r="AX187" s="4">
        <v>78.7</v>
      </c>
      <c r="AY187" s="5">
        <v>76.8595658164014</v>
      </c>
      <c r="AZ187" s="5">
        <v>76.442051066368506</v>
      </c>
      <c r="BA187" s="4">
        <f>AU187-AX187</f>
        <v>2.2000000000000028</v>
      </c>
      <c r="BB187" s="5">
        <f>AV187-AY187</f>
        <v>3.3520098550936979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7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2</v>
      </c>
      <c r="BX187" s="4">
        <v>0</v>
      </c>
      <c r="BY187" s="4">
        <v>2</v>
      </c>
      <c r="BZ187" s="4">
        <v>0</v>
      </c>
      <c r="CA187" s="4">
        <v>0</v>
      </c>
      <c r="CB187" s="4">
        <v>4</v>
      </c>
      <c r="CC187" s="4">
        <v>4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</row>
    <row r="188" spans="1:96">
      <c r="A188" s="18" t="s">
        <v>435</v>
      </c>
      <c r="B188" s="18" t="s">
        <v>519</v>
      </c>
      <c r="C188" s="14" t="s">
        <v>520</v>
      </c>
      <c r="D188" s="4" t="s">
        <v>518</v>
      </c>
      <c r="E188" s="4">
        <v>-49.83</v>
      </c>
      <c r="F188" s="5">
        <v>-88.336350379981894</v>
      </c>
      <c r="G188" s="5">
        <v>-88.8982586077923</v>
      </c>
      <c r="H188" s="4">
        <v>129.69999999999999</v>
      </c>
      <c r="I188" s="5">
        <v>128.46214582047099</v>
      </c>
      <c r="J188" s="5">
        <v>127.41028671510701</v>
      </c>
      <c r="K188" s="4">
        <v>304</v>
      </c>
      <c r="L188" s="5">
        <v>300.37513086045698</v>
      </c>
      <c r="M188" s="5">
        <v>300.403830537977</v>
      </c>
      <c r="N188" s="4">
        <v>22</v>
      </c>
      <c r="O188" s="5">
        <v>15.3626845938584</v>
      </c>
      <c r="P188" s="5">
        <v>16.426477229723201</v>
      </c>
      <c r="Q188" s="4">
        <v>1.93</v>
      </c>
      <c r="R188" s="5">
        <v>2.2478392344181599</v>
      </c>
      <c r="S188" s="5">
        <v>2.3878702030775698</v>
      </c>
      <c r="U188" s="5">
        <v>0.89937107008607298</v>
      </c>
      <c r="V188" s="5">
        <v>0.90369895070548301</v>
      </c>
      <c r="X188" s="5">
        <v>6.5725205220733098</v>
      </c>
      <c r="Y188" s="5">
        <v>6.5715251527851697</v>
      </c>
      <c r="Z188" s="14"/>
      <c r="AA188" s="5">
        <v>0.79667509848086804</v>
      </c>
      <c r="AB188" s="4">
        <v>25.19</v>
      </c>
      <c r="AC188" s="5">
        <v>24.177867647446501</v>
      </c>
      <c r="AD188" s="5">
        <v>24.156565400077501</v>
      </c>
      <c r="AE188" s="4">
        <v>39.700000000000003</v>
      </c>
      <c r="AF188" s="5">
        <v>39.200171738639902</v>
      </c>
      <c r="AG188" s="5">
        <v>39.233384982596597</v>
      </c>
      <c r="AH188" s="4">
        <v>0.79630000000000001</v>
      </c>
      <c r="AI188" s="5">
        <v>0.78268736046323195</v>
      </c>
      <c r="AJ188" s="5">
        <v>0.78268736046323195</v>
      </c>
      <c r="AK188" s="4">
        <v>0</v>
      </c>
      <c r="AL188" s="4">
        <v>0</v>
      </c>
      <c r="AM188" s="6">
        <v>73.963700167941099</v>
      </c>
      <c r="AN188" s="6">
        <v>70.110465833096299</v>
      </c>
      <c r="AO188" s="4">
        <v>-4870.8</v>
      </c>
      <c r="AP188" s="5">
        <v>-4908.6503336382002</v>
      </c>
      <c r="AQ188" s="5">
        <v>-4870.8372221527998</v>
      </c>
      <c r="AR188" s="4">
        <v>0</v>
      </c>
      <c r="AS188" s="5">
        <v>28.301627815306801</v>
      </c>
      <c r="AT188" s="5">
        <v>26.3030887861586</v>
      </c>
      <c r="AU188" s="4">
        <v>0</v>
      </c>
      <c r="AV188" s="5">
        <v>80.211575671495098</v>
      </c>
      <c r="AW188" s="5">
        <v>80.207898499233707</v>
      </c>
      <c r="AX188" s="4">
        <v>0</v>
      </c>
      <c r="AY188" s="5">
        <v>76.8595658164014</v>
      </c>
      <c r="AZ188" s="5">
        <v>76.442051066368506</v>
      </c>
      <c r="BA188" s="4">
        <f>AU188-AX188</f>
        <v>0</v>
      </c>
      <c r="BB188" s="5">
        <f>AV188-AY188</f>
        <v>3.3520098550936979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7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2</v>
      </c>
      <c r="BX188" s="4">
        <v>0</v>
      </c>
      <c r="BY188" s="4">
        <v>2</v>
      </c>
      <c r="BZ188" s="4">
        <v>0</v>
      </c>
      <c r="CA188" s="4">
        <v>0</v>
      </c>
      <c r="CB188" s="4">
        <v>4</v>
      </c>
      <c r="CC188" s="4">
        <v>4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</row>
    <row r="189" spans="1:96">
      <c r="A189" s="18" t="s">
        <v>435</v>
      </c>
      <c r="B189" s="18" t="s">
        <v>521</v>
      </c>
      <c r="C189" s="4" t="s">
        <v>522</v>
      </c>
      <c r="D189" s="4" t="s">
        <v>518</v>
      </c>
      <c r="E189" s="4">
        <v>-88.12</v>
      </c>
      <c r="F189" s="5">
        <v>-88.336350379981894</v>
      </c>
      <c r="G189" s="5">
        <v>-88.8982586077923</v>
      </c>
      <c r="H189" s="4">
        <v>123.4</v>
      </c>
      <c r="I189" s="5">
        <v>128.46214582047099</v>
      </c>
      <c r="J189" s="5">
        <v>127.41028671510701</v>
      </c>
      <c r="K189" s="4">
        <v>304</v>
      </c>
      <c r="L189" s="5">
        <v>300.37513086045698</v>
      </c>
      <c r="M189" s="5">
        <v>300.403830537977</v>
      </c>
      <c r="N189" s="4">
        <v>17</v>
      </c>
      <c r="O189" s="5">
        <v>15.3626845938584</v>
      </c>
      <c r="P189" s="5">
        <v>16.426477229723201</v>
      </c>
      <c r="Q189" s="4">
        <v>2.58</v>
      </c>
      <c r="R189" s="5">
        <v>2.2478392344181599</v>
      </c>
      <c r="S189" s="5">
        <v>2.3878702030775698</v>
      </c>
      <c r="U189" s="5">
        <v>0.89937107008607298</v>
      </c>
      <c r="V189" s="5">
        <v>0.90369895070548301</v>
      </c>
      <c r="X189" s="5">
        <v>6.5725205220733098</v>
      </c>
      <c r="Y189" s="5">
        <v>6.5715251527851697</v>
      </c>
      <c r="AA189" s="5">
        <v>0.79667509848086804</v>
      </c>
      <c r="AB189" s="4">
        <v>23.57</v>
      </c>
      <c r="AC189" s="5">
        <v>24.177867647446501</v>
      </c>
      <c r="AD189" s="5">
        <v>24.156565400077501</v>
      </c>
      <c r="AE189" s="4">
        <v>38.36</v>
      </c>
      <c r="AF189" s="5">
        <v>39.200171738639902</v>
      </c>
      <c r="AG189" s="5">
        <v>39.233384982596597</v>
      </c>
      <c r="AH189" s="4">
        <v>0.77600000000000002</v>
      </c>
      <c r="AI189" s="5">
        <v>0.78268736046323195</v>
      </c>
      <c r="AJ189" s="5">
        <v>0.78268736046323195</v>
      </c>
      <c r="AK189" s="4">
        <v>0</v>
      </c>
      <c r="AL189" s="4">
        <v>0</v>
      </c>
      <c r="AM189" s="6">
        <v>73.963700167941099</v>
      </c>
      <c r="AN189" s="6">
        <v>70.110465833096299</v>
      </c>
      <c r="AO189" s="4">
        <v>-4864.3999999999996</v>
      </c>
      <c r="AP189" s="5">
        <v>-4908.6503336382002</v>
      </c>
      <c r="AQ189" s="5">
        <v>-4870.8372221527998</v>
      </c>
      <c r="AR189" s="4">
        <v>0</v>
      </c>
      <c r="AS189" s="5">
        <v>28.301627815306801</v>
      </c>
      <c r="AT189" s="5">
        <v>26.3030887861586</v>
      </c>
      <c r="AU189" s="4">
        <v>0</v>
      </c>
      <c r="AV189" s="5">
        <v>80.211575671495098</v>
      </c>
      <c r="AW189" s="5">
        <v>80.207898499233707</v>
      </c>
      <c r="AX189" s="4">
        <v>0</v>
      </c>
      <c r="AY189" s="5">
        <v>76.8595658164014</v>
      </c>
      <c r="AZ189" s="5">
        <v>76.442051066368506</v>
      </c>
      <c r="BA189" s="4">
        <f>AU189-AX189</f>
        <v>0</v>
      </c>
      <c r="BB189" s="5">
        <f>AV189-AY189</f>
        <v>3.3520098550936979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7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2</v>
      </c>
      <c r="BX189" s="4">
        <v>0</v>
      </c>
      <c r="BY189" s="4">
        <v>2</v>
      </c>
      <c r="BZ189" s="4">
        <v>0</v>
      </c>
      <c r="CA189" s="4">
        <v>0</v>
      </c>
      <c r="CB189" s="4">
        <v>4</v>
      </c>
      <c r="CC189" s="4">
        <v>4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</row>
    <row r="190" spans="1:96">
      <c r="A190" s="18" t="s">
        <v>435</v>
      </c>
      <c r="B190" s="20" t="s">
        <v>523</v>
      </c>
      <c r="C190" s="4" t="s">
        <v>524</v>
      </c>
      <c r="D190" s="4" t="s">
        <v>518</v>
      </c>
      <c r="F190" s="5">
        <v>-84.3212700170142</v>
      </c>
      <c r="G190" s="5">
        <v>-84.062144721798802</v>
      </c>
      <c r="I190" s="5">
        <v>124.12244872506599</v>
      </c>
      <c r="J190" s="5">
        <v>122.645791091248</v>
      </c>
      <c r="L190" s="5">
        <v>302.70250636483598</v>
      </c>
      <c r="M190" s="5">
        <v>302.83633454791101</v>
      </c>
      <c r="O190" s="5">
        <v>11.8129618150511</v>
      </c>
      <c r="P190" s="5">
        <v>11.543447349723101</v>
      </c>
      <c r="R190" s="5">
        <v>3.0871976187877901</v>
      </c>
      <c r="S190" s="5">
        <v>5.9805377278074703</v>
      </c>
      <c r="U190" s="5">
        <v>0.94270487628754196</v>
      </c>
      <c r="V190" s="5">
        <v>0.94941044265788899</v>
      </c>
      <c r="X190" s="5">
        <v>6.6869717510914004</v>
      </c>
      <c r="Y190" s="5">
        <v>6.9224629082989102</v>
      </c>
      <c r="AA190" s="5">
        <v>0.61401798161960397</v>
      </c>
      <c r="AC190" s="5">
        <v>23.4674286532697</v>
      </c>
      <c r="AD190" s="5">
        <v>23.497919701002399</v>
      </c>
      <c r="AF190" s="5">
        <v>38.781455138368699</v>
      </c>
      <c r="AG190" s="5">
        <v>38.7061467993625</v>
      </c>
      <c r="AI190" s="5">
        <v>0.77819343746203895</v>
      </c>
      <c r="AJ190" s="5">
        <v>0.77819343746203895</v>
      </c>
      <c r="AK190" s="4">
        <v>57.7</v>
      </c>
      <c r="AL190" s="4">
        <v>67.599999999999994</v>
      </c>
      <c r="AM190" s="6">
        <v>68.197332347702101</v>
      </c>
      <c r="AN190" s="6">
        <v>68.172493985051801</v>
      </c>
      <c r="AO190" s="4">
        <v>0</v>
      </c>
      <c r="AP190" s="5">
        <v>-4884.4743608182398</v>
      </c>
      <c r="AQ190" s="5">
        <v>-4899.05395196274</v>
      </c>
      <c r="AR190" s="4">
        <v>30.5</v>
      </c>
      <c r="AS190" s="5">
        <v>30.2779155236009</v>
      </c>
      <c r="AT190" s="5">
        <v>30.3610205552575</v>
      </c>
      <c r="AU190" s="4">
        <v>69.3</v>
      </c>
      <c r="AV190" s="5">
        <v>71.315246333752398</v>
      </c>
      <c r="AW190" s="5">
        <v>71.305772775342106</v>
      </c>
      <c r="AX190" s="4">
        <v>67.599999999999994</v>
      </c>
      <c r="AY190" s="5">
        <v>71.403370347868204</v>
      </c>
      <c r="AZ190" s="5">
        <v>69.400501804889402</v>
      </c>
      <c r="BA190" s="4">
        <f>AU190-AX190</f>
        <v>1.7000000000000028</v>
      </c>
      <c r="BB190" s="5">
        <f>AV190-AY190</f>
        <v>-8.8124014115805949E-2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7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2</v>
      </c>
      <c r="BX190" s="4">
        <v>0</v>
      </c>
      <c r="BY190" s="4">
        <v>2</v>
      </c>
      <c r="BZ190" s="4">
        <v>0</v>
      </c>
      <c r="CA190" s="4">
        <v>0</v>
      </c>
      <c r="CB190" s="4">
        <v>3</v>
      </c>
      <c r="CC190" s="4">
        <v>4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</row>
    <row r="191" spans="1:96">
      <c r="A191" s="18" t="s">
        <v>435</v>
      </c>
      <c r="B191" s="18" t="s">
        <v>525</v>
      </c>
      <c r="C191" s="4" t="s">
        <v>526</v>
      </c>
      <c r="D191" s="4" t="s">
        <v>518</v>
      </c>
      <c r="E191" s="4">
        <v>-75.510000000000005</v>
      </c>
      <c r="F191" s="5">
        <v>-84.3212700170142</v>
      </c>
      <c r="G191" s="5">
        <v>-84.062144721798802</v>
      </c>
      <c r="H191" s="4">
        <v>124.4</v>
      </c>
      <c r="I191" s="5">
        <v>124.12244872506599</v>
      </c>
      <c r="J191" s="5">
        <v>122.645791091248</v>
      </c>
      <c r="K191" s="4">
        <v>306</v>
      </c>
      <c r="L191" s="5">
        <v>302.70250636483598</v>
      </c>
      <c r="M191" s="5">
        <v>302.83633454791101</v>
      </c>
      <c r="N191" s="4">
        <v>15</v>
      </c>
      <c r="O191" s="5">
        <v>11.8129618150511</v>
      </c>
      <c r="P191" s="5">
        <v>11.543447349723101</v>
      </c>
      <c r="R191" s="5">
        <v>3.0871976187877901</v>
      </c>
      <c r="S191" s="5">
        <v>5.9805377278074703</v>
      </c>
      <c r="U191" s="5">
        <v>0.94270487628754196</v>
      </c>
      <c r="V191" s="5">
        <v>0.94941044265788899</v>
      </c>
      <c r="X191" s="5">
        <v>6.6869717510914004</v>
      </c>
      <c r="Y191" s="5">
        <v>6.9224629082989102</v>
      </c>
      <c r="AA191" s="5">
        <v>0.61401798161960397</v>
      </c>
      <c r="AB191" s="4">
        <v>22.59</v>
      </c>
      <c r="AC191" s="5">
        <v>23.4674286532697</v>
      </c>
      <c r="AD191" s="5">
        <v>23.497919701002399</v>
      </c>
      <c r="AE191" s="4">
        <v>38.26</v>
      </c>
      <c r="AF191" s="5">
        <v>38.781455138368699</v>
      </c>
      <c r="AG191" s="5">
        <v>38.7061467993625</v>
      </c>
      <c r="AH191" s="4">
        <v>0.76600000000000001</v>
      </c>
      <c r="AI191" s="5">
        <v>0.77819343746203895</v>
      </c>
      <c r="AJ191" s="5">
        <v>0.77819343746203895</v>
      </c>
      <c r="AK191" s="4">
        <v>0</v>
      </c>
      <c r="AL191" s="4">
        <v>0</v>
      </c>
      <c r="AM191" s="6">
        <v>68.197332347702101</v>
      </c>
      <c r="AN191" s="6">
        <v>68.172493985051801</v>
      </c>
      <c r="AO191" s="4">
        <v>-4859.7</v>
      </c>
      <c r="AP191" s="5">
        <v>-4884.4743608182398</v>
      </c>
      <c r="AQ191" s="5">
        <v>-4899.05395196274</v>
      </c>
      <c r="AR191" s="4">
        <v>0</v>
      </c>
      <c r="AS191" s="5">
        <v>30.2779155236009</v>
      </c>
      <c r="AT191" s="5">
        <v>30.3610205552575</v>
      </c>
      <c r="AU191" s="4">
        <v>0</v>
      </c>
      <c r="AV191" s="5">
        <v>71.315246333752398</v>
      </c>
      <c r="AW191" s="5">
        <v>71.305772775342106</v>
      </c>
      <c r="AX191" s="4">
        <v>0</v>
      </c>
      <c r="AY191" s="5">
        <v>71.403370347868204</v>
      </c>
      <c r="AZ191" s="5">
        <v>69.400501804889402</v>
      </c>
      <c r="BA191" s="4">
        <f>AU191-AX191</f>
        <v>0</v>
      </c>
      <c r="BB191" s="5">
        <f>AV191-AY191</f>
        <v>-8.8124014115805949E-2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7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2</v>
      </c>
      <c r="BX191" s="4">
        <v>0</v>
      </c>
      <c r="BY191" s="4">
        <v>2</v>
      </c>
      <c r="BZ191" s="4">
        <v>0</v>
      </c>
      <c r="CA191" s="4">
        <v>0</v>
      </c>
      <c r="CB191" s="4">
        <v>3</v>
      </c>
      <c r="CC191" s="4">
        <v>4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</row>
    <row r="192" spans="1:96">
      <c r="A192" s="18" t="s">
        <v>435</v>
      </c>
      <c r="B192" s="18" t="s">
        <v>527</v>
      </c>
      <c r="C192" s="14" t="s">
        <v>528</v>
      </c>
      <c r="D192" s="4" t="s">
        <v>518</v>
      </c>
      <c r="E192" s="4">
        <v>-90.05</v>
      </c>
      <c r="F192" s="5">
        <v>-84.3212700170142</v>
      </c>
      <c r="G192" s="5">
        <v>-84.062144721798802</v>
      </c>
      <c r="H192" s="4">
        <v>120.1</v>
      </c>
      <c r="I192" s="5">
        <v>124.12244872506599</v>
      </c>
      <c r="J192" s="5">
        <v>122.645791091248</v>
      </c>
      <c r="K192" s="4">
        <v>306</v>
      </c>
      <c r="L192" s="5">
        <v>302.70250636483598</v>
      </c>
      <c r="M192" s="5">
        <v>302.83633454791101</v>
      </c>
      <c r="N192" s="4">
        <v>8</v>
      </c>
      <c r="O192" s="5">
        <v>11.8129618150511</v>
      </c>
      <c r="P192" s="5">
        <v>11.543447349723101</v>
      </c>
      <c r="R192" s="5">
        <v>3.0871976187877901</v>
      </c>
      <c r="S192" s="5">
        <v>5.9805377278074703</v>
      </c>
      <c r="U192" s="5">
        <v>0.94270487628754196</v>
      </c>
      <c r="V192" s="5">
        <v>0.94941044265788899</v>
      </c>
      <c r="X192" s="5">
        <v>6.6869717510914004</v>
      </c>
      <c r="Y192" s="5">
        <v>6.9224629082989102</v>
      </c>
      <c r="Z192" s="14"/>
      <c r="AA192" s="5">
        <v>0.61401798161960397</v>
      </c>
      <c r="AB192" s="4">
        <v>24.15</v>
      </c>
      <c r="AC192" s="5">
        <v>23.4674286532697</v>
      </c>
      <c r="AD192" s="5">
        <v>23.497919701002399</v>
      </c>
      <c r="AE192" s="4">
        <v>39.159999999999997</v>
      </c>
      <c r="AF192" s="5">
        <v>38.781455138368699</v>
      </c>
      <c r="AG192" s="5">
        <v>38.7061467993625</v>
      </c>
      <c r="AH192" s="4">
        <v>0.79</v>
      </c>
      <c r="AI192" s="5">
        <v>0.77819343746203895</v>
      </c>
      <c r="AJ192" s="5">
        <v>0.77819343746203895</v>
      </c>
      <c r="AK192" s="4">
        <v>0</v>
      </c>
      <c r="AL192" s="4">
        <v>0</v>
      </c>
      <c r="AM192" s="6">
        <v>68.197332347702101</v>
      </c>
      <c r="AN192" s="6">
        <v>68.172493985051801</v>
      </c>
      <c r="AO192" s="4">
        <v>-4867</v>
      </c>
      <c r="AP192" s="5">
        <v>-4884.4743608182398</v>
      </c>
      <c r="AQ192" s="5">
        <v>-4899.05395196274</v>
      </c>
      <c r="AR192" s="4">
        <v>0</v>
      </c>
      <c r="AS192" s="5">
        <v>30.2779155236009</v>
      </c>
      <c r="AT192" s="5">
        <v>30.3610205552575</v>
      </c>
      <c r="AU192" s="4">
        <v>0</v>
      </c>
      <c r="AV192" s="5">
        <v>71.315246333752398</v>
      </c>
      <c r="AW192" s="5">
        <v>71.305772775342106</v>
      </c>
      <c r="AX192" s="4">
        <v>0</v>
      </c>
      <c r="AY192" s="5">
        <v>71.403370347868204</v>
      </c>
      <c r="AZ192" s="5">
        <v>69.400501804889402</v>
      </c>
      <c r="BA192" s="4">
        <f>AU192-AX192</f>
        <v>0</v>
      </c>
      <c r="BB192" s="5">
        <f>AV192-AY192</f>
        <v>-8.8124014115805949E-2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7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2</v>
      </c>
      <c r="BX192" s="4">
        <v>0</v>
      </c>
      <c r="BY192" s="4">
        <v>2</v>
      </c>
      <c r="BZ192" s="4">
        <v>0</v>
      </c>
      <c r="CA192" s="4">
        <v>0</v>
      </c>
      <c r="CB192" s="4">
        <v>3</v>
      </c>
      <c r="CC192" s="4">
        <v>4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</row>
    <row r="193" spans="1:96">
      <c r="A193" s="18" t="s">
        <v>435</v>
      </c>
      <c r="B193" s="18" t="s">
        <v>529</v>
      </c>
      <c r="C193" s="4" t="s">
        <v>530</v>
      </c>
      <c r="D193" s="4" t="s">
        <v>495</v>
      </c>
      <c r="F193" s="5">
        <v>-75.668425866993203</v>
      </c>
      <c r="G193" s="5">
        <v>-75.010924506485395</v>
      </c>
      <c r="I193" s="5">
        <v>121.18691120977201</v>
      </c>
      <c r="J193" s="5">
        <v>121.293618624667</v>
      </c>
      <c r="L193" s="5">
        <v>303.27338348469601</v>
      </c>
      <c r="M193" s="5">
        <v>303.396822181863</v>
      </c>
      <c r="O193" s="5">
        <v>8.4064283990154998</v>
      </c>
      <c r="P193" s="5">
        <v>12.3073033767113</v>
      </c>
      <c r="R193" s="5">
        <v>2.5846303555277998</v>
      </c>
      <c r="S193" s="5">
        <v>2.8487187662191098</v>
      </c>
      <c r="U193" s="5">
        <v>1.01166845524803</v>
      </c>
      <c r="V193" s="5">
        <v>0.99438349643081403</v>
      </c>
      <c r="X193" s="5">
        <v>6.8356387216082704</v>
      </c>
      <c r="Y193" s="5">
        <v>7.24346758524214</v>
      </c>
      <c r="AA193" s="5">
        <v>0.57670908098864204</v>
      </c>
      <c r="AC193" s="5">
        <v>23.219783398133401</v>
      </c>
      <c r="AD193" s="5">
        <v>23.273606481464999</v>
      </c>
      <c r="AF193" s="5">
        <v>38.606405668285603</v>
      </c>
      <c r="AG193" s="5">
        <v>38.390620004343603</v>
      </c>
      <c r="AI193" s="5">
        <v>0.77608189210923495</v>
      </c>
      <c r="AJ193" s="5">
        <v>0.77608189210923495</v>
      </c>
      <c r="AK193" s="4">
        <v>57.7</v>
      </c>
      <c r="AL193" s="4">
        <v>67.599999999999994</v>
      </c>
      <c r="AM193" s="6">
        <v>66.798263019935305</v>
      </c>
      <c r="AN193" s="6">
        <v>66.139680792875296</v>
      </c>
      <c r="AO193" s="4">
        <v>0</v>
      </c>
      <c r="AP193" s="5">
        <v>-4860.2983879982903</v>
      </c>
      <c r="AQ193" s="5">
        <v>-4927.2706817726803</v>
      </c>
      <c r="AR193" s="4">
        <v>0</v>
      </c>
      <c r="AS193" s="5">
        <v>27.428903951077501</v>
      </c>
      <c r="AT193" s="5">
        <v>27.731620244217201</v>
      </c>
      <c r="AU193" s="4">
        <v>67.7</v>
      </c>
      <c r="AV193" s="5">
        <v>68.365271195332596</v>
      </c>
      <c r="AW193" s="5">
        <v>68.377418637708004</v>
      </c>
      <c r="AX193" s="4">
        <v>64.2</v>
      </c>
      <c r="AY193" s="5">
        <v>63.364258456446997</v>
      </c>
      <c r="AZ193" s="5">
        <v>65.458232125507493</v>
      </c>
      <c r="BA193" s="4">
        <f>AU193-AX193</f>
        <v>3.5</v>
      </c>
      <c r="BB193" s="5">
        <f>AV193-AY193</f>
        <v>5.0010127388855992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7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2</v>
      </c>
      <c r="BX193" s="4">
        <v>0</v>
      </c>
      <c r="BY193" s="4">
        <v>2</v>
      </c>
      <c r="BZ193" s="4">
        <v>0</v>
      </c>
      <c r="CA193" s="4">
        <v>0</v>
      </c>
      <c r="CB193" s="4">
        <v>2</v>
      </c>
      <c r="CC193" s="4">
        <v>4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</row>
    <row r="194" spans="1:96">
      <c r="A194" s="18" t="s">
        <v>435</v>
      </c>
      <c r="B194" s="18" t="s">
        <v>531</v>
      </c>
      <c r="C194" s="4" t="s">
        <v>532</v>
      </c>
      <c r="D194" s="4" t="s">
        <v>495</v>
      </c>
      <c r="E194" s="4">
        <v>-87.4</v>
      </c>
      <c r="F194" s="5">
        <v>-75.668425866993203</v>
      </c>
      <c r="G194" s="5">
        <v>-75.010924506485395</v>
      </c>
      <c r="H194" s="4">
        <v>124.3</v>
      </c>
      <c r="I194" s="5">
        <v>121.18691120977201</v>
      </c>
      <c r="J194" s="5">
        <v>121.293618624667</v>
      </c>
      <c r="K194" s="4">
        <v>304</v>
      </c>
      <c r="L194" s="5">
        <v>303.27338348469601</v>
      </c>
      <c r="M194" s="5">
        <v>303.396822181863</v>
      </c>
      <c r="N194" s="4">
        <v>16</v>
      </c>
      <c r="O194" s="5">
        <v>8.4064283990154998</v>
      </c>
      <c r="P194" s="5">
        <v>12.3073033767113</v>
      </c>
      <c r="Q194" s="4">
        <v>2.39</v>
      </c>
      <c r="R194" s="5">
        <v>2.5846303555277998</v>
      </c>
      <c r="S194" s="5">
        <v>2.8487187662191098</v>
      </c>
      <c r="U194" s="5">
        <v>1.01166845524803</v>
      </c>
      <c r="V194" s="5">
        <v>0.99438349643081403</v>
      </c>
      <c r="X194" s="5">
        <v>6.8356387216082704</v>
      </c>
      <c r="Y194" s="5">
        <v>7.24346758524214</v>
      </c>
      <c r="AA194" s="5">
        <v>0.57670908098864204</v>
      </c>
      <c r="AB194" s="4">
        <v>23.94</v>
      </c>
      <c r="AC194" s="5">
        <v>23.219783398133401</v>
      </c>
      <c r="AD194" s="5">
        <v>23.273606481464999</v>
      </c>
      <c r="AE194" s="4">
        <v>39.020000000000003</v>
      </c>
      <c r="AF194" s="5">
        <v>38.606405668285603</v>
      </c>
      <c r="AG194" s="5">
        <v>38.390620004343603</v>
      </c>
      <c r="AH194" s="4">
        <v>0.78290000000000004</v>
      </c>
      <c r="AI194" s="5">
        <v>0.77608189210923495</v>
      </c>
      <c r="AJ194" s="5">
        <v>0.77608189210923495</v>
      </c>
      <c r="AK194" s="4">
        <v>0</v>
      </c>
      <c r="AL194" s="4">
        <v>0</v>
      </c>
      <c r="AM194" s="6">
        <v>66.798263019935305</v>
      </c>
      <c r="AN194" s="6">
        <v>66.139680792875296</v>
      </c>
      <c r="AO194" s="4">
        <v>-4867</v>
      </c>
      <c r="AP194" s="5">
        <v>-4860.2983879982903</v>
      </c>
      <c r="AQ194" s="5">
        <v>-4927.2706817726803</v>
      </c>
      <c r="AR194" s="4">
        <v>0</v>
      </c>
      <c r="AS194" s="5">
        <v>27.428903951077501</v>
      </c>
      <c r="AT194" s="5">
        <v>27.731620244217201</v>
      </c>
      <c r="AU194" s="4">
        <v>0</v>
      </c>
      <c r="AV194" s="5">
        <v>68.365271195332596</v>
      </c>
      <c r="AW194" s="5">
        <v>68.377418637708004</v>
      </c>
      <c r="AX194" s="4">
        <v>0</v>
      </c>
      <c r="AY194" s="5">
        <v>63.364258456446997</v>
      </c>
      <c r="AZ194" s="5">
        <v>65.458232125507493</v>
      </c>
      <c r="BA194" s="4">
        <f>AU194-AX194</f>
        <v>0</v>
      </c>
      <c r="BB194" s="5">
        <f>AV194-AY194</f>
        <v>5.0010127388855992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7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2</v>
      </c>
      <c r="BX194" s="4">
        <v>0</v>
      </c>
      <c r="BY194" s="4">
        <v>2</v>
      </c>
      <c r="BZ194" s="4">
        <v>0</v>
      </c>
      <c r="CA194" s="4">
        <v>0</v>
      </c>
      <c r="CB194" s="4">
        <v>2</v>
      </c>
      <c r="CC194" s="4">
        <v>4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</row>
    <row r="195" spans="1:96">
      <c r="A195" s="18" t="s">
        <v>435</v>
      </c>
      <c r="B195" s="18" t="s">
        <v>533</v>
      </c>
      <c r="C195" s="14" t="s">
        <v>534</v>
      </c>
      <c r="D195" s="4" t="s">
        <v>495</v>
      </c>
      <c r="E195" s="4">
        <v>-36.9</v>
      </c>
      <c r="F195" s="5">
        <v>-75.668425866993203</v>
      </c>
      <c r="G195" s="5">
        <v>-75.010924506485395</v>
      </c>
      <c r="H195" s="4">
        <v>119.3</v>
      </c>
      <c r="I195" s="5">
        <v>121.18691120977201</v>
      </c>
      <c r="J195" s="5">
        <v>121.293618624667</v>
      </c>
      <c r="K195" s="4">
        <v>304</v>
      </c>
      <c r="L195" s="5">
        <v>303.27338348469601</v>
      </c>
      <c r="M195" s="5">
        <v>303.396822181863</v>
      </c>
      <c r="N195" s="4">
        <v>11</v>
      </c>
      <c r="O195" s="5">
        <v>8.4064283990154998</v>
      </c>
      <c r="P195" s="5">
        <v>12.3073033767113</v>
      </c>
      <c r="R195" s="5">
        <v>2.5846303555277998</v>
      </c>
      <c r="S195" s="5">
        <v>2.8487187662191098</v>
      </c>
      <c r="U195" s="5">
        <v>1.01166845524803</v>
      </c>
      <c r="V195" s="5">
        <v>0.99438349643081403</v>
      </c>
      <c r="X195" s="5">
        <v>6.8356387216082704</v>
      </c>
      <c r="Y195" s="5">
        <v>7.24346758524214</v>
      </c>
      <c r="Z195" s="14"/>
      <c r="AA195" s="5">
        <v>0.57670908098864204</v>
      </c>
      <c r="AB195" s="4">
        <v>22.52</v>
      </c>
      <c r="AC195" s="5">
        <v>23.219783398133401</v>
      </c>
      <c r="AD195" s="5">
        <v>23.273606481464999</v>
      </c>
      <c r="AE195" s="4">
        <v>37.9</v>
      </c>
      <c r="AF195" s="5">
        <v>38.606405668285603</v>
      </c>
      <c r="AG195" s="5">
        <v>38.390620004343603</v>
      </c>
      <c r="AH195" s="4">
        <v>0.77</v>
      </c>
      <c r="AI195" s="5">
        <v>0.77608189210923495</v>
      </c>
      <c r="AJ195" s="5">
        <v>0.77608189210923495</v>
      </c>
      <c r="AK195" s="4">
        <v>0</v>
      </c>
      <c r="AL195" s="4">
        <v>0</v>
      </c>
      <c r="AM195" s="6">
        <v>66.798263019935305</v>
      </c>
      <c r="AN195" s="6">
        <v>66.139680792875296</v>
      </c>
      <c r="AO195" s="4">
        <v>-4860.3</v>
      </c>
      <c r="AP195" s="5">
        <v>-4860.2983879982903</v>
      </c>
      <c r="AQ195" s="5">
        <v>-4927.2706817726803</v>
      </c>
      <c r="AR195" s="4">
        <v>0</v>
      </c>
      <c r="AS195" s="5">
        <v>27.428903951077501</v>
      </c>
      <c r="AT195" s="5">
        <v>27.731620244217201</v>
      </c>
      <c r="AU195" s="4">
        <v>0</v>
      </c>
      <c r="AV195" s="5">
        <v>68.365271195332596</v>
      </c>
      <c r="AW195" s="5">
        <v>68.377418637708004</v>
      </c>
      <c r="AX195" s="4">
        <v>0</v>
      </c>
      <c r="AY195" s="5">
        <v>63.364258456446997</v>
      </c>
      <c r="AZ195" s="5">
        <v>65.458232125507493</v>
      </c>
      <c r="BA195" s="4">
        <f>AU195-AX195</f>
        <v>0</v>
      </c>
      <c r="BB195" s="5">
        <f>AV195-AY195</f>
        <v>5.0010127388855992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7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2</v>
      </c>
      <c r="BX195" s="4">
        <v>0</v>
      </c>
      <c r="BY195" s="4">
        <v>2</v>
      </c>
      <c r="BZ195" s="4">
        <v>0</v>
      </c>
      <c r="CA195" s="4">
        <v>0</v>
      </c>
      <c r="CB195" s="4">
        <v>2</v>
      </c>
      <c r="CC195" s="4">
        <v>4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</row>
    <row r="196" spans="1:96">
      <c r="A196" s="18" t="s">
        <v>435</v>
      </c>
      <c r="B196" s="18" t="s">
        <v>535</v>
      </c>
      <c r="C196" s="4" t="s">
        <v>536</v>
      </c>
      <c r="D196" s="4" t="s">
        <v>495</v>
      </c>
      <c r="E196" s="4">
        <v>14.82</v>
      </c>
      <c r="F196" s="5">
        <v>10.4722730139622</v>
      </c>
      <c r="G196" s="5">
        <v>9.14114871544915</v>
      </c>
      <c r="H196" s="4">
        <v>151.1</v>
      </c>
      <c r="I196" s="5">
        <v>149.59945194174099</v>
      </c>
      <c r="J196" s="5">
        <v>151.206959129507</v>
      </c>
      <c r="L196" s="5">
        <v>253.201114749363</v>
      </c>
      <c r="M196" s="5">
        <v>252.38258349115401</v>
      </c>
      <c r="N196" s="4">
        <v>30</v>
      </c>
      <c r="O196" s="5">
        <v>28.528390784958901</v>
      </c>
      <c r="P196" s="5">
        <v>31.187179614875198</v>
      </c>
      <c r="R196" s="5">
        <v>0.96940895642897995</v>
      </c>
      <c r="S196" s="5">
        <v>5.4645986077533797</v>
      </c>
      <c r="T196" s="4">
        <v>0.9</v>
      </c>
      <c r="U196" s="5">
        <v>0.90319724906542698</v>
      </c>
      <c r="V196" s="5">
        <v>0.89954986325321995</v>
      </c>
      <c r="W196" s="4">
        <v>6.3</v>
      </c>
      <c r="X196" s="5">
        <v>6.2905215255935101</v>
      </c>
      <c r="Y196" s="5">
        <v>6.3135059313572199</v>
      </c>
      <c r="AA196" s="5">
        <v>1.5473054162881801</v>
      </c>
      <c r="AB196" s="4">
        <v>29.3</v>
      </c>
      <c r="AC196" s="5">
        <v>29.657237619491401</v>
      </c>
      <c r="AD196" s="5">
        <v>29.6474756772874</v>
      </c>
      <c r="AF196" s="5">
        <v>43.152849016410201</v>
      </c>
      <c r="AG196" s="5">
        <v>44.804291507863503</v>
      </c>
      <c r="AH196" s="4">
        <v>0.83489999999999998</v>
      </c>
      <c r="AI196" s="5">
        <v>0.834404901250824</v>
      </c>
      <c r="AJ196" s="5">
        <v>0.834404901250824</v>
      </c>
      <c r="AK196" s="4">
        <v>42.4</v>
      </c>
      <c r="AL196" s="4">
        <v>57.7</v>
      </c>
      <c r="AM196" s="6">
        <v>59.023194340868002</v>
      </c>
      <c r="AN196" s="6">
        <v>60.1505253208814</v>
      </c>
      <c r="AO196" s="4">
        <v>-4913.2</v>
      </c>
      <c r="AP196" s="5">
        <v>-4748.7404356508296</v>
      </c>
      <c r="AQ196" s="5">
        <v>-4820.8852840868803</v>
      </c>
      <c r="AR196" s="4">
        <v>22.3</v>
      </c>
      <c r="AS196" s="5">
        <v>22.943030837851801</v>
      </c>
      <c r="AT196" s="5">
        <v>23.1006140817573</v>
      </c>
      <c r="AU196" s="4">
        <v>71</v>
      </c>
      <c r="AV196" s="5">
        <v>67.203161560935101</v>
      </c>
      <c r="AW196" s="5">
        <v>67.2714288831163</v>
      </c>
      <c r="AX196" s="4">
        <v>51.2</v>
      </c>
      <c r="AY196" s="5">
        <v>47.506203904395697</v>
      </c>
      <c r="AZ196" s="5">
        <v>50.213135900298198</v>
      </c>
      <c r="BA196" s="4">
        <f>AU196-AX196</f>
        <v>19.799999999999997</v>
      </c>
      <c r="BB196" s="5">
        <f>AV196-AY196</f>
        <v>19.696957656539404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7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8</v>
      </c>
      <c r="CC196" s="4">
        <v>8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</row>
    <row r="197" spans="1:96">
      <c r="A197" s="18" t="s">
        <v>435</v>
      </c>
      <c r="B197" s="18" t="s">
        <v>537</v>
      </c>
      <c r="C197" s="4" t="s">
        <v>538</v>
      </c>
      <c r="D197" s="4" t="s">
        <v>495</v>
      </c>
      <c r="E197" s="4">
        <v>-21.7</v>
      </c>
      <c r="F197" s="5">
        <v>-55.133508919227701</v>
      </c>
      <c r="G197" s="5">
        <v>-56.459581286364397</v>
      </c>
      <c r="H197" s="4">
        <v>113.7</v>
      </c>
      <c r="I197" s="5">
        <v>114.29338252597</v>
      </c>
      <c r="J197" s="5">
        <v>114.279951801623</v>
      </c>
      <c r="L197" s="5">
        <v>340.85701252739898</v>
      </c>
      <c r="M197" s="5">
        <v>340.94577325365702</v>
      </c>
      <c r="O197" s="5">
        <v>2.16088211969425</v>
      </c>
      <c r="P197" s="5">
        <v>4.2678533094300199</v>
      </c>
      <c r="R197" s="5">
        <v>6.0397355924837504</v>
      </c>
      <c r="S197" s="5">
        <v>15.627567247660799</v>
      </c>
      <c r="U197" s="5">
        <v>0.94554817773266797</v>
      </c>
      <c r="V197" s="5">
        <v>1.00334280615729</v>
      </c>
      <c r="X197" s="5">
        <v>6.2267445225419298</v>
      </c>
      <c r="Y197" s="5">
        <v>6.3528653953482701</v>
      </c>
      <c r="AA197" s="5">
        <v>-0.16289095681838001</v>
      </c>
      <c r="AB197" s="4">
        <v>22.5</v>
      </c>
      <c r="AC197" s="5">
        <v>22.6524570973747</v>
      </c>
      <c r="AD197" s="5">
        <v>22.612011534769699</v>
      </c>
      <c r="AF197" s="5">
        <v>37.423182371015997</v>
      </c>
      <c r="AG197" s="5">
        <v>37.104801023545697</v>
      </c>
      <c r="AH197" s="4">
        <v>0.76600000000000001</v>
      </c>
      <c r="AI197" s="5">
        <v>0.76473282923260699</v>
      </c>
      <c r="AJ197" s="5">
        <v>0.76473282923260699</v>
      </c>
      <c r="AK197" s="4">
        <v>0</v>
      </c>
      <c r="AL197" s="4">
        <v>0</v>
      </c>
      <c r="AM197" s="6">
        <v>57.734134310838897</v>
      </c>
      <c r="AN197" s="6">
        <v>32.973683827102398</v>
      </c>
      <c r="AO197" s="4">
        <v>-4925.8599999999997</v>
      </c>
      <c r="AP197" s="5">
        <v>-4949.2971469271197</v>
      </c>
      <c r="AQ197" s="5">
        <v>-4924.6885343316399</v>
      </c>
      <c r="AR197" s="4">
        <v>0</v>
      </c>
      <c r="AS197" s="5">
        <v>22.557798477371701</v>
      </c>
      <c r="AT197" s="5">
        <v>22.217926049893101</v>
      </c>
      <c r="AU197" s="4">
        <v>0</v>
      </c>
      <c r="AV197" s="5">
        <v>90.360846694013603</v>
      </c>
      <c r="AW197" s="5">
        <v>90.292518866144206</v>
      </c>
      <c r="AX197" s="4">
        <v>0</v>
      </c>
      <c r="AY197" s="5">
        <v>87.936845437283296</v>
      </c>
      <c r="AZ197" s="5">
        <v>87.073545042524103</v>
      </c>
      <c r="BA197" s="4">
        <f>AU197-AX197</f>
        <v>0</v>
      </c>
      <c r="BB197" s="5">
        <f>AV197-AY197</f>
        <v>2.4240012567303069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7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1</v>
      </c>
      <c r="BX197" s="4">
        <v>1</v>
      </c>
      <c r="BY197" s="4">
        <v>3</v>
      </c>
      <c r="BZ197" s="4">
        <v>0</v>
      </c>
      <c r="CA197" s="4">
        <v>0</v>
      </c>
      <c r="CB197" s="4">
        <v>3</v>
      </c>
      <c r="CC197" s="4">
        <v>3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</row>
    <row r="198" spans="1:96">
      <c r="A198" s="18" t="s">
        <v>435</v>
      </c>
      <c r="B198" s="18" t="s">
        <v>539</v>
      </c>
      <c r="C198" s="4" t="s">
        <v>540</v>
      </c>
      <c r="D198" s="4" t="s">
        <v>495</v>
      </c>
      <c r="E198" s="4">
        <v>-142.5</v>
      </c>
      <c r="F198" s="5">
        <v>-113.683569183811</v>
      </c>
      <c r="G198" s="5">
        <v>-111.175354772087</v>
      </c>
      <c r="H198" s="4">
        <v>104.9</v>
      </c>
      <c r="I198" s="5">
        <v>108.349086347794</v>
      </c>
      <c r="J198" s="5">
        <v>105.698999825304</v>
      </c>
      <c r="L198" s="5">
        <v>344.033285342863</v>
      </c>
      <c r="M198" s="5">
        <v>344.78086921003302</v>
      </c>
      <c r="O198" s="5">
        <v>-2.7072153551620399</v>
      </c>
      <c r="P198" s="5">
        <v>-0.40219545702970599</v>
      </c>
      <c r="R198" s="5">
        <v>8.6770006858761199</v>
      </c>
      <c r="S198" s="5">
        <v>17.862661171367201</v>
      </c>
      <c r="U198" s="5">
        <v>1.0039865229538101</v>
      </c>
      <c r="V198" s="5">
        <v>1.00712786161159</v>
      </c>
      <c r="X198" s="5">
        <v>6.2738947174490898</v>
      </c>
      <c r="Y198" s="5">
        <v>6.4736559880287903</v>
      </c>
      <c r="AA198" s="5">
        <v>-9.9826546084003306E-2</v>
      </c>
      <c r="AB198" s="4">
        <v>20.420000000000002</v>
      </c>
      <c r="AC198" s="5">
        <v>20.6926495846471</v>
      </c>
      <c r="AD198" s="5">
        <v>20.797122836736001</v>
      </c>
      <c r="AF198" s="5">
        <v>37.095637871592203</v>
      </c>
      <c r="AG198" s="5">
        <v>35.841138300070803</v>
      </c>
      <c r="AH198" s="4">
        <v>0.74390000000000001</v>
      </c>
      <c r="AI198" s="5">
        <v>0.74536735330302095</v>
      </c>
      <c r="AJ198" s="5">
        <v>0.74536735330302095</v>
      </c>
      <c r="AK198" s="4">
        <v>0</v>
      </c>
      <c r="AL198" s="4">
        <v>0</v>
      </c>
      <c r="AM198" s="6">
        <v>44.179619725145201</v>
      </c>
      <c r="AN198" s="6">
        <v>18.273590954845801</v>
      </c>
      <c r="AO198" s="4">
        <v>-4914.38</v>
      </c>
      <c r="AP198" s="5">
        <v>-4925.1211741071602</v>
      </c>
      <c r="AQ198" s="5">
        <v>-4952.9052641415801</v>
      </c>
      <c r="AR198" s="4">
        <v>16</v>
      </c>
      <c r="AS198" s="5">
        <v>17.276334904065099</v>
      </c>
      <c r="AT198" s="5">
        <v>16.7466026024318</v>
      </c>
      <c r="AU198" s="4">
        <v>81.7</v>
      </c>
      <c r="AV198" s="5">
        <v>84.070328854902698</v>
      </c>
      <c r="AW198" s="5">
        <v>84.062785666778197</v>
      </c>
      <c r="AX198" s="4">
        <v>83.5</v>
      </c>
      <c r="AY198" s="5">
        <v>83.520296113298599</v>
      </c>
      <c r="AZ198" s="5">
        <v>84.289809361469295</v>
      </c>
      <c r="BA198" s="4">
        <f>AU198-AX198</f>
        <v>-1.7999999999999972</v>
      </c>
      <c r="BB198" s="5">
        <f>AV198-AY198</f>
        <v>0.55003274160409887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7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1</v>
      </c>
      <c r="BX198" s="4">
        <v>1</v>
      </c>
      <c r="BY198" s="4">
        <v>3</v>
      </c>
      <c r="BZ198" s="4">
        <v>0</v>
      </c>
      <c r="CA198" s="4">
        <v>0</v>
      </c>
      <c r="CB198" s="4">
        <v>2</v>
      </c>
      <c r="CC198" s="4">
        <v>3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</row>
    <row r="199" spans="1:96">
      <c r="A199" s="18" t="s">
        <v>435</v>
      </c>
      <c r="B199" s="18" t="s">
        <v>541</v>
      </c>
      <c r="C199" s="4" t="s">
        <v>542</v>
      </c>
      <c r="D199" s="4" t="s">
        <v>495</v>
      </c>
      <c r="F199" s="5">
        <v>-107.470922779029</v>
      </c>
      <c r="G199" s="5">
        <v>-110.154364465566</v>
      </c>
      <c r="I199" s="5">
        <v>117.955647437118</v>
      </c>
      <c r="J199" s="5">
        <v>122.52610392257699</v>
      </c>
      <c r="L199" s="5">
        <v>333.10172535604698</v>
      </c>
      <c r="M199" s="5">
        <v>332.70622895427198</v>
      </c>
      <c r="O199" s="5">
        <v>6.5732198246758502</v>
      </c>
      <c r="P199" s="5">
        <v>8.94450611722581</v>
      </c>
      <c r="R199" s="5">
        <v>3.0271623666960501</v>
      </c>
      <c r="S199" s="5">
        <v>9.7376489495470402</v>
      </c>
      <c r="U199" s="5">
        <v>0.94127933964217703</v>
      </c>
      <c r="V199" s="5">
        <v>1.0751102105252599</v>
      </c>
      <c r="X199" s="5">
        <v>7.0620475815180503</v>
      </c>
      <c r="Y199" s="5">
        <v>7.2437419755423296</v>
      </c>
      <c r="AA199" s="5">
        <v>0.66017007817324502</v>
      </c>
      <c r="AC199" s="5">
        <v>21.9598270427777</v>
      </c>
      <c r="AD199" s="5">
        <v>21.957672967617</v>
      </c>
      <c r="AF199" s="5">
        <v>37.598212135675702</v>
      </c>
      <c r="AG199" s="5">
        <v>40.467303038527199</v>
      </c>
      <c r="AI199" s="5">
        <v>0.76037053559321</v>
      </c>
      <c r="AJ199" s="5">
        <v>0.76037053559321</v>
      </c>
      <c r="AK199" s="4">
        <v>0</v>
      </c>
      <c r="AL199" s="4">
        <v>0</v>
      </c>
      <c r="AM199" s="6">
        <v>57.664696337088102</v>
      </c>
      <c r="AN199" s="6">
        <v>37.986635306659899</v>
      </c>
      <c r="AO199" s="4">
        <v>0</v>
      </c>
      <c r="AP199" s="5">
        <v>-4964.4293098119297</v>
      </c>
      <c r="AQ199" s="5">
        <v>-4924.0299209957002</v>
      </c>
      <c r="AR199" s="4">
        <v>19</v>
      </c>
      <c r="AS199" s="5">
        <v>20.6551044768037</v>
      </c>
      <c r="AT199" s="5">
        <v>19.974258411800399</v>
      </c>
      <c r="AU199" s="4">
        <v>89.2</v>
      </c>
      <c r="AV199" s="5">
        <v>86.549747858776598</v>
      </c>
      <c r="AW199" s="5">
        <v>86.556816467299399</v>
      </c>
      <c r="AX199" s="4">
        <v>79.5</v>
      </c>
      <c r="AY199" s="5">
        <v>77.292090344549607</v>
      </c>
      <c r="AZ199" s="5">
        <v>78.293995369796704</v>
      </c>
      <c r="BA199" s="4">
        <f>AU199-AX199</f>
        <v>9.7000000000000028</v>
      </c>
      <c r="BB199" s="5">
        <f>AV199-AY199</f>
        <v>9.2576575142269917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7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3</v>
      </c>
      <c r="BX199" s="4">
        <v>0</v>
      </c>
      <c r="BY199" s="4">
        <v>3</v>
      </c>
      <c r="BZ199" s="4">
        <v>0</v>
      </c>
      <c r="CA199" s="4">
        <v>0</v>
      </c>
      <c r="CB199" s="4">
        <v>1</v>
      </c>
      <c r="CC199" s="4">
        <v>2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</row>
    <row r="200" spans="1:96">
      <c r="A200" s="18" t="s">
        <v>435</v>
      </c>
      <c r="B200" s="18" t="s">
        <v>543</v>
      </c>
      <c r="C200" s="4" t="s">
        <v>544</v>
      </c>
      <c r="D200" s="4" t="s">
        <v>495</v>
      </c>
      <c r="E200" s="4">
        <v>-111.28</v>
      </c>
      <c r="F200" s="5">
        <v>-102.19983451665</v>
      </c>
      <c r="G200" s="5">
        <v>-101.678819132768</v>
      </c>
      <c r="H200" s="4">
        <v>131.80000000000001</v>
      </c>
      <c r="I200" s="5">
        <v>132.32350668327001</v>
      </c>
      <c r="J200" s="5">
        <v>135.341712088099</v>
      </c>
      <c r="K200" s="4">
        <v>262.22000000000003</v>
      </c>
      <c r="L200" s="5">
        <v>255.65738607551501</v>
      </c>
      <c r="M200" s="5">
        <v>255.12554173473799</v>
      </c>
      <c r="N200" s="4">
        <v>22</v>
      </c>
      <c r="O200" s="5">
        <v>15.2317661474641</v>
      </c>
      <c r="P200" s="5">
        <v>18.669106659579999</v>
      </c>
      <c r="Q200" s="4">
        <v>1.71</v>
      </c>
      <c r="R200" s="5">
        <v>4.94762200705574</v>
      </c>
      <c r="S200" s="5">
        <v>6.5360341880649102</v>
      </c>
      <c r="T200" s="4">
        <v>0.9</v>
      </c>
      <c r="U200" s="5">
        <v>0.94343065812875004</v>
      </c>
      <c r="V200" s="5">
        <v>0.93247419960355205</v>
      </c>
      <c r="W200" s="4">
        <v>6.6</v>
      </c>
      <c r="X200" s="5">
        <v>6.4250263401169398</v>
      </c>
      <c r="Y200" s="5">
        <v>6.3264318771035697</v>
      </c>
      <c r="Z200" s="4">
        <v>0.84299999999999997</v>
      </c>
      <c r="AA200" s="5">
        <v>0.81189106457692195</v>
      </c>
      <c r="AB200" s="4">
        <v>25.05</v>
      </c>
      <c r="AC200" s="5">
        <v>25.064222998720901</v>
      </c>
      <c r="AD200" s="5">
        <v>25.073901186861299</v>
      </c>
      <c r="AE200" s="4">
        <v>40.56</v>
      </c>
      <c r="AF200" s="5">
        <v>41.362426203576099</v>
      </c>
      <c r="AG200" s="5">
        <v>41.378905002390297</v>
      </c>
      <c r="AH200" s="4">
        <v>0.78800000000000003</v>
      </c>
      <c r="AI200" s="5">
        <v>0.784271606811485</v>
      </c>
      <c r="AJ200" s="5">
        <v>0.784271606811485</v>
      </c>
      <c r="AK200" s="4">
        <v>36</v>
      </c>
      <c r="AL200" s="4">
        <v>60.7</v>
      </c>
      <c r="AM200" s="6">
        <v>62.320708452171402</v>
      </c>
      <c r="AN200" s="6">
        <v>65.224566811256395</v>
      </c>
      <c r="AO200" s="4">
        <v>-4870.5</v>
      </c>
      <c r="AP200" s="5">
        <v>-4870.4139441319003</v>
      </c>
      <c r="AQ200" s="5">
        <v>-4875.1603659457896</v>
      </c>
      <c r="AR200" s="4">
        <v>35.799999999999997</v>
      </c>
      <c r="AS200" s="5">
        <v>39.032590613765798</v>
      </c>
      <c r="AT200" s="5">
        <v>39.1710018013991</v>
      </c>
      <c r="AU200" s="4">
        <v>0</v>
      </c>
      <c r="AV200" s="5">
        <v>47.895259901495898</v>
      </c>
      <c r="AW200" s="5">
        <v>47.860012797925798</v>
      </c>
      <c r="AX200" s="4">
        <v>0</v>
      </c>
      <c r="AY200" s="5">
        <v>45.408223948704503</v>
      </c>
      <c r="AZ200" s="5">
        <v>45.899775017078198</v>
      </c>
      <c r="BA200" s="4">
        <f>AU200-AX200</f>
        <v>0</v>
      </c>
      <c r="BB200" s="5">
        <f>AV200-AY200</f>
        <v>2.4870359527913948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7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1</v>
      </c>
      <c r="BX200" s="4">
        <v>0</v>
      </c>
      <c r="BY200" s="4">
        <v>1</v>
      </c>
      <c r="BZ200" s="4">
        <v>1</v>
      </c>
      <c r="CA200" s="4">
        <v>1</v>
      </c>
      <c r="CB200" s="4">
        <v>5</v>
      </c>
      <c r="CC200" s="4">
        <v>5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</row>
    <row r="201" spans="1:96">
      <c r="A201" s="18" t="s">
        <v>435</v>
      </c>
      <c r="B201" s="20" t="s">
        <v>545</v>
      </c>
      <c r="C201" s="4" t="s">
        <v>546</v>
      </c>
      <c r="D201" s="4" t="s">
        <v>518</v>
      </c>
      <c r="E201" s="4">
        <v>-117.34</v>
      </c>
      <c r="F201" s="5">
        <v>-118.393925282748</v>
      </c>
      <c r="G201" s="5">
        <v>-117.944532452811</v>
      </c>
      <c r="H201" s="4">
        <v>130.9</v>
      </c>
      <c r="I201" s="5">
        <v>127.52207848088101</v>
      </c>
      <c r="J201" s="5">
        <v>129.13768520262801</v>
      </c>
      <c r="K201" s="4">
        <v>269</v>
      </c>
      <c r="L201" s="5">
        <v>258.380534396347</v>
      </c>
      <c r="M201" s="5">
        <v>258.495961840723</v>
      </c>
      <c r="N201" s="4">
        <v>15</v>
      </c>
      <c r="O201" s="5">
        <v>13.113650201228401</v>
      </c>
      <c r="P201" s="5">
        <v>13.909244540106901</v>
      </c>
      <c r="Q201" s="4">
        <v>1.64</v>
      </c>
      <c r="R201" s="5">
        <v>2.0286581032478699</v>
      </c>
      <c r="S201" s="5">
        <v>2.1278662870812801</v>
      </c>
      <c r="T201" s="4">
        <v>0.95</v>
      </c>
      <c r="U201" s="5">
        <v>0.94953314359318897</v>
      </c>
      <c r="V201" s="5">
        <v>0.95133597723124097</v>
      </c>
      <c r="W201" s="4">
        <v>6.4</v>
      </c>
      <c r="X201" s="5">
        <v>6.6815132052000203</v>
      </c>
      <c r="Y201" s="5">
        <v>6.5658611600261798</v>
      </c>
      <c r="Z201" s="4">
        <v>0.68</v>
      </c>
      <c r="AA201" s="5">
        <v>0.61651982531328298</v>
      </c>
      <c r="AB201" s="4">
        <v>24.42</v>
      </c>
      <c r="AC201" s="5">
        <v>24.3155198401451</v>
      </c>
      <c r="AD201" s="5">
        <v>24.310626902141301</v>
      </c>
      <c r="AE201" s="4">
        <v>41.08</v>
      </c>
      <c r="AF201" s="5">
        <v>40.901789536986698</v>
      </c>
      <c r="AG201" s="5">
        <v>41.037150455358898</v>
      </c>
      <c r="AH201" s="4">
        <v>0.77629999999999999</v>
      </c>
      <c r="AI201" s="5">
        <v>0.77436970764584001</v>
      </c>
      <c r="AJ201" s="5">
        <v>0.77436970764584001</v>
      </c>
      <c r="AK201" s="4">
        <v>0</v>
      </c>
      <c r="AL201" s="4">
        <v>0</v>
      </c>
      <c r="AM201" s="6">
        <v>59.268657425103001</v>
      </c>
      <c r="AN201" s="6">
        <v>53.055452405774503</v>
      </c>
      <c r="AO201" s="4">
        <v>-4893.6000000000004</v>
      </c>
      <c r="AP201" s="5">
        <v>-4912.1325036192902</v>
      </c>
      <c r="AQ201" s="5">
        <v>-4904.4594787717497</v>
      </c>
      <c r="AR201" s="4">
        <v>37</v>
      </c>
      <c r="AS201" s="5">
        <v>37.579101891816599</v>
      </c>
      <c r="AT201" s="5">
        <v>37.234523438234902</v>
      </c>
      <c r="AU201" s="4">
        <v>31.2</v>
      </c>
      <c r="AV201" s="5">
        <v>32.984246801281699</v>
      </c>
      <c r="AW201" s="5">
        <v>32.970649183909501</v>
      </c>
      <c r="AX201" s="4">
        <v>28.1</v>
      </c>
      <c r="AY201" s="5">
        <v>29.4327703619775</v>
      </c>
      <c r="AZ201" s="5">
        <v>30.352313022453099</v>
      </c>
      <c r="BA201" s="4">
        <f>AU201-AX201</f>
        <v>3.0999999999999979</v>
      </c>
      <c r="BB201" s="5">
        <f>AV201-AY201</f>
        <v>3.5514764393041993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7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1</v>
      </c>
      <c r="BX201" s="4">
        <v>0</v>
      </c>
      <c r="BY201" s="4">
        <v>1</v>
      </c>
      <c r="BZ201" s="4">
        <v>2</v>
      </c>
      <c r="CA201" s="4">
        <v>2</v>
      </c>
      <c r="CB201" s="4">
        <v>4</v>
      </c>
      <c r="CC201" s="4">
        <v>4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</row>
    <row r="202" spans="1:96" ht="28.9">
      <c r="A202" s="18" t="s">
        <v>435</v>
      </c>
      <c r="B202" s="20" t="s">
        <v>547</v>
      </c>
      <c r="C202" s="4" t="s">
        <v>548</v>
      </c>
      <c r="D202" s="4" t="s">
        <v>518</v>
      </c>
      <c r="F202" s="5">
        <v>-110.827873838996</v>
      </c>
      <c r="G202" s="5">
        <v>-109.92369743558</v>
      </c>
      <c r="I202" s="5">
        <v>119.20858490687399</v>
      </c>
      <c r="J202" s="5">
        <v>118.773407554873</v>
      </c>
      <c r="L202" s="5">
        <v>289.90982049647101</v>
      </c>
      <c r="M202" s="5">
        <v>289.594420336344</v>
      </c>
      <c r="O202" s="5">
        <v>7.7385396236343098</v>
      </c>
      <c r="P202" s="5">
        <v>2.8107716268588701</v>
      </c>
      <c r="R202" s="5">
        <v>7.8252335407029898</v>
      </c>
      <c r="S202" s="5">
        <v>13.041643063505701</v>
      </c>
      <c r="U202" s="5">
        <v>1.03014186269153</v>
      </c>
      <c r="V202" s="5">
        <v>1.0895386273418599</v>
      </c>
      <c r="X202" s="5">
        <v>6.8722622355217897</v>
      </c>
      <c r="Y202" s="5">
        <v>7.2054640517128501</v>
      </c>
      <c r="AA202" s="5">
        <v>0.33858318006120802</v>
      </c>
      <c r="AC202" s="5">
        <v>22.4836243424919</v>
      </c>
      <c r="AD202" s="5">
        <v>22.483472508070498</v>
      </c>
      <c r="AF202" s="5">
        <v>38.818015608789203</v>
      </c>
      <c r="AG202" s="5">
        <v>38.683234369291597</v>
      </c>
      <c r="AI202" s="5">
        <v>0.76425069472507101</v>
      </c>
      <c r="AJ202" s="5">
        <v>0.76425069472507101</v>
      </c>
      <c r="AK202" s="4">
        <v>0</v>
      </c>
      <c r="AL202" s="4">
        <v>0</v>
      </c>
      <c r="AM202" s="6">
        <v>48.2075735262883</v>
      </c>
      <c r="AN202" s="6">
        <v>37.159000207854</v>
      </c>
      <c r="AO202" s="4">
        <v>0</v>
      </c>
      <c r="AP202" s="5">
        <v>-4926.1929203056297</v>
      </c>
      <c r="AQ202" s="5">
        <v>-4928.3530647886901</v>
      </c>
      <c r="AR202" s="4">
        <v>21.9</v>
      </c>
      <c r="AS202" s="5">
        <v>25.2356937232158</v>
      </c>
      <c r="AT202" s="5">
        <v>23.659802834989598</v>
      </c>
      <c r="AU202" s="4">
        <v>57.6</v>
      </c>
      <c r="AV202" s="5">
        <v>59.208016164325301</v>
      </c>
      <c r="AW202" s="5">
        <v>59.185121066515499</v>
      </c>
      <c r="AX202" s="4">
        <v>59.8</v>
      </c>
      <c r="AY202" s="5">
        <v>62.274810743718298</v>
      </c>
      <c r="AZ202" s="5">
        <v>61.054181431140599</v>
      </c>
      <c r="BA202" s="4">
        <f>AU202-AX202</f>
        <v>-2.1999999999999957</v>
      </c>
      <c r="BB202" s="5">
        <f>AV202-AY202</f>
        <v>-3.0667945793929974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7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2</v>
      </c>
      <c r="BX202" s="4">
        <v>0</v>
      </c>
      <c r="BY202" s="4">
        <v>2</v>
      </c>
      <c r="BZ202" s="4">
        <v>1</v>
      </c>
      <c r="CA202" s="4">
        <v>1</v>
      </c>
      <c r="CB202" s="4">
        <v>2</v>
      </c>
      <c r="CC202" s="4">
        <v>3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</row>
    <row r="203" spans="1:96">
      <c r="A203" s="18" t="s">
        <v>435</v>
      </c>
      <c r="B203" s="20" t="s">
        <v>549</v>
      </c>
      <c r="C203" s="4" t="s">
        <v>550</v>
      </c>
      <c r="D203" s="4" t="s">
        <v>518</v>
      </c>
      <c r="E203" s="4">
        <v>-111.5</v>
      </c>
      <c r="F203" s="5">
        <v>-88.336350379981894</v>
      </c>
      <c r="G203" s="5">
        <v>-88.8982586077923</v>
      </c>
      <c r="H203" s="4">
        <v>126.4</v>
      </c>
      <c r="I203" s="5">
        <v>128.46214582047099</v>
      </c>
      <c r="J203" s="5">
        <v>127.41028671510701</v>
      </c>
      <c r="L203" s="5">
        <v>300.37513086045698</v>
      </c>
      <c r="M203" s="5">
        <v>300.403830537977</v>
      </c>
      <c r="N203" s="4">
        <v>10</v>
      </c>
      <c r="O203" s="5">
        <v>15.3626845938584</v>
      </c>
      <c r="P203" s="5">
        <v>16.426477229723201</v>
      </c>
      <c r="R203" s="5">
        <v>2.2478392344181599</v>
      </c>
      <c r="S203" s="5">
        <v>2.3878702030775698</v>
      </c>
      <c r="T203" s="4">
        <v>0.9</v>
      </c>
      <c r="U203" s="5">
        <v>0.89937107008607298</v>
      </c>
      <c r="V203" s="5">
        <v>0.90369895070548301</v>
      </c>
      <c r="W203" s="4">
        <v>6.5</v>
      </c>
      <c r="X203" s="5">
        <v>6.5725205220733098</v>
      </c>
      <c r="Y203" s="5">
        <v>6.5715251527851697</v>
      </c>
      <c r="AA203" s="5">
        <v>0.79667509848086804</v>
      </c>
      <c r="AB203" s="4">
        <v>23.89</v>
      </c>
      <c r="AC203" s="5">
        <v>24.177867647446501</v>
      </c>
      <c r="AD203" s="5">
        <v>24.156565400077501</v>
      </c>
      <c r="AE203" s="4">
        <v>39.44</v>
      </c>
      <c r="AF203" s="5">
        <v>39.200171738639902</v>
      </c>
      <c r="AG203" s="5">
        <v>39.233384982596597</v>
      </c>
      <c r="AH203" s="4">
        <v>0.77649999999999997</v>
      </c>
      <c r="AI203" s="5">
        <v>0.78268736046323195</v>
      </c>
      <c r="AJ203" s="5">
        <v>0.78268736046323195</v>
      </c>
      <c r="AK203" s="4">
        <v>0</v>
      </c>
      <c r="AL203" s="4">
        <v>0</v>
      </c>
      <c r="AM203" s="6">
        <v>73.963700167941099</v>
      </c>
      <c r="AN203" s="6">
        <v>70.110465833096299</v>
      </c>
      <c r="AO203" s="4">
        <v>-4894.3999999999996</v>
      </c>
      <c r="AP203" s="5">
        <v>-4908.6503336382002</v>
      </c>
      <c r="AQ203" s="5">
        <v>-4870.8372221527998</v>
      </c>
      <c r="AR203" s="4">
        <v>0</v>
      </c>
      <c r="AS203" s="5">
        <v>28.301627815306801</v>
      </c>
      <c r="AT203" s="5">
        <v>26.3030887861586</v>
      </c>
      <c r="AU203" s="4">
        <v>81.099999999999994</v>
      </c>
      <c r="AV203" s="5">
        <v>80.211575671495098</v>
      </c>
      <c r="AW203" s="5">
        <v>80.207898499233707</v>
      </c>
      <c r="AX203" s="4">
        <v>76.2</v>
      </c>
      <c r="AY203" s="5">
        <v>76.8595658164014</v>
      </c>
      <c r="AZ203" s="5">
        <v>76.442051066368506</v>
      </c>
      <c r="BA203" s="4">
        <f>AU203-AX203</f>
        <v>4.8999999999999915</v>
      </c>
      <c r="BB203" s="5">
        <f>AV203-AY203</f>
        <v>3.3520098550936979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7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2</v>
      </c>
      <c r="BX203" s="4">
        <v>0</v>
      </c>
      <c r="BY203" s="4">
        <v>2</v>
      </c>
      <c r="BZ203" s="4">
        <v>0</v>
      </c>
      <c r="CA203" s="4">
        <v>0</v>
      </c>
      <c r="CB203" s="4">
        <v>4</v>
      </c>
      <c r="CC203" s="4">
        <v>4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</row>
    <row r="204" spans="1:96">
      <c r="A204" s="18" t="s">
        <v>435</v>
      </c>
      <c r="B204" s="18" t="s">
        <v>551</v>
      </c>
      <c r="C204" s="4" t="s">
        <v>552</v>
      </c>
      <c r="D204" s="4" t="s">
        <v>553</v>
      </c>
      <c r="F204" s="5">
        <v>-97.798895368768001</v>
      </c>
      <c r="G204" s="5">
        <v>-93.751175381078994</v>
      </c>
      <c r="I204" s="5">
        <v>134.566088268388</v>
      </c>
      <c r="J204" s="5">
        <v>132.646825729509</v>
      </c>
      <c r="L204" s="5">
        <v>350.92465490013001</v>
      </c>
      <c r="M204" s="5">
        <v>352.02756045564701</v>
      </c>
      <c r="O204" s="5">
        <v>14.535927428500401</v>
      </c>
      <c r="P204" s="5">
        <v>14.134910065299101</v>
      </c>
      <c r="R204" s="5">
        <v>4.0434311996526002</v>
      </c>
      <c r="S204" s="5">
        <v>12.4360368699377</v>
      </c>
      <c r="U204" s="5">
        <v>0.82292598076203005</v>
      </c>
      <c r="V204" s="5">
        <v>0.87051788712409395</v>
      </c>
      <c r="X204" s="5">
        <v>5.5647945942780996</v>
      </c>
      <c r="Y204" s="5">
        <v>5.66610415122235</v>
      </c>
      <c r="AA204" s="5">
        <v>-0.18285223739303599</v>
      </c>
      <c r="AC204" s="5">
        <v>22.478827580870501</v>
      </c>
      <c r="AD204" s="5">
        <v>22.518089485255299</v>
      </c>
      <c r="AF204" s="5">
        <v>40.219879108785896</v>
      </c>
      <c r="AG204" s="5">
        <v>40.291746147011501</v>
      </c>
      <c r="AI204" s="5">
        <v>0.76424560246547002</v>
      </c>
      <c r="AJ204" s="5">
        <v>0.76424560246547002</v>
      </c>
      <c r="AK204" s="4">
        <v>0</v>
      </c>
      <c r="AL204" s="4">
        <v>0</v>
      </c>
      <c r="AM204" s="6">
        <v>49.710056891629101</v>
      </c>
      <c r="AN204" s="6">
        <v>23.8994360466553</v>
      </c>
      <c r="AO204" s="4">
        <v>0</v>
      </c>
      <c r="AP204" s="5">
        <v>-5571.8716645346303</v>
      </c>
      <c r="AQ204" s="5">
        <v>-5554.79649213824</v>
      </c>
      <c r="AR204" s="4">
        <v>34.200000000000003</v>
      </c>
      <c r="AS204" s="5">
        <v>32.081771011852503</v>
      </c>
      <c r="AT204" s="5">
        <v>32.790730460522603</v>
      </c>
      <c r="AU204" s="4">
        <v>96.2</v>
      </c>
      <c r="AV204" s="5">
        <v>96.505687061059902</v>
      </c>
      <c r="AW204" s="5">
        <v>96.506933445747805</v>
      </c>
      <c r="AX204" s="4">
        <v>88</v>
      </c>
      <c r="AY204" s="5">
        <v>88.225986396459405</v>
      </c>
      <c r="AZ204" s="5">
        <v>88.223765639222904</v>
      </c>
      <c r="BA204" s="4">
        <f>AU204-AX204</f>
        <v>8.2000000000000028</v>
      </c>
      <c r="BB204" s="5">
        <f>AV204-AY204</f>
        <v>8.2797006646004974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7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2</v>
      </c>
      <c r="BX204" s="4">
        <v>1</v>
      </c>
      <c r="BY204" s="4">
        <v>4</v>
      </c>
      <c r="BZ204" s="4">
        <v>0</v>
      </c>
      <c r="CA204" s="4">
        <v>0</v>
      </c>
      <c r="CB204" s="4">
        <v>1</v>
      </c>
      <c r="CC204" s="4">
        <v>2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</row>
    <row r="205" spans="1:96">
      <c r="A205" s="18" t="s">
        <v>435</v>
      </c>
      <c r="B205" s="20" t="s">
        <v>554</v>
      </c>
      <c r="C205" s="4" t="s">
        <v>555</v>
      </c>
      <c r="D205" s="4" t="s">
        <v>553</v>
      </c>
      <c r="F205" s="5">
        <v>-50.129032602981297</v>
      </c>
      <c r="G205" s="5">
        <v>-53.306594936576801</v>
      </c>
      <c r="I205" s="5">
        <v>171.11821272453599</v>
      </c>
      <c r="J205" s="5">
        <v>174.24596656710901</v>
      </c>
      <c r="K205" s="4">
        <v>296</v>
      </c>
      <c r="L205" s="5">
        <v>280.11414293033801</v>
      </c>
      <c r="M205" s="5">
        <v>280.58098119878503</v>
      </c>
      <c r="O205" s="5">
        <v>36.1938223076979</v>
      </c>
      <c r="P205" s="5">
        <v>41.3011304115388</v>
      </c>
      <c r="R205" s="5">
        <v>0.93849772790112096</v>
      </c>
      <c r="S205" s="5">
        <v>4.86651107869071</v>
      </c>
      <c r="U205" s="5">
        <v>0.804284439483955</v>
      </c>
      <c r="V205" s="5">
        <v>0.91987391759008497</v>
      </c>
      <c r="X205" s="5">
        <v>6.4852123826481396</v>
      </c>
      <c r="Y205" s="5">
        <v>6.6189262241820996</v>
      </c>
      <c r="AA205" s="5">
        <v>2.0994105383624602</v>
      </c>
      <c r="AC205" s="5">
        <v>29.413983758680398</v>
      </c>
      <c r="AD205" s="5">
        <v>27.704355826971899</v>
      </c>
      <c r="AF205" s="5">
        <v>44.949934935845199</v>
      </c>
      <c r="AG205" s="5">
        <v>48.600734621095803</v>
      </c>
      <c r="AI205" s="5">
        <v>0.86277299962740905</v>
      </c>
      <c r="AJ205" s="5">
        <v>0.86277299962740905</v>
      </c>
      <c r="AK205" s="4">
        <v>0</v>
      </c>
      <c r="AL205" s="4">
        <v>0</v>
      </c>
      <c r="AM205" s="6">
        <v>80.848994546474103</v>
      </c>
      <c r="AN205" s="6">
        <v>63.119104880396698</v>
      </c>
      <c r="AO205" s="4">
        <v>0</v>
      </c>
      <c r="AP205" s="5">
        <v>-5326.2498293598101</v>
      </c>
      <c r="AQ205" s="5">
        <v>-5422.4157645961304</v>
      </c>
      <c r="AR205" s="4">
        <v>0</v>
      </c>
      <c r="AS205" s="5">
        <v>36.289676391620901</v>
      </c>
      <c r="AT205" s="5">
        <v>35.694757737298801</v>
      </c>
      <c r="AU205" s="4">
        <v>0</v>
      </c>
      <c r="AV205" s="5">
        <v>53.810172666300097</v>
      </c>
      <c r="AW205" s="5">
        <v>54.310953935266603</v>
      </c>
      <c r="AX205" s="4">
        <v>0</v>
      </c>
      <c r="AY205" s="5">
        <v>42.429432085255499</v>
      </c>
      <c r="AZ205" s="5">
        <v>51.9495371048001</v>
      </c>
      <c r="BA205" s="4">
        <f>AU205-AX205</f>
        <v>0</v>
      </c>
      <c r="BB205" s="5">
        <f>AV205-AY205</f>
        <v>11.380740581044599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7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2</v>
      </c>
      <c r="BX205" s="4">
        <v>0</v>
      </c>
      <c r="BY205" s="4">
        <v>0</v>
      </c>
      <c r="BZ205" s="4">
        <v>0</v>
      </c>
      <c r="CA205" s="4">
        <v>0</v>
      </c>
      <c r="CB205" s="4">
        <v>4</v>
      </c>
      <c r="CC205" s="4">
        <v>7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</row>
    <row r="206" spans="1:96" ht="28.9">
      <c r="A206" s="18" t="s">
        <v>435</v>
      </c>
      <c r="B206" s="20" t="s">
        <v>556</v>
      </c>
      <c r="C206" s="4" t="s">
        <v>557</v>
      </c>
      <c r="D206" s="4" t="s">
        <v>558</v>
      </c>
      <c r="F206" s="5">
        <v>-101.150479936113</v>
      </c>
      <c r="G206" s="5">
        <v>-100.954733817861</v>
      </c>
      <c r="I206" s="5">
        <v>140.701222835615</v>
      </c>
      <c r="J206" s="5">
        <v>141.89819782505899</v>
      </c>
      <c r="L206" s="5">
        <v>317.51710342239397</v>
      </c>
      <c r="M206" s="5">
        <v>317.97588170622799</v>
      </c>
      <c r="O206" s="5">
        <v>21.842398093180801</v>
      </c>
      <c r="P206" s="5">
        <v>19.836876887919601</v>
      </c>
      <c r="R206" s="5">
        <v>2.0779614560590498</v>
      </c>
      <c r="S206" s="5">
        <v>8.8114139759993009</v>
      </c>
      <c r="U206" s="5">
        <v>0.85693581557887599</v>
      </c>
      <c r="V206" s="5">
        <v>0.87405191996368503</v>
      </c>
      <c r="X206" s="5">
        <v>6.6388444206736903</v>
      </c>
      <c r="Y206" s="5">
        <v>6.84420732637735</v>
      </c>
      <c r="Z206" s="4">
        <v>0.63200000000000001</v>
      </c>
      <c r="AA206" s="5">
        <v>0.50649042627449603</v>
      </c>
      <c r="AC206" s="5">
        <v>25.960151445529998</v>
      </c>
      <c r="AD206" s="5">
        <v>26.217758292368</v>
      </c>
      <c r="AF206" s="5">
        <v>42.2533536853567</v>
      </c>
      <c r="AG206" s="5">
        <v>42.7667255747645</v>
      </c>
      <c r="AI206" s="5">
        <v>0.78001344971765096</v>
      </c>
      <c r="AJ206" s="5">
        <v>0.78001344971765096</v>
      </c>
      <c r="AM206" s="6">
        <v>69.418325843321199</v>
      </c>
      <c r="AN206" s="6">
        <v>61.156402841457798</v>
      </c>
      <c r="AO206" s="4">
        <v>0</v>
      </c>
      <c r="AP206" s="5">
        <v>-5507.0488784257604</v>
      </c>
      <c r="AQ206" s="5">
        <v>-5529.1619097693401</v>
      </c>
      <c r="AS206" s="5">
        <v>29.0762515641159</v>
      </c>
      <c r="AT206" s="5">
        <v>29.703322779660098</v>
      </c>
      <c r="AV206" s="5">
        <v>67.343433364809201</v>
      </c>
      <c r="AW206" s="5">
        <v>67.354891598239007</v>
      </c>
      <c r="AY206" s="5">
        <v>66.5707446872281</v>
      </c>
      <c r="AZ206" s="5">
        <v>66.605353084039606</v>
      </c>
      <c r="BB206" s="5">
        <f t="shared" ref="BB206:BB269" si="5">AV206-AY206</f>
        <v>0.77268867758110105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7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3</v>
      </c>
      <c r="BX206" s="4">
        <v>0</v>
      </c>
      <c r="BY206" s="4">
        <v>3</v>
      </c>
      <c r="BZ206" s="4">
        <v>0</v>
      </c>
      <c r="CA206" s="4">
        <v>0</v>
      </c>
      <c r="CB206" s="4">
        <v>1</v>
      </c>
      <c r="CC206" s="4">
        <v>3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</row>
    <row r="207" spans="1:96" ht="28.9">
      <c r="A207" s="18" t="s">
        <v>435</v>
      </c>
      <c r="B207" s="20" t="s">
        <v>559</v>
      </c>
      <c r="C207" s="4" t="s">
        <v>560</v>
      </c>
      <c r="D207" s="4" t="s">
        <v>558</v>
      </c>
      <c r="E207" s="4">
        <v>-107.4</v>
      </c>
      <c r="F207" s="5">
        <v>-101.150479936113</v>
      </c>
      <c r="G207" s="5">
        <v>-100.954733817861</v>
      </c>
      <c r="H207" s="4">
        <v>141</v>
      </c>
      <c r="I207" s="5">
        <v>140.701222835615</v>
      </c>
      <c r="J207" s="5">
        <v>141.89819782505899</v>
      </c>
      <c r="L207" s="5">
        <v>317.51710342239397</v>
      </c>
      <c r="M207" s="5">
        <v>317.97588170622799</v>
      </c>
      <c r="N207" s="4">
        <v>19</v>
      </c>
      <c r="O207" s="5">
        <v>21.842398093180801</v>
      </c>
      <c r="P207" s="5">
        <v>19.836876887919601</v>
      </c>
      <c r="R207" s="5">
        <v>2.0779614560590498</v>
      </c>
      <c r="S207" s="5">
        <v>8.8114139759993009</v>
      </c>
      <c r="U207" s="5">
        <v>0.85693581557887599</v>
      </c>
      <c r="V207" s="5">
        <v>0.87405191996368503</v>
      </c>
      <c r="X207" s="5">
        <v>6.6388444206736903</v>
      </c>
      <c r="Y207" s="5">
        <v>6.84420732637735</v>
      </c>
      <c r="Z207" s="4">
        <v>0.71399999999999997</v>
      </c>
      <c r="AA207" s="5">
        <v>0.50649042627449603</v>
      </c>
      <c r="AC207" s="5">
        <v>25.960151445529998</v>
      </c>
      <c r="AD207" s="5">
        <v>26.217758292368</v>
      </c>
      <c r="AF207" s="5">
        <v>42.2533536853567</v>
      </c>
      <c r="AG207" s="5">
        <v>42.7667255747645</v>
      </c>
      <c r="AH207" s="4">
        <v>0.77939999999999998</v>
      </c>
      <c r="AI207" s="5">
        <v>0.78001344971765096</v>
      </c>
      <c r="AJ207" s="5">
        <v>0.78001344971765096</v>
      </c>
      <c r="AM207" s="6">
        <v>69.418325843321199</v>
      </c>
      <c r="AN207" s="6">
        <v>61.156402841457798</v>
      </c>
      <c r="AO207" s="4">
        <v>-5555</v>
      </c>
      <c r="AP207" s="5">
        <v>-5507.0488784257604</v>
      </c>
      <c r="AQ207" s="5">
        <v>-5529.1619097693401</v>
      </c>
      <c r="AS207" s="5">
        <v>29.0762515641159</v>
      </c>
      <c r="AT207" s="5">
        <v>29.703322779660098</v>
      </c>
      <c r="AV207" s="5">
        <v>67.343433364809201</v>
      </c>
      <c r="AW207" s="5">
        <v>67.354891598239007</v>
      </c>
      <c r="AY207" s="5">
        <v>66.5707446872281</v>
      </c>
      <c r="AZ207" s="5">
        <v>66.605353084039606</v>
      </c>
      <c r="BB207" s="5">
        <f t="shared" si="5"/>
        <v>0.77268867758110105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7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3</v>
      </c>
      <c r="BX207" s="4">
        <v>0</v>
      </c>
      <c r="BY207" s="4">
        <v>3</v>
      </c>
      <c r="BZ207" s="4">
        <v>0</v>
      </c>
      <c r="CA207" s="4">
        <v>0</v>
      </c>
      <c r="CB207" s="4">
        <v>1</v>
      </c>
      <c r="CC207" s="4">
        <v>3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</row>
    <row r="208" spans="1:96">
      <c r="A208" s="18" t="s">
        <v>435</v>
      </c>
      <c r="B208" s="20" t="s">
        <v>561</v>
      </c>
      <c r="C208" s="4" t="s">
        <v>562</v>
      </c>
      <c r="D208" s="4" t="s">
        <v>558</v>
      </c>
      <c r="E208" s="4">
        <v>10.7</v>
      </c>
      <c r="F208" s="5">
        <v>12.248424222163001</v>
      </c>
      <c r="G208" s="5">
        <v>11.209881492553899</v>
      </c>
      <c r="H208" s="4">
        <v>173</v>
      </c>
      <c r="I208" s="5">
        <v>175.980441345202</v>
      </c>
      <c r="J208" s="5">
        <v>175.1134442858</v>
      </c>
      <c r="L208" s="5">
        <v>245.55325071774701</v>
      </c>
      <c r="M208" s="5">
        <v>246.24282088270101</v>
      </c>
      <c r="O208" s="5">
        <v>46.409031474694999</v>
      </c>
      <c r="P208" s="5">
        <v>53.0017725647037</v>
      </c>
      <c r="R208" s="5">
        <v>0.32303599050591297</v>
      </c>
      <c r="S208" s="5">
        <v>5.13774888117843</v>
      </c>
      <c r="U208" s="5">
        <v>0.90679418273018897</v>
      </c>
      <c r="V208" s="5">
        <v>0.66198488393376798</v>
      </c>
      <c r="X208" s="5">
        <v>5.8931103431508998</v>
      </c>
      <c r="Y208" s="5">
        <v>5.9860733961286599</v>
      </c>
      <c r="AA208" s="5">
        <v>2.26943739174243</v>
      </c>
      <c r="AB208" s="4">
        <v>34.950000000000003</v>
      </c>
      <c r="AC208" s="5">
        <v>34.590479126586303</v>
      </c>
      <c r="AD208" s="5">
        <v>34.627895012023103</v>
      </c>
      <c r="AF208" s="5">
        <v>48.263426905273299</v>
      </c>
      <c r="AG208" s="5">
        <v>48.7318321512235</v>
      </c>
      <c r="AH208" s="4">
        <v>0.84630000000000005</v>
      </c>
      <c r="AI208" s="5">
        <v>0.84679727855231701</v>
      </c>
      <c r="AJ208" s="5">
        <v>0.84679727855231701</v>
      </c>
      <c r="AK208" s="4">
        <v>0</v>
      </c>
      <c r="AL208" s="4">
        <v>0</v>
      </c>
      <c r="AM208" s="6">
        <v>92.097742063167303</v>
      </c>
      <c r="AN208" s="6">
        <v>105.90146667570799</v>
      </c>
      <c r="AO208" s="4">
        <v>-5535.59</v>
      </c>
      <c r="AP208" s="5">
        <v>-5315.5359770846098</v>
      </c>
      <c r="AQ208" s="5">
        <v>-5397.80054305058</v>
      </c>
      <c r="AR208" s="4">
        <v>0</v>
      </c>
      <c r="AS208" s="5">
        <v>25.987352154450299</v>
      </c>
      <c r="AT208" s="5">
        <v>29.815496344512699</v>
      </c>
      <c r="AU208" s="4">
        <v>0</v>
      </c>
      <c r="AV208" s="5">
        <v>65.9403236481389</v>
      </c>
      <c r="AW208" s="5">
        <v>66.418884031528407</v>
      </c>
      <c r="AX208" s="4">
        <v>0</v>
      </c>
      <c r="AY208" s="5">
        <v>54.2511650225401</v>
      </c>
      <c r="AZ208" s="5">
        <v>50.781791043452202</v>
      </c>
      <c r="BA208" s="4">
        <f t="shared" ref="BA208:BA237" si="6">AU208-AX208</f>
        <v>0</v>
      </c>
      <c r="BB208" s="5">
        <f t="shared" si="5"/>
        <v>11.6891586255988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7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9</v>
      </c>
      <c r="CC208" s="4">
        <v>9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</row>
    <row r="209" spans="1:96">
      <c r="A209" s="18" t="s">
        <v>435</v>
      </c>
      <c r="B209" s="20" t="s">
        <v>563</v>
      </c>
      <c r="C209" s="4" t="s">
        <v>564</v>
      </c>
      <c r="D209" s="4" t="s">
        <v>558</v>
      </c>
      <c r="E209" s="4">
        <v>-107.95</v>
      </c>
      <c r="F209" s="5">
        <v>-104.69827608108599</v>
      </c>
      <c r="G209" s="5">
        <v>-104.314034805562</v>
      </c>
      <c r="H209" s="4">
        <v>156</v>
      </c>
      <c r="I209" s="5">
        <v>152.939172898794</v>
      </c>
      <c r="J209" s="5">
        <v>154.790930467723</v>
      </c>
      <c r="K209" s="4">
        <v>250</v>
      </c>
      <c r="L209" s="5">
        <v>247.71805886198501</v>
      </c>
      <c r="M209" s="5">
        <v>247.850315494516</v>
      </c>
      <c r="N209" s="4">
        <v>32</v>
      </c>
      <c r="O209" s="5">
        <v>29.440037066643601</v>
      </c>
      <c r="P209" s="5">
        <v>30.621233043977799</v>
      </c>
      <c r="R209" s="5">
        <v>4.7464350971968496</v>
      </c>
      <c r="S209" s="5">
        <v>8.4546058912536406</v>
      </c>
      <c r="T209" s="4">
        <v>0.8</v>
      </c>
      <c r="U209" s="5">
        <v>0.80887470344491996</v>
      </c>
      <c r="V209" s="5">
        <v>0.81126655150301696</v>
      </c>
      <c r="W209" s="4">
        <v>5.9</v>
      </c>
      <c r="X209" s="5">
        <v>6.1410632899497202</v>
      </c>
      <c r="Y209" s="5">
        <v>6.02998694657117</v>
      </c>
      <c r="Z209" s="4">
        <v>0.88700000000000001</v>
      </c>
      <c r="AA209" s="5">
        <v>0.83425148820279205</v>
      </c>
      <c r="AB209" s="4">
        <v>25.39</v>
      </c>
      <c r="AC209" s="5">
        <v>25.322102477037902</v>
      </c>
      <c r="AD209" s="5">
        <v>25.314885843677001</v>
      </c>
      <c r="AE209" s="4">
        <v>45.89</v>
      </c>
      <c r="AF209" s="5">
        <v>45.445009236047298</v>
      </c>
      <c r="AG209" s="5">
        <v>45.744805852749003</v>
      </c>
      <c r="AH209" s="4">
        <v>0.78459999999999996</v>
      </c>
      <c r="AI209" s="5">
        <v>0.783118798123417</v>
      </c>
      <c r="AJ209" s="5">
        <v>0.783118798123417</v>
      </c>
      <c r="AK209" s="4">
        <v>0</v>
      </c>
      <c r="AL209" s="4">
        <v>0</v>
      </c>
      <c r="AM209" s="6">
        <v>60.5685949885235</v>
      </c>
      <c r="AN209" s="6">
        <v>50.276955416779003</v>
      </c>
      <c r="AO209" s="4">
        <v>-5503.7</v>
      </c>
      <c r="AP209" s="5">
        <v>-5520.6466045404604</v>
      </c>
      <c r="AQ209" s="5">
        <v>-5510.6738505614103</v>
      </c>
      <c r="AR209" s="4">
        <v>0</v>
      </c>
      <c r="AS209" s="5">
        <v>45.783142736323597</v>
      </c>
      <c r="AT209" s="5">
        <v>45.0584648240158</v>
      </c>
      <c r="AU209" s="4">
        <v>0</v>
      </c>
      <c r="AV209" s="5">
        <v>20.587518884729899</v>
      </c>
      <c r="AW209" s="5">
        <v>20.791193354401099</v>
      </c>
      <c r="AX209" s="4">
        <v>0</v>
      </c>
      <c r="AY209" s="5">
        <v>9.5489794714682201</v>
      </c>
      <c r="AZ209" s="5">
        <v>21.878484659949802</v>
      </c>
      <c r="BA209" s="4">
        <f t="shared" si="6"/>
        <v>0</v>
      </c>
      <c r="BB209" s="5">
        <f t="shared" si="5"/>
        <v>11.038539413261679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7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1</v>
      </c>
      <c r="BX209" s="4">
        <v>0</v>
      </c>
      <c r="BY209" s="4">
        <v>1</v>
      </c>
      <c r="BZ209" s="4">
        <v>3</v>
      </c>
      <c r="CA209" s="4">
        <v>3</v>
      </c>
      <c r="CB209" s="4">
        <v>4</v>
      </c>
      <c r="CC209" s="4">
        <v>4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</row>
    <row r="210" spans="1:96" ht="28.9">
      <c r="A210" s="18" t="s">
        <v>435</v>
      </c>
      <c r="B210" s="20" t="s">
        <v>565</v>
      </c>
      <c r="C210" s="4" t="s">
        <v>566</v>
      </c>
      <c r="D210" s="4" t="s">
        <v>558</v>
      </c>
      <c r="F210" s="5">
        <v>-93.816268021614306</v>
      </c>
      <c r="G210" s="5">
        <v>-89.435747707001198</v>
      </c>
      <c r="I210" s="5">
        <v>142.63480331854601</v>
      </c>
      <c r="J210" s="5">
        <v>139.09010916766499</v>
      </c>
      <c r="L210" s="5">
        <v>302.252155364055</v>
      </c>
      <c r="M210" s="5">
        <v>303.95527408571002</v>
      </c>
      <c r="O210" s="5">
        <v>22.2210052388583</v>
      </c>
      <c r="P210" s="5">
        <v>18.817720766473698</v>
      </c>
      <c r="R210" s="5">
        <v>3.6131350654233398</v>
      </c>
      <c r="S210" s="5">
        <v>13.220302681194701</v>
      </c>
      <c r="U210" s="5">
        <v>0.80007677603917005</v>
      </c>
      <c r="V210" s="5">
        <v>0.84946570713881198</v>
      </c>
      <c r="X210" s="5">
        <v>5.9485903968677203</v>
      </c>
      <c r="Y210" s="5">
        <v>6.1474635518113097</v>
      </c>
      <c r="AA210" s="5">
        <v>0.16946228651202</v>
      </c>
      <c r="AB210" s="4">
        <v>26.56</v>
      </c>
      <c r="AC210" s="5">
        <v>26.618678637377901</v>
      </c>
      <c r="AD210" s="5">
        <v>26.434498957945401</v>
      </c>
      <c r="AF210" s="5">
        <v>43.569851461076901</v>
      </c>
      <c r="AG210" s="5">
        <v>42.295514740654703</v>
      </c>
      <c r="AI210" s="5">
        <v>0.77007814522631102</v>
      </c>
      <c r="AJ210" s="5">
        <v>0.77007814522631102</v>
      </c>
      <c r="AK210" s="4">
        <v>0</v>
      </c>
      <c r="AL210" s="4">
        <v>0</v>
      </c>
      <c r="AM210" s="6">
        <v>54.226600606686603</v>
      </c>
      <c r="AN210" s="6">
        <v>32.563512046086103</v>
      </c>
      <c r="AO210" s="4">
        <v>-5537.94</v>
      </c>
      <c r="AP210" s="5">
        <v>-5519.57485834199</v>
      </c>
      <c r="AQ210" s="5">
        <v>-5535.2260499143003</v>
      </c>
      <c r="AR210" s="4">
        <v>0</v>
      </c>
      <c r="AS210" s="5">
        <v>29.874271862080199</v>
      </c>
      <c r="AT210" s="5">
        <v>31.4113188132571</v>
      </c>
      <c r="AU210" s="4">
        <v>0</v>
      </c>
      <c r="AV210" s="5">
        <v>62.435496216365102</v>
      </c>
      <c r="AW210" s="5">
        <v>62.514648130288698</v>
      </c>
      <c r="AX210" s="4">
        <v>0</v>
      </c>
      <c r="AY210" s="5">
        <v>65.593814385954502</v>
      </c>
      <c r="AZ210" s="5">
        <v>66.143254142367297</v>
      </c>
      <c r="BA210" s="4">
        <f t="shared" si="6"/>
        <v>0</v>
      </c>
      <c r="BB210" s="5">
        <f t="shared" si="5"/>
        <v>-3.1583181695893998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7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1</v>
      </c>
      <c r="BY210" s="4">
        <v>2</v>
      </c>
      <c r="BZ210" s="4">
        <v>2</v>
      </c>
      <c r="CA210" s="4">
        <v>2</v>
      </c>
      <c r="CB210" s="4">
        <v>4</v>
      </c>
      <c r="CC210" s="4">
        <v>4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</row>
    <row r="211" spans="1:96">
      <c r="A211" s="18" t="s">
        <v>435</v>
      </c>
      <c r="B211" s="20" t="s">
        <v>567</v>
      </c>
      <c r="C211" s="4" t="s">
        <v>568</v>
      </c>
      <c r="D211" s="4" t="s">
        <v>558</v>
      </c>
      <c r="F211" s="5">
        <v>-96.250817783127104</v>
      </c>
      <c r="G211" s="5">
        <v>-95.092976341349697</v>
      </c>
      <c r="I211" s="5">
        <v>136.002213892866</v>
      </c>
      <c r="J211" s="5">
        <v>131.975322040474</v>
      </c>
      <c r="L211" s="5">
        <v>310.90805122102398</v>
      </c>
      <c r="M211" s="5">
        <v>311.97577428554399</v>
      </c>
      <c r="O211" s="5">
        <v>18.301996617042501</v>
      </c>
      <c r="P211" s="5">
        <v>13.981275897717</v>
      </c>
      <c r="R211" s="5">
        <v>3.8673110146167602</v>
      </c>
      <c r="S211" s="5">
        <v>13.684595921503099</v>
      </c>
      <c r="U211" s="5">
        <v>0.84771190568570798</v>
      </c>
      <c r="V211" s="5">
        <v>0.85903079060456</v>
      </c>
      <c r="X211" s="5">
        <v>6.0972915390196798</v>
      </c>
      <c r="Y211" s="5">
        <v>6.3084752874565702</v>
      </c>
      <c r="AA211" s="5">
        <v>-0.44171721643280198</v>
      </c>
      <c r="AB211" s="4">
        <v>28.76</v>
      </c>
      <c r="AC211" s="5">
        <v>27.413160792164</v>
      </c>
      <c r="AD211" s="5">
        <v>27.753219646401099</v>
      </c>
      <c r="AF211" s="5">
        <v>43.102988853389199</v>
      </c>
      <c r="AG211" s="5">
        <v>41.101827837947397</v>
      </c>
      <c r="AI211" s="5">
        <v>0.76852952392488305</v>
      </c>
      <c r="AJ211" s="5">
        <v>0.76852952392488305</v>
      </c>
      <c r="AK211" s="4">
        <v>0</v>
      </c>
      <c r="AL211" s="4">
        <v>0</v>
      </c>
      <c r="AM211" s="6">
        <v>57.164332463422298</v>
      </c>
      <c r="AN211" s="6">
        <v>38.230328813530498</v>
      </c>
      <c r="AO211" s="4">
        <v>-5537.94</v>
      </c>
      <c r="AP211" s="5">
        <v>-5522.3960477802002</v>
      </c>
      <c r="AQ211" s="5">
        <v>-5542.6579756872798</v>
      </c>
      <c r="AR211" s="4">
        <v>0</v>
      </c>
      <c r="AS211" s="5">
        <v>26.4430065253812</v>
      </c>
      <c r="AT211" s="5">
        <v>29.064966377043302</v>
      </c>
      <c r="AU211" s="4">
        <v>0</v>
      </c>
      <c r="AV211" s="5">
        <v>70.181129543577399</v>
      </c>
      <c r="AW211" s="5">
        <v>70.233181941547599</v>
      </c>
      <c r="AX211" s="4">
        <v>0</v>
      </c>
      <c r="AY211" s="5">
        <v>73.8130308404902</v>
      </c>
      <c r="AZ211" s="5">
        <v>73.613356748078999</v>
      </c>
      <c r="BA211" s="4">
        <f t="shared" si="6"/>
        <v>0</v>
      </c>
      <c r="BB211" s="5">
        <f t="shared" si="5"/>
        <v>-3.6319012969128011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7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1</v>
      </c>
      <c r="BY211" s="4">
        <v>2</v>
      </c>
      <c r="BZ211" s="4">
        <v>1</v>
      </c>
      <c r="CA211" s="4">
        <v>2</v>
      </c>
      <c r="CB211" s="4">
        <v>4</v>
      </c>
      <c r="CC211" s="4">
        <v>4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</row>
    <row r="212" spans="1:96" ht="28.9">
      <c r="A212" s="18" t="s">
        <v>435</v>
      </c>
      <c r="B212" s="20" t="s">
        <v>569</v>
      </c>
      <c r="C212" s="4" t="s">
        <v>570</v>
      </c>
      <c r="D212" s="4" t="s">
        <v>558</v>
      </c>
      <c r="F212" s="5">
        <v>-101.18291507509301</v>
      </c>
      <c r="G212" s="5">
        <v>-103.151006045635</v>
      </c>
      <c r="I212" s="5">
        <v>141.73220238854901</v>
      </c>
      <c r="J212" s="5">
        <v>137.65887304172301</v>
      </c>
      <c r="L212" s="5">
        <v>276.37932154106602</v>
      </c>
      <c r="M212" s="5">
        <v>275.912254294126</v>
      </c>
      <c r="O212" s="5">
        <v>24.805189284514601</v>
      </c>
      <c r="P212" s="5">
        <v>17.9032526793847</v>
      </c>
      <c r="R212" s="5">
        <v>4.3879799808164703</v>
      </c>
      <c r="S212" s="5">
        <v>10.635025640525001</v>
      </c>
      <c r="U212" s="5">
        <v>0.89940885909803803</v>
      </c>
      <c r="V212" s="5">
        <v>0.97816999879143895</v>
      </c>
      <c r="X212" s="5">
        <v>6.37492577661666</v>
      </c>
      <c r="Y212" s="5">
        <v>6.60202095595917</v>
      </c>
      <c r="AA212" s="5">
        <v>0.21667513198892999</v>
      </c>
      <c r="AB212" s="4">
        <v>26.2</v>
      </c>
      <c r="AC212" s="5">
        <v>25.593342289611002</v>
      </c>
      <c r="AD212" s="5">
        <v>25.889036518499999</v>
      </c>
      <c r="AF212" s="5">
        <v>43.493462728351901</v>
      </c>
      <c r="AG212" s="5">
        <v>42.7508703158299</v>
      </c>
      <c r="AI212" s="5">
        <v>0.77427729411829704</v>
      </c>
      <c r="AJ212" s="5">
        <v>0.77427729411829704</v>
      </c>
      <c r="AK212" s="4">
        <v>0</v>
      </c>
      <c r="AL212" s="4">
        <v>0</v>
      </c>
      <c r="AM212" s="6">
        <v>61.848368227625997</v>
      </c>
      <c r="AN212" s="6">
        <v>52.012113547622697</v>
      </c>
      <c r="AO212" s="4">
        <v>-5540.58</v>
      </c>
      <c r="AP212" s="5">
        <v>-5561.7041834849597</v>
      </c>
      <c r="AQ212" s="5">
        <v>-5513.7826325413998</v>
      </c>
      <c r="AR212" s="4">
        <v>0</v>
      </c>
      <c r="AS212" s="5">
        <v>35.8193216443374</v>
      </c>
      <c r="AT212" s="5">
        <v>35.579661502447202</v>
      </c>
      <c r="AU212" s="4">
        <v>0</v>
      </c>
      <c r="AV212" s="5">
        <v>56.9417033173033</v>
      </c>
      <c r="AW212" s="5">
        <v>56.8973612018615</v>
      </c>
      <c r="AX212" s="4">
        <v>0</v>
      </c>
      <c r="AY212" s="5">
        <v>62.015522291533003</v>
      </c>
      <c r="AZ212" s="5">
        <v>58.182770533388897</v>
      </c>
      <c r="BA212" s="4">
        <f t="shared" si="6"/>
        <v>0</v>
      </c>
      <c r="BB212" s="5">
        <f t="shared" si="5"/>
        <v>-5.0738189742297024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7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2</v>
      </c>
      <c r="BX212" s="4">
        <v>0</v>
      </c>
      <c r="BY212" s="4">
        <v>2</v>
      </c>
      <c r="BZ212" s="4">
        <v>1</v>
      </c>
      <c r="CA212" s="4">
        <v>2</v>
      </c>
      <c r="CB212" s="4">
        <v>3</v>
      </c>
      <c r="CC212" s="4">
        <v>3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</row>
    <row r="213" spans="1:96" ht="28.9">
      <c r="A213" s="18" t="s">
        <v>435</v>
      </c>
      <c r="B213" s="20" t="s">
        <v>571</v>
      </c>
      <c r="C213" s="4" t="s">
        <v>572</v>
      </c>
      <c r="D213" s="4" t="s">
        <v>558</v>
      </c>
      <c r="F213" s="5">
        <v>-65.437853466694506</v>
      </c>
      <c r="G213" s="5">
        <v>-64.367186327032996</v>
      </c>
      <c r="I213" s="5">
        <v>138.870987388515</v>
      </c>
      <c r="J213" s="5">
        <v>133.668419685505</v>
      </c>
      <c r="L213" s="5">
        <v>320.50058405075202</v>
      </c>
      <c r="M213" s="5">
        <v>321.36079224451299</v>
      </c>
      <c r="O213" s="5">
        <v>18.600792739062001</v>
      </c>
      <c r="P213" s="5">
        <v>16.177555255169398</v>
      </c>
      <c r="R213" s="5">
        <v>5.5681761664899101</v>
      </c>
      <c r="S213" s="5">
        <v>14.827365650629501</v>
      </c>
      <c r="U213" s="5">
        <v>0.845627233993408</v>
      </c>
      <c r="V213" s="5">
        <v>0.88716849942064802</v>
      </c>
      <c r="X213" s="5">
        <v>5.6172901311623402</v>
      </c>
      <c r="Y213" s="5">
        <v>5.7867924448843997</v>
      </c>
      <c r="AA213" s="5">
        <v>-0.1444956901403</v>
      </c>
      <c r="AB213" s="4">
        <v>25.16</v>
      </c>
      <c r="AC213" s="5">
        <v>24.686131075099802</v>
      </c>
      <c r="AD213" s="5">
        <v>24.631122020219301</v>
      </c>
      <c r="AF213" s="5">
        <v>42.214123399923999</v>
      </c>
      <c r="AG213" s="5">
        <v>40.801191763664299</v>
      </c>
      <c r="AI213" s="5">
        <v>0.76529432038372103</v>
      </c>
      <c r="AJ213" s="5">
        <v>0.76529432038372103</v>
      </c>
      <c r="AK213" s="4">
        <v>0</v>
      </c>
      <c r="AL213" s="4">
        <v>0</v>
      </c>
      <c r="AM213" s="6">
        <v>51.848303578160703</v>
      </c>
      <c r="AN213" s="6">
        <v>27.962057779289601</v>
      </c>
      <c r="AO213" s="4">
        <v>-5529.43</v>
      </c>
      <c r="AP213" s="5">
        <v>-5557.8112478482899</v>
      </c>
      <c r="AQ213" s="5">
        <v>-5530.9029061212996</v>
      </c>
      <c r="AR213" s="4">
        <v>0</v>
      </c>
      <c r="AS213" s="5">
        <v>28.306509886892801</v>
      </c>
      <c r="AT213" s="5">
        <v>26.921198228127501</v>
      </c>
      <c r="AU213" s="4">
        <v>0</v>
      </c>
      <c r="AV213" s="5">
        <v>80.507769418839302</v>
      </c>
      <c r="AW213" s="5">
        <v>80.5032931763986</v>
      </c>
      <c r="AX213" s="4">
        <v>0</v>
      </c>
      <c r="AY213" s="5">
        <v>82.013004240621001</v>
      </c>
      <c r="AZ213" s="5">
        <v>79.605651984452706</v>
      </c>
      <c r="BA213" s="4">
        <f t="shared" si="6"/>
        <v>0</v>
      </c>
      <c r="BB213" s="5">
        <f t="shared" si="5"/>
        <v>-1.5052348217816984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7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1</v>
      </c>
      <c r="BX213" s="4">
        <v>1</v>
      </c>
      <c r="BY213" s="4">
        <v>3</v>
      </c>
      <c r="BZ213" s="4">
        <v>1</v>
      </c>
      <c r="CA213" s="4">
        <v>1</v>
      </c>
      <c r="CB213" s="4">
        <v>3</v>
      </c>
      <c r="CC213" s="4">
        <v>3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</row>
    <row r="214" spans="1:96" ht="28.9">
      <c r="A214" s="18" t="s">
        <v>435</v>
      </c>
      <c r="B214" s="20" t="s">
        <v>573</v>
      </c>
      <c r="C214" s="4" t="s">
        <v>574</v>
      </c>
      <c r="D214" s="4" t="s">
        <v>558</v>
      </c>
      <c r="E214" s="4">
        <v>-29.2</v>
      </c>
      <c r="F214" s="5">
        <v>-41.216644481252601</v>
      </c>
      <c r="G214" s="5">
        <v>-42.1926702846783</v>
      </c>
      <c r="H214" s="4">
        <v>146</v>
      </c>
      <c r="I214" s="5">
        <v>144.33483252012999</v>
      </c>
      <c r="J214" s="5">
        <v>145.041263868535</v>
      </c>
      <c r="L214" s="5">
        <v>329.597104978549</v>
      </c>
      <c r="M214" s="5">
        <v>330.27065626797202</v>
      </c>
      <c r="O214" s="5">
        <v>21.980784394599599</v>
      </c>
      <c r="P214" s="5">
        <v>21.397503378575301</v>
      </c>
      <c r="R214" s="5">
        <v>2.9378010976136499</v>
      </c>
      <c r="S214" s="5">
        <v>12.1568613417829</v>
      </c>
      <c r="U214" s="5">
        <v>0.80964633759397397</v>
      </c>
      <c r="V214" s="5">
        <v>0.77980232416948103</v>
      </c>
      <c r="X214" s="5">
        <v>5.6489248108646803</v>
      </c>
      <c r="Y214" s="5">
        <v>5.76030066070025</v>
      </c>
      <c r="AA214" s="5">
        <v>1.06512096727582E-2</v>
      </c>
      <c r="AC214" s="5">
        <v>24.817629706877</v>
      </c>
      <c r="AD214" s="5">
        <v>24.8926312574864</v>
      </c>
      <c r="AF214" s="5">
        <v>42.064374547432401</v>
      </c>
      <c r="AG214" s="5">
        <v>40.535800333055803</v>
      </c>
      <c r="AH214" s="4">
        <v>0.79630000000000001</v>
      </c>
      <c r="AI214" s="5">
        <v>0.79452317249577697</v>
      </c>
      <c r="AJ214" s="5">
        <v>0.79452317249577697</v>
      </c>
      <c r="AK214" s="4">
        <v>0</v>
      </c>
      <c r="AL214" s="4">
        <v>0</v>
      </c>
      <c r="AM214" s="6">
        <v>76.631811205173307</v>
      </c>
      <c r="AN214" s="6">
        <v>66.221859110342606</v>
      </c>
      <c r="AO214" s="4">
        <v>0</v>
      </c>
      <c r="AP214" s="5">
        <v>-5516.09268836091</v>
      </c>
      <c r="AQ214" s="5">
        <v>-5501.6037932953404</v>
      </c>
      <c r="AR214" s="4">
        <v>29</v>
      </c>
      <c r="AS214" s="5">
        <v>28.6048803003128</v>
      </c>
      <c r="AT214" s="5">
        <v>28.591352391784199</v>
      </c>
      <c r="AU214" s="4">
        <v>95.7</v>
      </c>
      <c r="AV214" s="5">
        <v>94.319098182427496</v>
      </c>
      <c r="AW214" s="5">
        <v>94.312972607116095</v>
      </c>
      <c r="AX214" s="4">
        <v>87.7</v>
      </c>
      <c r="AY214" s="5">
        <v>88.385598092621294</v>
      </c>
      <c r="AZ214" s="5">
        <v>87.381093680353899</v>
      </c>
      <c r="BA214" s="4">
        <f t="shared" si="6"/>
        <v>8</v>
      </c>
      <c r="BB214" s="5">
        <f t="shared" si="5"/>
        <v>5.933500089806202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7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1</v>
      </c>
      <c r="BX214" s="4">
        <v>1</v>
      </c>
      <c r="BY214" s="4">
        <v>3</v>
      </c>
      <c r="BZ214" s="4">
        <v>0</v>
      </c>
      <c r="CA214" s="4">
        <v>0</v>
      </c>
      <c r="CB214" s="4">
        <v>4</v>
      </c>
      <c r="CC214" s="4">
        <v>4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</row>
    <row r="215" spans="1:96" ht="28.9">
      <c r="A215" s="18" t="s">
        <v>435</v>
      </c>
      <c r="B215" s="20" t="s">
        <v>575</v>
      </c>
      <c r="C215" s="4" t="s">
        <v>576</v>
      </c>
      <c r="D215" s="4" t="s">
        <v>558</v>
      </c>
      <c r="E215" s="4">
        <v>-68.5</v>
      </c>
      <c r="F215" s="5">
        <v>-64.123514849055297</v>
      </c>
      <c r="G215" s="5">
        <v>-62.417060879151698</v>
      </c>
      <c r="H215" s="4">
        <v>136.6</v>
      </c>
      <c r="I215" s="5">
        <v>138.626925285948</v>
      </c>
      <c r="J215" s="5">
        <v>136.33078772494599</v>
      </c>
      <c r="L215" s="5">
        <v>329.10448756458999</v>
      </c>
      <c r="M215" s="5">
        <v>330.24944707221999</v>
      </c>
      <c r="O215" s="5">
        <v>17.5008391800901</v>
      </c>
      <c r="P215" s="5">
        <v>15.9311081028812</v>
      </c>
      <c r="R215" s="5">
        <v>4.2775525609080098</v>
      </c>
      <c r="S215" s="5">
        <v>13.802265813978099</v>
      </c>
      <c r="U215" s="5">
        <v>0.84946005341666297</v>
      </c>
      <c r="V215" s="5">
        <v>0.78142853602798001</v>
      </c>
      <c r="X215" s="5">
        <v>5.6679718244265702</v>
      </c>
      <c r="Y215" s="5">
        <v>5.8788800812216602</v>
      </c>
      <c r="AA215" s="5">
        <v>-6.77257281899417E-2</v>
      </c>
      <c r="AC215" s="5">
        <v>23.906648378377302</v>
      </c>
      <c r="AD215" s="5">
        <v>24.490991731361401</v>
      </c>
      <c r="AF215" s="5">
        <v>41.921341135441899</v>
      </c>
      <c r="AG215" s="5">
        <v>39.267814091858099</v>
      </c>
      <c r="AH215" s="4">
        <v>0.77490000000000003</v>
      </c>
      <c r="AI215" s="5">
        <v>0.77666149541886398</v>
      </c>
      <c r="AJ215" s="5">
        <v>0.77666149541886398</v>
      </c>
      <c r="AK215" s="4">
        <v>0</v>
      </c>
      <c r="AL215" s="4">
        <v>0</v>
      </c>
      <c r="AM215" s="6">
        <v>66.003013502420799</v>
      </c>
      <c r="AN215" s="6">
        <v>52.403306460661</v>
      </c>
      <c r="AO215" s="4">
        <v>0</v>
      </c>
      <c r="AP215" s="5">
        <v>-5491.9167155409496</v>
      </c>
      <c r="AQ215" s="5">
        <v>-5529.8205231052798</v>
      </c>
      <c r="AR215" s="4">
        <v>29.3</v>
      </c>
      <c r="AS215" s="5">
        <v>28.124028342171702</v>
      </c>
      <c r="AT215" s="5">
        <v>28.592796309535199</v>
      </c>
      <c r="AU215" s="4">
        <v>81.3</v>
      </c>
      <c r="AV215" s="5">
        <v>83.066941004575796</v>
      </c>
      <c r="AW215" s="5">
        <v>83.067795512313296</v>
      </c>
      <c r="AX215" s="4">
        <v>82.6</v>
      </c>
      <c r="AY215" s="5">
        <v>83.241121824725695</v>
      </c>
      <c r="AZ215" s="5">
        <v>83.343059342674806</v>
      </c>
      <c r="BA215" s="4">
        <f t="shared" si="6"/>
        <v>-1.2999999999999972</v>
      </c>
      <c r="BB215" s="5">
        <f t="shared" si="5"/>
        <v>-0.17418082014989977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7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1</v>
      </c>
      <c r="BX215" s="4">
        <v>1</v>
      </c>
      <c r="BY215" s="4">
        <v>3</v>
      </c>
      <c r="BZ215" s="4">
        <v>0</v>
      </c>
      <c r="CA215" s="4">
        <v>0</v>
      </c>
      <c r="CB215" s="4">
        <v>3</v>
      </c>
      <c r="CC215" s="4">
        <v>4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</row>
    <row r="216" spans="1:96" ht="28.9">
      <c r="A216" s="18" t="s">
        <v>435</v>
      </c>
      <c r="B216" s="20" t="s">
        <v>577</v>
      </c>
      <c r="C216" s="4" t="s">
        <v>578</v>
      </c>
      <c r="D216" s="4" t="s">
        <v>558</v>
      </c>
      <c r="F216" s="5">
        <v>-83.506764915954804</v>
      </c>
      <c r="G216" s="5">
        <v>-90.544639632899504</v>
      </c>
      <c r="I216" s="5">
        <v>144.861749707889</v>
      </c>
      <c r="J216" s="5">
        <v>152.46576345626201</v>
      </c>
      <c r="L216" s="5">
        <v>312.48732704957303</v>
      </c>
      <c r="M216" s="5">
        <v>313.72510283209101</v>
      </c>
      <c r="O216" s="5">
        <v>29.701698911498799</v>
      </c>
      <c r="P216" s="5">
        <v>29.6098639023995</v>
      </c>
      <c r="R216" s="5">
        <v>1.0384635361388499</v>
      </c>
      <c r="S216" s="5">
        <v>7.3450740842025803</v>
      </c>
      <c r="U216" s="5">
        <v>0.78683135106087898</v>
      </c>
      <c r="V216" s="5">
        <v>0.87148277452823997</v>
      </c>
      <c r="X216" s="5">
        <v>6.6565651622770599</v>
      </c>
      <c r="Y216" s="5">
        <v>6.62469682626823</v>
      </c>
      <c r="AA216" s="5">
        <v>1.3728543366713499</v>
      </c>
      <c r="AC216" s="5">
        <v>27.9788961743205</v>
      </c>
      <c r="AD216" s="5">
        <v>27.6252097342356</v>
      </c>
      <c r="AF216" s="5">
        <v>42.629496787297597</v>
      </c>
      <c r="AG216" s="5">
        <v>44.480614830639297</v>
      </c>
      <c r="AI216" s="5">
        <v>0.80046421760165798</v>
      </c>
      <c r="AJ216" s="5">
        <v>0.80046421760165798</v>
      </c>
      <c r="AK216" s="4">
        <v>0</v>
      </c>
      <c r="AL216" s="4">
        <v>0</v>
      </c>
      <c r="AM216" s="6">
        <v>91.409814299828</v>
      </c>
      <c r="AN216" s="6">
        <v>86.246243890284106</v>
      </c>
      <c r="AO216" s="4">
        <v>0</v>
      </c>
      <c r="AP216" s="5">
        <v>-5555.4008240656703</v>
      </c>
      <c r="AQ216" s="5">
        <v>-5472.7284501494596</v>
      </c>
      <c r="AR216" s="4">
        <v>29.8</v>
      </c>
      <c r="AS216" s="5">
        <v>29.278062723739499</v>
      </c>
      <c r="AT216" s="5">
        <v>29.389562775008201</v>
      </c>
      <c r="AU216" s="4">
        <v>84.8</v>
      </c>
      <c r="AV216" s="5">
        <v>83.087503077290805</v>
      </c>
      <c r="AW216" s="5">
        <v>83.097983502236801</v>
      </c>
      <c r="AX216" s="4">
        <v>81.8</v>
      </c>
      <c r="AY216" s="5">
        <v>80.995493157521096</v>
      </c>
      <c r="AZ216" s="5">
        <v>79.927754364674996</v>
      </c>
      <c r="BA216" s="4">
        <f t="shared" si="6"/>
        <v>3</v>
      </c>
      <c r="BB216" s="5">
        <f t="shared" si="5"/>
        <v>2.0920099197697084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7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3</v>
      </c>
      <c r="BX216" s="4">
        <v>0</v>
      </c>
      <c r="BY216" s="4">
        <v>3</v>
      </c>
      <c r="BZ216" s="4">
        <v>0</v>
      </c>
      <c r="CA216" s="4">
        <v>0</v>
      </c>
      <c r="CB216" s="4">
        <v>3</v>
      </c>
      <c r="CC216" s="4">
        <v>3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</row>
    <row r="217" spans="1:96" ht="28.9">
      <c r="A217" s="18" t="s">
        <v>435</v>
      </c>
      <c r="B217" s="20" t="s">
        <v>579</v>
      </c>
      <c r="C217" s="4" t="s">
        <v>580</v>
      </c>
      <c r="D217" s="4" t="s">
        <v>558</v>
      </c>
      <c r="F217" s="5">
        <v>-89.235707907466406</v>
      </c>
      <c r="G217" s="5">
        <v>-82.471287294839101</v>
      </c>
      <c r="I217" s="5">
        <v>133.71735652886099</v>
      </c>
      <c r="J217" s="5">
        <v>129.186810423293</v>
      </c>
      <c r="L217" s="5">
        <v>330.44588659687099</v>
      </c>
      <c r="M217" s="5">
        <v>332.28369140377902</v>
      </c>
      <c r="O217" s="5">
        <v>13.469203343864701</v>
      </c>
      <c r="P217" s="5">
        <v>12.661749172670101</v>
      </c>
      <c r="R217" s="5">
        <v>5.7983964607074601</v>
      </c>
      <c r="S217" s="5">
        <v>15.346172789848501</v>
      </c>
      <c r="U217" s="5">
        <v>0.90381475044773496</v>
      </c>
      <c r="V217" s="5">
        <v>0.797186597793763</v>
      </c>
      <c r="X217" s="5">
        <v>5.7397784991226404</v>
      </c>
      <c r="Y217" s="5">
        <v>6.02743131622021</v>
      </c>
      <c r="AA217" s="5">
        <v>-7.5444982343975098E-4</v>
      </c>
      <c r="AC217" s="5">
        <v>22.592948251043801</v>
      </c>
      <c r="AD217" s="5">
        <v>23.5339883205673</v>
      </c>
      <c r="AF217" s="5">
        <v>41.754266966213301</v>
      </c>
      <c r="AG217" s="5">
        <v>38.207453680502802</v>
      </c>
      <c r="AI217" s="5">
        <v>0.76765304868347795</v>
      </c>
      <c r="AJ217" s="5">
        <v>0.76765304868347795</v>
      </c>
      <c r="AM217" s="6">
        <v>54.592910869028202</v>
      </c>
      <c r="AN217" s="6">
        <v>37.857683974931398</v>
      </c>
      <c r="AP217" s="5">
        <v>-5467.7407427209901</v>
      </c>
      <c r="AQ217" s="5">
        <v>-5558.0372529152201</v>
      </c>
      <c r="AS217" s="5">
        <v>22.738113354026201</v>
      </c>
      <c r="AT217" s="5">
        <v>23.0006714080195</v>
      </c>
      <c r="AV217" s="5">
        <v>80.730863180521098</v>
      </c>
      <c r="AW217" s="5">
        <v>80.808551239528597</v>
      </c>
      <c r="AY217" s="5">
        <v>78.449452529586793</v>
      </c>
      <c r="AZ217" s="5">
        <v>81.678761784493204</v>
      </c>
      <c r="BB217" s="5">
        <f t="shared" si="5"/>
        <v>2.2814106509343048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7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1</v>
      </c>
      <c r="BX217" s="4">
        <v>1</v>
      </c>
      <c r="BY217" s="4">
        <v>3</v>
      </c>
      <c r="BZ217" s="4">
        <v>0</v>
      </c>
      <c r="CA217" s="4">
        <v>0</v>
      </c>
      <c r="CB217" s="4">
        <v>2</v>
      </c>
      <c r="CC217" s="4">
        <v>4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</row>
    <row r="218" spans="1:96">
      <c r="A218" s="18" t="s">
        <v>435</v>
      </c>
      <c r="B218" s="18" t="s">
        <v>581</v>
      </c>
      <c r="C218" s="4" t="s">
        <v>582</v>
      </c>
      <c r="D218" s="4" t="s">
        <v>558</v>
      </c>
      <c r="F218" s="5">
        <v>-91.734778424484801</v>
      </c>
      <c r="G218" s="5">
        <v>-94.821176944536205</v>
      </c>
      <c r="I218" s="5">
        <v>142.23549626964899</v>
      </c>
      <c r="J218" s="5">
        <v>146.698879502278</v>
      </c>
      <c r="L218" s="5">
        <v>315.09021142292698</v>
      </c>
      <c r="M218" s="5">
        <v>315.92440707572399</v>
      </c>
      <c r="O218" s="5">
        <v>25.813644741038502</v>
      </c>
      <c r="P218" s="5">
        <v>24.565130894455599</v>
      </c>
      <c r="R218" s="5">
        <v>1.51455117194749</v>
      </c>
      <c r="S218" s="5">
        <v>8.0318861390199192</v>
      </c>
      <c r="U218" s="5">
        <v>0.81413002331227602</v>
      </c>
      <c r="V218" s="5">
        <v>0.86497160537969597</v>
      </c>
      <c r="X218" s="5">
        <v>6.6436602005111096</v>
      </c>
      <c r="Y218" s="5">
        <v>6.7518399082560903</v>
      </c>
      <c r="AA218" s="5">
        <v>0.86699827335787205</v>
      </c>
      <c r="AC218" s="5">
        <v>27.484826449783</v>
      </c>
      <c r="AD218" s="5">
        <v>27.5021483194712</v>
      </c>
      <c r="AF218" s="5">
        <v>42.376695998824303</v>
      </c>
      <c r="AG218" s="5">
        <v>43.460372542169303</v>
      </c>
      <c r="AI218" s="5">
        <v>0.79043689376600001</v>
      </c>
      <c r="AJ218" s="5">
        <v>0.79043689376600001</v>
      </c>
      <c r="AK218" s="4">
        <v>81.400000000000006</v>
      </c>
      <c r="AL218" s="4">
        <v>82.8</v>
      </c>
      <c r="AM218" s="6">
        <v>82.486588014285701</v>
      </c>
      <c r="AN218" s="6">
        <v>81.3542096671667</v>
      </c>
      <c r="AO218" s="4">
        <v>0</v>
      </c>
      <c r="AP218" s="5">
        <v>-5531.2248512457099</v>
      </c>
      <c r="AQ218" s="5">
        <v>-5500.9451799593999</v>
      </c>
      <c r="AR218" s="4">
        <v>24.4</v>
      </c>
      <c r="AS218" s="5">
        <v>25.254380102903902</v>
      </c>
      <c r="AT218" s="5">
        <v>24.837964413139701</v>
      </c>
      <c r="AU218" s="4">
        <v>72.900000000000006</v>
      </c>
      <c r="AV218" s="5">
        <v>73.888956242777994</v>
      </c>
      <c r="AW218" s="5">
        <v>73.887874249512507</v>
      </c>
      <c r="AX218" s="4">
        <v>74.3</v>
      </c>
      <c r="AY218" s="5">
        <v>73.669137878238004</v>
      </c>
      <c r="AZ218" s="5">
        <v>74.006715448822703</v>
      </c>
      <c r="BA218" s="4">
        <f t="shared" si="6"/>
        <v>-1.3999999999999915</v>
      </c>
      <c r="BB218" s="5">
        <f t="shared" si="5"/>
        <v>0.21981836453998937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7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3</v>
      </c>
      <c r="BX218" s="4">
        <v>0</v>
      </c>
      <c r="BY218" s="4">
        <v>3</v>
      </c>
      <c r="BZ218" s="4">
        <v>0</v>
      </c>
      <c r="CA218" s="4">
        <v>0</v>
      </c>
      <c r="CB218" s="4">
        <v>2</v>
      </c>
      <c r="CC218" s="4">
        <v>3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</row>
    <row r="219" spans="1:96">
      <c r="A219" s="18" t="s">
        <v>435</v>
      </c>
      <c r="B219" s="18" t="s">
        <v>583</v>
      </c>
      <c r="C219" s="4" t="s">
        <v>584</v>
      </c>
      <c r="D219" s="4" t="s">
        <v>558</v>
      </c>
      <c r="F219" s="5">
        <v>-101.150479936113</v>
      </c>
      <c r="G219" s="5">
        <v>-100.954733817861</v>
      </c>
      <c r="I219" s="5">
        <v>140.701222835615</v>
      </c>
      <c r="J219" s="5">
        <v>141.89819782505899</v>
      </c>
      <c r="K219" s="4">
        <v>314</v>
      </c>
      <c r="L219" s="5">
        <v>317.51710342239397</v>
      </c>
      <c r="M219" s="5">
        <v>317.97588170622799</v>
      </c>
      <c r="O219" s="5">
        <v>21.842398093180801</v>
      </c>
      <c r="P219" s="5">
        <v>19.836876887919601</v>
      </c>
      <c r="R219" s="5">
        <v>2.0779614560590498</v>
      </c>
      <c r="S219" s="5">
        <v>8.8114139759993009</v>
      </c>
      <c r="U219" s="5">
        <v>0.85693581557887599</v>
      </c>
      <c r="V219" s="5">
        <v>0.87405191996368503</v>
      </c>
      <c r="X219" s="5">
        <v>6.6388444206736903</v>
      </c>
      <c r="Y219" s="5">
        <v>6.84420732637735</v>
      </c>
      <c r="AA219" s="5">
        <v>0.50649042627449603</v>
      </c>
      <c r="AC219" s="5">
        <v>25.960151445529998</v>
      </c>
      <c r="AD219" s="5">
        <v>26.217758292368</v>
      </c>
      <c r="AF219" s="5">
        <v>42.2533536853567</v>
      </c>
      <c r="AG219" s="5">
        <v>42.7667255747645</v>
      </c>
      <c r="AI219" s="5">
        <v>0.78001344971765096</v>
      </c>
      <c r="AJ219" s="5">
        <v>0.78001344971765096</v>
      </c>
      <c r="AK219" s="4">
        <v>0</v>
      </c>
      <c r="AL219" s="4">
        <v>0</v>
      </c>
      <c r="AM219" s="6">
        <v>69.418325843321199</v>
      </c>
      <c r="AN219" s="6">
        <v>61.156402841457798</v>
      </c>
      <c r="AO219" s="4">
        <v>0</v>
      </c>
      <c r="AP219" s="5">
        <v>-5507.0488784257604</v>
      </c>
      <c r="AQ219" s="5">
        <v>-5529.1619097693401</v>
      </c>
      <c r="AR219" s="4">
        <v>30.5</v>
      </c>
      <c r="AS219" s="5">
        <v>29.0762515641159</v>
      </c>
      <c r="AT219" s="5">
        <v>29.703322779660098</v>
      </c>
      <c r="AU219" s="4">
        <v>63.8</v>
      </c>
      <c r="AV219" s="5">
        <v>67.343433364809201</v>
      </c>
      <c r="AW219" s="5">
        <v>67.354891598239007</v>
      </c>
      <c r="AX219" s="4">
        <v>63.3</v>
      </c>
      <c r="AY219" s="5">
        <v>66.5707446872281</v>
      </c>
      <c r="AZ219" s="5">
        <v>66.605353084039606</v>
      </c>
      <c r="BA219" s="4">
        <f t="shared" si="6"/>
        <v>0.5</v>
      </c>
      <c r="BB219" s="5">
        <f t="shared" si="5"/>
        <v>0.77268867758110105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7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3</v>
      </c>
      <c r="BX219" s="4">
        <v>0</v>
      </c>
      <c r="BY219" s="4">
        <v>3</v>
      </c>
      <c r="BZ219" s="4">
        <v>0</v>
      </c>
      <c r="CA219" s="4">
        <v>0</v>
      </c>
      <c r="CB219" s="4">
        <v>1</v>
      </c>
      <c r="CC219" s="4">
        <v>3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</row>
    <row r="220" spans="1:96">
      <c r="A220" s="18" t="s">
        <v>435</v>
      </c>
      <c r="B220" s="18" t="s">
        <v>585</v>
      </c>
      <c r="C220" s="4" t="s">
        <v>586</v>
      </c>
      <c r="D220" s="4" t="s">
        <v>558</v>
      </c>
      <c r="E220" s="4">
        <v>-94.86</v>
      </c>
      <c r="F220" s="5">
        <v>-91.229373490713499</v>
      </c>
      <c r="G220" s="5">
        <v>-90.723494669801795</v>
      </c>
      <c r="H220" s="4">
        <v>156.69999999999999</v>
      </c>
      <c r="I220" s="5">
        <v>155.68011354130201</v>
      </c>
      <c r="J220" s="5">
        <v>157.085727820957</v>
      </c>
      <c r="K220" s="4">
        <v>248</v>
      </c>
      <c r="L220" s="5">
        <v>249.11009380415899</v>
      </c>
      <c r="M220" s="5">
        <v>249.02366989732101</v>
      </c>
      <c r="N220" s="4">
        <v>31</v>
      </c>
      <c r="O220" s="5">
        <v>30.3055833211533</v>
      </c>
      <c r="P220" s="5">
        <v>31.6297918987214</v>
      </c>
      <c r="R220" s="5">
        <v>4.0734554645146899</v>
      </c>
      <c r="S220" s="5">
        <v>8.3445675710168192</v>
      </c>
      <c r="U220" s="5">
        <v>0.86301998537754099</v>
      </c>
      <c r="V220" s="5">
        <v>0.84572766530134202</v>
      </c>
      <c r="W220" s="4">
        <v>5.9</v>
      </c>
      <c r="X220" s="5">
        <v>5.94173633850155</v>
      </c>
      <c r="Y220" s="5">
        <v>5.9074892890216599</v>
      </c>
      <c r="Z220" s="4">
        <v>1.0029999999999999</v>
      </c>
      <c r="AA220" s="5">
        <v>1.1153234800879801</v>
      </c>
      <c r="AB220" s="4">
        <v>26.07</v>
      </c>
      <c r="AC220" s="5">
        <v>25.966978594363301</v>
      </c>
      <c r="AD220" s="5">
        <v>25.969276670790201</v>
      </c>
      <c r="AE220" s="4">
        <v>45.08</v>
      </c>
      <c r="AF220" s="5">
        <v>45.613578090336397</v>
      </c>
      <c r="AG220" s="5">
        <v>45.147471607084498</v>
      </c>
      <c r="AH220" s="4">
        <v>0.79359999999999997</v>
      </c>
      <c r="AI220" s="5">
        <v>0.79125625550707601</v>
      </c>
      <c r="AJ220" s="5">
        <v>0.79125625550707601</v>
      </c>
      <c r="AK220" s="4">
        <v>60.3</v>
      </c>
      <c r="AL220" s="4">
        <v>69.2</v>
      </c>
      <c r="AM220" s="6">
        <v>69.118244401303599</v>
      </c>
      <c r="AN220" s="6">
        <v>69.574110410744595</v>
      </c>
      <c r="AO220" s="4">
        <v>-5479.7</v>
      </c>
      <c r="AP220" s="5">
        <v>-5478.9280450530696</v>
      </c>
      <c r="AQ220" s="5">
        <v>-5481.3747377354503</v>
      </c>
      <c r="AR220" s="4">
        <v>52</v>
      </c>
      <c r="AS220" s="5">
        <v>48.5095309018498</v>
      </c>
      <c r="AT220" s="5">
        <v>49.971300644933002</v>
      </c>
      <c r="AU220" s="4">
        <v>17.8</v>
      </c>
      <c r="AV220" s="5">
        <v>20.238457275395199</v>
      </c>
      <c r="AW220" s="5">
        <v>20.252222279693498</v>
      </c>
      <c r="AX220" s="4">
        <v>14</v>
      </c>
      <c r="AY220" s="5">
        <v>16.039300502005698</v>
      </c>
      <c r="AZ220" s="5">
        <v>18.032068807805299</v>
      </c>
      <c r="BA220" s="4">
        <f t="shared" si="6"/>
        <v>3.8000000000000007</v>
      </c>
      <c r="BB220" s="5">
        <f t="shared" si="5"/>
        <v>4.1991567733895003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7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1</v>
      </c>
      <c r="BX220" s="4">
        <v>0</v>
      </c>
      <c r="BY220" s="4">
        <v>1</v>
      </c>
      <c r="BZ220" s="4">
        <v>2</v>
      </c>
      <c r="CA220" s="4">
        <v>2</v>
      </c>
      <c r="CB220" s="4">
        <v>5</v>
      </c>
      <c r="CC220" s="4">
        <v>5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</row>
    <row r="221" spans="1:96">
      <c r="A221" s="18" t="s">
        <v>435</v>
      </c>
      <c r="B221" s="18" t="s">
        <v>587</v>
      </c>
      <c r="C221" s="4" t="s">
        <v>588</v>
      </c>
      <c r="D221" s="4" t="s">
        <v>558</v>
      </c>
      <c r="E221" s="4">
        <v>-89.9</v>
      </c>
      <c r="F221" s="5">
        <v>-87.282628748385093</v>
      </c>
      <c r="G221" s="5">
        <v>-88.140865312794105</v>
      </c>
      <c r="H221" s="4">
        <v>154.4</v>
      </c>
      <c r="I221" s="5">
        <v>156.52747599253499</v>
      </c>
      <c r="J221" s="5">
        <v>156.60525918497601</v>
      </c>
      <c r="K221" s="4">
        <v>283</v>
      </c>
      <c r="L221" s="5">
        <v>283.80617924899599</v>
      </c>
      <c r="M221" s="5">
        <v>283.80996764134102</v>
      </c>
      <c r="N221" s="4">
        <v>35</v>
      </c>
      <c r="O221" s="5">
        <v>32.6217555492548</v>
      </c>
      <c r="P221" s="5">
        <v>34.376903817687499</v>
      </c>
      <c r="R221" s="5">
        <v>0.37119877664273199</v>
      </c>
      <c r="S221" s="5">
        <v>5.6985647343124004</v>
      </c>
      <c r="T221" s="4">
        <v>0.8</v>
      </c>
      <c r="U221" s="5">
        <v>0.79947774753368195</v>
      </c>
      <c r="V221" s="5">
        <v>0.797445584134158</v>
      </c>
      <c r="W221" s="4">
        <v>5.9</v>
      </c>
      <c r="X221" s="5">
        <v>5.8148438649755798</v>
      </c>
      <c r="Y221" s="5">
        <v>5.8984962729784796</v>
      </c>
      <c r="AA221" s="5">
        <v>1.2695654528201901</v>
      </c>
      <c r="AB221" s="4">
        <v>25.3</v>
      </c>
      <c r="AC221" s="5">
        <v>25.524733238781099</v>
      </c>
      <c r="AD221" s="5">
        <v>25.523915932398701</v>
      </c>
      <c r="AE221" s="4">
        <v>44.02</v>
      </c>
      <c r="AF221" s="5">
        <v>44.213547614212104</v>
      </c>
      <c r="AG221" s="5">
        <v>44.070348042321797</v>
      </c>
      <c r="AH221" s="4">
        <v>0.80230000000000001</v>
      </c>
      <c r="AI221" s="5">
        <v>0.80328933538142899</v>
      </c>
      <c r="AJ221" s="5">
        <v>0.80328933538142899</v>
      </c>
      <c r="AK221" s="4">
        <v>68.8</v>
      </c>
      <c r="AL221" s="4">
        <v>74.7</v>
      </c>
      <c r="AM221" s="6">
        <v>75.991421839738805</v>
      </c>
      <c r="AN221" s="6">
        <v>77.395241249166702</v>
      </c>
      <c r="AO221" s="4">
        <v>-5478</v>
      </c>
      <c r="AP221" s="5">
        <v>-5475.4458750719796</v>
      </c>
      <c r="AQ221" s="5">
        <v>-5447.7524811165003</v>
      </c>
      <c r="AR221" s="4">
        <v>41.1</v>
      </c>
      <c r="AS221" s="5">
        <v>39.421916972712403</v>
      </c>
      <c r="AT221" s="5">
        <v>39.961511754105999</v>
      </c>
      <c r="AU221" s="4">
        <v>62.8</v>
      </c>
      <c r="AV221" s="5">
        <v>63.940958224576498</v>
      </c>
      <c r="AW221" s="5">
        <v>63.9409016620966</v>
      </c>
      <c r="AX221" s="4">
        <v>61.1</v>
      </c>
      <c r="AY221" s="5">
        <v>61.794423697524003</v>
      </c>
      <c r="AZ221" s="5">
        <v>62.1572566164241</v>
      </c>
      <c r="BA221" s="4">
        <f t="shared" si="6"/>
        <v>1.6999999999999957</v>
      </c>
      <c r="BB221" s="5">
        <f t="shared" si="5"/>
        <v>2.1465345270524949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7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2</v>
      </c>
      <c r="BX221" s="4">
        <v>0</v>
      </c>
      <c r="BY221" s="4">
        <v>2</v>
      </c>
      <c r="BZ221" s="4">
        <v>0</v>
      </c>
      <c r="CA221" s="4">
        <v>0</v>
      </c>
      <c r="CB221" s="4">
        <v>5</v>
      </c>
      <c r="CC221" s="4">
        <v>5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</row>
    <row r="222" spans="1:96">
      <c r="A222" s="18" t="s">
        <v>435</v>
      </c>
      <c r="B222" s="18" t="s">
        <v>589</v>
      </c>
      <c r="C222" s="4" t="s">
        <v>590</v>
      </c>
      <c r="D222" s="4" t="s">
        <v>558</v>
      </c>
      <c r="E222" s="4">
        <v>-115.2</v>
      </c>
      <c r="F222" s="5">
        <v>-97.184191991310499</v>
      </c>
      <c r="G222" s="5">
        <v>-96.837573220399605</v>
      </c>
      <c r="H222" s="4">
        <v>148</v>
      </c>
      <c r="I222" s="5">
        <v>151.135947437418</v>
      </c>
      <c r="J222" s="5">
        <v>148.32820247904101</v>
      </c>
      <c r="L222" s="5">
        <v>280.10133091014001</v>
      </c>
      <c r="M222" s="5">
        <v>280.42957488225898</v>
      </c>
      <c r="O222" s="5">
        <v>30.625990348716101</v>
      </c>
      <c r="P222" s="5">
        <v>28.652774796277001</v>
      </c>
      <c r="R222" s="5">
        <v>1.2014452883062301</v>
      </c>
      <c r="S222" s="5">
        <v>4.5620989946911799</v>
      </c>
      <c r="U222" s="5">
        <v>0.81276229661029997</v>
      </c>
      <c r="V222" s="5">
        <v>0.81034556983890504</v>
      </c>
      <c r="X222" s="5">
        <v>6.0749851665206904</v>
      </c>
      <c r="Y222" s="5">
        <v>6.0918075952124902</v>
      </c>
      <c r="AA222" s="5">
        <v>0.97622092582052</v>
      </c>
      <c r="AB222" s="4">
        <v>24.29</v>
      </c>
      <c r="AC222" s="5">
        <v>24.609771650745198</v>
      </c>
      <c r="AD222" s="5">
        <v>24.595887368901199</v>
      </c>
      <c r="AF222" s="5">
        <v>43.799981561473103</v>
      </c>
      <c r="AG222" s="5">
        <v>43.375723918054298</v>
      </c>
      <c r="AH222" s="4">
        <v>0.77690000000000003</v>
      </c>
      <c r="AI222" s="5">
        <v>0.780826174656441</v>
      </c>
      <c r="AJ222" s="5">
        <v>0.780826174656441</v>
      </c>
      <c r="AK222" s="4">
        <v>0</v>
      </c>
      <c r="AL222" s="4">
        <v>0</v>
      </c>
      <c r="AM222" s="6">
        <v>73.642506640264102</v>
      </c>
      <c r="AN222" s="6">
        <v>71.669616362670993</v>
      </c>
      <c r="AO222" s="4">
        <v>-5529.43</v>
      </c>
      <c r="AP222" s="5">
        <v>-5517.1644345593704</v>
      </c>
      <c r="AQ222" s="5">
        <v>-5477.0515939424604</v>
      </c>
      <c r="AR222" s="4">
        <v>47.8</v>
      </c>
      <c r="AS222" s="5">
        <v>44.991422107782299</v>
      </c>
      <c r="AT222" s="5">
        <v>46.154586975975597</v>
      </c>
      <c r="AU222" s="4">
        <v>81.099999999999994</v>
      </c>
      <c r="AV222" s="5">
        <v>74.155506431434603</v>
      </c>
      <c r="AW222" s="5">
        <v>74.168279817465901</v>
      </c>
      <c r="AX222" s="4">
        <v>76.2</v>
      </c>
      <c r="AY222" s="5">
        <v>66.071142373299693</v>
      </c>
      <c r="AZ222" s="5">
        <v>69.668386843170296</v>
      </c>
      <c r="BA222" s="4">
        <f t="shared" si="6"/>
        <v>4.8999999999999915</v>
      </c>
      <c r="BB222" s="5">
        <f t="shared" si="5"/>
        <v>8.0843640581349092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7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2</v>
      </c>
      <c r="BX222" s="4">
        <v>0</v>
      </c>
      <c r="BY222" s="4">
        <v>2</v>
      </c>
      <c r="BZ222" s="4">
        <v>1</v>
      </c>
      <c r="CA222" s="4">
        <v>1</v>
      </c>
      <c r="CB222" s="4">
        <v>4</v>
      </c>
      <c r="CC222" s="4">
        <v>4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</row>
    <row r="223" spans="1:96">
      <c r="A223" s="18" t="s">
        <v>435</v>
      </c>
      <c r="B223" s="18" t="s">
        <v>591</v>
      </c>
      <c r="C223" s="4" t="s">
        <v>592</v>
      </c>
      <c r="D223" s="4" t="s">
        <v>558</v>
      </c>
      <c r="F223" s="5">
        <v>-48.668995180035701</v>
      </c>
      <c r="G223" s="5">
        <v>-46.3657808613791</v>
      </c>
      <c r="I223" s="5">
        <v>147.888232120982</v>
      </c>
      <c r="J223" s="5">
        <v>150.643375132464</v>
      </c>
      <c r="L223" s="5">
        <v>299.48565082130898</v>
      </c>
      <c r="M223" s="5">
        <v>300.71548817292802</v>
      </c>
      <c r="O223" s="5">
        <v>25.3295155657439</v>
      </c>
      <c r="P223" s="5">
        <v>28.385678149415401</v>
      </c>
      <c r="R223" s="5">
        <v>2.1566175672597598</v>
      </c>
      <c r="S223" s="5">
        <v>11.03836239534</v>
      </c>
      <c r="U223" s="5">
        <v>0.83343708154020002</v>
      </c>
      <c r="V223" s="5">
        <v>0.84472484489364397</v>
      </c>
      <c r="X223" s="5">
        <v>5.9757477174816502</v>
      </c>
      <c r="Y223" s="5">
        <v>6.0195215764550403</v>
      </c>
      <c r="AA223" s="5">
        <v>0.27598965365000799</v>
      </c>
      <c r="AC223" s="5">
        <v>25.392073241670499</v>
      </c>
      <c r="AD223" s="5">
        <v>25.517767674025102</v>
      </c>
      <c r="AF223" s="5">
        <v>43.052113461249</v>
      </c>
      <c r="AG223" s="5">
        <v>41.541605697896898</v>
      </c>
      <c r="AI223" s="5">
        <v>0.783468617827622</v>
      </c>
      <c r="AJ223" s="5">
        <v>0.783468617827622</v>
      </c>
      <c r="AK223" s="4">
        <v>0</v>
      </c>
      <c r="AL223" s="4">
        <v>0</v>
      </c>
      <c r="AM223" s="6">
        <v>69.498818828157496</v>
      </c>
      <c r="AN223" s="6">
        <v>66.493193782608003</v>
      </c>
      <c r="AO223" s="4">
        <v>0</v>
      </c>
      <c r="AP223" s="5">
        <v>-5477.85629885461</v>
      </c>
      <c r="AQ223" s="5">
        <v>-5505.9269370883403</v>
      </c>
      <c r="AR223" s="4">
        <v>0</v>
      </c>
      <c r="AS223" s="5">
        <v>26.238815188310301</v>
      </c>
      <c r="AT223" s="5">
        <v>26.918261843263501</v>
      </c>
      <c r="AU223" s="4">
        <v>68.7</v>
      </c>
      <c r="AV223" s="5">
        <v>69.668332804683402</v>
      </c>
      <c r="AW223" s="5">
        <v>69.677683131233593</v>
      </c>
      <c r="AX223" s="4">
        <v>76.7</v>
      </c>
      <c r="AY223" s="5">
        <v>76.123355143033805</v>
      </c>
      <c r="AZ223" s="5">
        <v>76.042914457343201</v>
      </c>
      <c r="BA223" s="4">
        <f t="shared" si="6"/>
        <v>-8</v>
      </c>
      <c r="BB223" s="5">
        <f t="shared" si="5"/>
        <v>-6.4550223383504033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7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1</v>
      </c>
      <c r="BY223" s="4">
        <v>2</v>
      </c>
      <c r="BZ223" s="4">
        <v>1</v>
      </c>
      <c r="CA223" s="4">
        <v>1</v>
      </c>
      <c r="CB223" s="4">
        <v>5</v>
      </c>
      <c r="CC223" s="4">
        <v>5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</row>
    <row r="224" spans="1:96">
      <c r="A224" s="18" t="s">
        <v>435</v>
      </c>
      <c r="B224" s="18" t="s">
        <v>593</v>
      </c>
      <c r="C224" s="4" t="s">
        <v>594</v>
      </c>
      <c r="D224" s="4" t="s">
        <v>558</v>
      </c>
      <c r="F224" s="5">
        <v>-97.184191991310499</v>
      </c>
      <c r="G224" s="5">
        <v>-96.837573220399605</v>
      </c>
      <c r="I224" s="5">
        <v>151.135947437418</v>
      </c>
      <c r="J224" s="5">
        <v>148.32820247904101</v>
      </c>
      <c r="L224" s="5">
        <v>280.10133091014001</v>
      </c>
      <c r="M224" s="5">
        <v>280.42957488225898</v>
      </c>
      <c r="O224" s="5">
        <v>30.625990348716101</v>
      </c>
      <c r="P224" s="5">
        <v>28.652774796277001</v>
      </c>
      <c r="R224" s="5">
        <v>1.2014452883062301</v>
      </c>
      <c r="S224" s="5">
        <v>4.5620989946911799</v>
      </c>
      <c r="U224" s="5">
        <v>0.81276229661029997</v>
      </c>
      <c r="V224" s="5">
        <v>0.81034556983890504</v>
      </c>
      <c r="X224" s="5">
        <v>6.0749851665206904</v>
      </c>
      <c r="Y224" s="5">
        <v>6.0918075952124902</v>
      </c>
      <c r="AA224" s="5">
        <v>0.97622092582052</v>
      </c>
      <c r="AC224" s="5">
        <v>24.609771650745198</v>
      </c>
      <c r="AD224" s="5">
        <v>24.595887368901199</v>
      </c>
      <c r="AF224" s="5">
        <v>43.799981561473103</v>
      </c>
      <c r="AG224" s="5">
        <v>43.375723918054298</v>
      </c>
      <c r="AI224" s="5">
        <v>0.780826174656441</v>
      </c>
      <c r="AJ224" s="5">
        <v>0.780826174656441</v>
      </c>
      <c r="AK224" s="4">
        <v>0</v>
      </c>
      <c r="AL224" s="4">
        <v>0</v>
      </c>
      <c r="AM224" s="6">
        <v>73.642506640264102</v>
      </c>
      <c r="AN224" s="6">
        <v>71.669616362670993</v>
      </c>
      <c r="AO224" s="4">
        <v>0</v>
      </c>
      <c r="AP224" s="5">
        <v>-5517.1644345593704</v>
      </c>
      <c r="AQ224" s="5">
        <v>-5477.0515939424604</v>
      </c>
      <c r="AR224" s="4">
        <v>0</v>
      </c>
      <c r="AS224" s="5">
        <v>44.991422107782299</v>
      </c>
      <c r="AT224" s="5">
        <v>46.154586975975597</v>
      </c>
      <c r="AU224" s="4">
        <v>74</v>
      </c>
      <c r="AV224" s="5">
        <v>74.155506431434603</v>
      </c>
      <c r="AW224" s="5">
        <v>74.168279817465901</v>
      </c>
      <c r="AX224" s="4">
        <v>0</v>
      </c>
      <c r="AY224" s="5">
        <v>66.071142373299693</v>
      </c>
      <c r="AZ224" s="5">
        <v>69.668386843170296</v>
      </c>
      <c r="BA224" s="4">
        <f t="shared" si="6"/>
        <v>74</v>
      </c>
      <c r="BB224" s="5">
        <f t="shared" si="5"/>
        <v>8.0843640581349092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7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2</v>
      </c>
      <c r="BX224" s="4">
        <v>0</v>
      </c>
      <c r="BY224" s="4">
        <v>2</v>
      </c>
      <c r="BZ224" s="4">
        <v>1</v>
      </c>
      <c r="CA224" s="4">
        <v>1</v>
      </c>
      <c r="CB224" s="4">
        <v>4</v>
      </c>
      <c r="CC224" s="4">
        <v>4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</row>
    <row r="225" spans="1:96">
      <c r="A225" s="18" t="s">
        <v>435</v>
      </c>
      <c r="B225" s="18" t="s">
        <v>595</v>
      </c>
      <c r="C225" s="4" t="s">
        <v>596</v>
      </c>
      <c r="D225" s="4" t="s">
        <v>558</v>
      </c>
      <c r="F225" s="5">
        <v>-85.215873474947301</v>
      </c>
      <c r="G225" s="5">
        <v>-83.548206658056102</v>
      </c>
      <c r="I225" s="5">
        <v>147.67922900060699</v>
      </c>
      <c r="J225" s="5">
        <v>143.80438801575801</v>
      </c>
      <c r="L225" s="5">
        <v>279.93379395980702</v>
      </c>
      <c r="M225" s="5">
        <v>280.426482022644</v>
      </c>
      <c r="O225" s="5">
        <v>27.565317635495798</v>
      </c>
      <c r="P225" s="5">
        <v>23.964397633436899</v>
      </c>
      <c r="R225" s="5">
        <v>2.2867516178689602</v>
      </c>
      <c r="S225" s="5">
        <v>6.5123026382654103</v>
      </c>
      <c r="U225" s="5">
        <v>0.84683214253460304</v>
      </c>
      <c r="V225" s="5">
        <v>0.83592711106699102</v>
      </c>
      <c r="X225" s="5">
        <v>6.1425433886664802</v>
      </c>
      <c r="Y225" s="5">
        <v>6.3678457127758703</v>
      </c>
      <c r="AA225" s="5">
        <v>0.62067843074106899</v>
      </c>
      <c r="AC225" s="5">
        <v>24.770219483960801</v>
      </c>
      <c r="AD225" s="5">
        <v>24.829299120774099</v>
      </c>
      <c r="AF225" s="5">
        <v>43.472295954903799</v>
      </c>
      <c r="AG225" s="5">
        <v>42.570337100573902</v>
      </c>
      <c r="AI225" s="5">
        <v>0.783203153020955</v>
      </c>
      <c r="AJ225" s="5">
        <v>0.783203153020955</v>
      </c>
      <c r="AK225" s="4">
        <v>0</v>
      </c>
      <c r="AL225" s="4">
        <v>0</v>
      </c>
      <c r="AM225" s="6">
        <v>67.604286000084997</v>
      </c>
      <c r="AN225" s="6">
        <v>67.547165734629104</v>
      </c>
      <c r="AO225" s="4">
        <v>0</v>
      </c>
      <c r="AP225" s="5">
        <v>-5492.98846173941</v>
      </c>
      <c r="AQ225" s="5">
        <v>-5505.2683237523997</v>
      </c>
      <c r="AR225" s="4">
        <v>0</v>
      </c>
      <c r="AS225" s="5">
        <v>37.376163203755297</v>
      </c>
      <c r="AT225" s="5">
        <v>36.6213995929972</v>
      </c>
      <c r="AU225" s="4">
        <v>58</v>
      </c>
      <c r="AV225" s="5">
        <v>59.252251357904299</v>
      </c>
      <c r="AW225" s="5">
        <v>59.244750565801198</v>
      </c>
      <c r="AX225" s="4">
        <v>0</v>
      </c>
      <c r="AY225" s="5">
        <v>62.364495707129898</v>
      </c>
      <c r="AZ225" s="5">
        <v>61.829810279855302</v>
      </c>
      <c r="BA225" s="4">
        <f t="shared" si="6"/>
        <v>58</v>
      </c>
      <c r="BB225" s="5">
        <f t="shared" si="5"/>
        <v>-3.1122443492255982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7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2</v>
      </c>
      <c r="BX225" s="4">
        <v>0</v>
      </c>
      <c r="BY225" s="4">
        <v>2</v>
      </c>
      <c r="BZ225" s="4">
        <v>1</v>
      </c>
      <c r="CA225" s="4">
        <v>1</v>
      </c>
      <c r="CB225" s="4">
        <v>3</v>
      </c>
      <c r="CC225" s="4">
        <v>4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</row>
    <row r="226" spans="1:96">
      <c r="A226" s="18" t="s">
        <v>435</v>
      </c>
      <c r="B226" s="18" t="s">
        <v>597</v>
      </c>
      <c r="C226" s="4" t="s">
        <v>598</v>
      </c>
      <c r="D226" s="4" t="s">
        <v>558</v>
      </c>
      <c r="F226" s="5">
        <v>-80.995579049656101</v>
      </c>
      <c r="G226" s="5">
        <v>-78.536145222414206</v>
      </c>
      <c r="I226" s="5">
        <v>145.245382122461</v>
      </c>
      <c r="J226" s="5">
        <v>141.672748183484</v>
      </c>
      <c r="L226" s="5">
        <v>280.49086969545698</v>
      </c>
      <c r="M226" s="5">
        <v>281.17545229779199</v>
      </c>
      <c r="O226" s="5">
        <v>24.3922498095043</v>
      </c>
      <c r="P226" s="5">
        <v>22.989153875001399</v>
      </c>
      <c r="R226" s="5">
        <v>3.6196761762978</v>
      </c>
      <c r="S226" s="5">
        <v>6.8838081045473398</v>
      </c>
      <c r="U226" s="5">
        <v>0.90702000514491099</v>
      </c>
      <c r="V226" s="5">
        <v>0.87548133316715504</v>
      </c>
      <c r="X226" s="5">
        <v>6.2505145943372602</v>
      </c>
      <c r="Y226" s="5">
        <v>6.6568253451214696</v>
      </c>
      <c r="AA226" s="5">
        <v>0.41048415189196003</v>
      </c>
      <c r="AC226" s="5">
        <v>24.349601621889398</v>
      </c>
      <c r="AD226" s="5">
        <v>24.533666053773199</v>
      </c>
      <c r="AF226" s="5">
        <v>43.369029001369903</v>
      </c>
      <c r="AG226" s="5">
        <v>42.065297353855399</v>
      </c>
      <c r="AI226" s="5">
        <v>0.78065620829354399</v>
      </c>
      <c r="AJ226" s="5">
        <v>0.78065620829354399</v>
      </c>
      <c r="AK226" s="4">
        <v>0</v>
      </c>
      <c r="AL226" s="4">
        <v>0</v>
      </c>
      <c r="AM226" s="6">
        <v>59.929995769035799</v>
      </c>
      <c r="AN226" s="6">
        <v>58.394232586428302</v>
      </c>
      <c r="AO226" s="4">
        <v>0</v>
      </c>
      <c r="AP226" s="5">
        <v>-5468.8124889194596</v>
      </c>
      <c r="AQ226" s="5">
        <v>-5533.48505356234</v>
      </c>
      <c r="AR226" s="4">
        <v>0</v>
      </c>
      <c r="AS226" s="5">
        <v>32.787225090696801</v>
      </c>
      <c r="AT226" s="5">
        <v>32.082933412851503</v>
      </c>
      <c r="AU226" s="4">
        <v>54</v>
      </c>
      <c r="AV226" s="5">
        <v>53.7493272480203</v>
      </c>
      <c r="AW226" s="5">
        <v>53.763522081265798</v>
      </c>
      <c r="AX226" s="4">
        <v>0</v>
      </c>
      <c r="AY226" s="5">
        <v>53.947385230359203</v>
      </c>
      <c r="AZ226" s="5">
        <v>57.047969745966903</v>
      </c>
      <c r="BA226" s="4">
        <f t="shared" si="6"/>
        <v>54</v>
      </c>
      <c r="BB226" s="5">
        <f t="shared" si="5"/>
        <v>-0.19805798233890215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7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2</v>
      </c>
      <c r="BX226" s="4">
        <v>0</v>
      </c>
      <c r="BY226" s="4">
        <v>2</v>
      </c>
      <c r="BZ226" s="4">
        <v>1</v>
      </c>
      <c r="CA226" s="4">
        <v>1</v>
      </c>
      <c r="CB226" s="4">
        <v>2</v>
      </c>
      <c r="CC226" s="4">
        <v>4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</row>
    <row r="227" spans="1:96">
      <c r="A227" s="18" t="s">
        <v>435</v>
      </c>
      <c r="B227" s="18" t="s">
        <v>599</v>
      </c>
      <c r="C227" s="4" t="s">
        <v>600</v>
      </c>
      <c r="D227" s="4" t="s">
        <v>558</v>
      </c>
      <c r="F227" s="5">
        <v>-57.909311303584502</v>
      </c>
      <c r="G227" s="5">
        <v>-57.935154389425399</v>
      </c>
      <c r="I227" s="5">
        <v>159.29296786362599</v>
      </c>
      <c r="J227" s="5">
        <v>159.49476013683099</v>
      </c>
      <c r="L227" s="5">
        <v>247.28143092559199</v>
      </c>
      <c r="M227" s="5">
        <v>246.74786792832199</v>
      </c>
      <c r="O227" s="5">
        <v>31.370946919613701</v>
      </c>
      <c r="P227" s="5">
        <v>31.134605874865802</v>
      </c>
      <c r="R227" s="5">
        <v>2.87752952583386</v>
      </c>
      <c r="S227" s="5">
        <v>8.0533533279113794</v>
      </c>
      <c r="U227" s="5">
        <v>0.88673948582171602</v>
      </c>
      <c r="V227" s="5">
        <v>0.82637676054576603</v>
      </c>
      <c r="X227" s="5">
        <v>5.7156782003255104</v>
      </c>
      <c r="Y227" s="5">
        <v>5.8439146698416904</v>
      </c>
      <c r="AA227" s="5">
        <v>1.36004847441072</v>
      </c>
      <c r="AB227" s="4">
        <v>26.43</v>
      </c>
      <c r="AC227" s="5">
        <v>26.618150916397202</v>
      </c>
      <c r="AD227" s="5">
        <v>26.6599131193956</v>
      </c>
      <c r="AF227" s="5">
        <v>46.078571913135796</v>
      </c>
      <c r="AG227" s="5">
        <v>45.371646685357298</v>
      </c>
      <c r="AI227" s="5">
        <v>0.800689865520824</v>
      </c>
      <c r="AJ227" s="5">
        <v>0.800689865520824</v>
      </c>
      <c r="AK227" s="4">
        <v>0</v>
      </c>
      <c r="AL227" s="4">
        <v>0</v>
      </c>
      <c r="AM227" s="6">
        <v>67.831289118059104</v>
      </c>
      <c r="AN227" s="6">
        <v>80.790466149016197</v>
      </c>
      <c r="AO227" s="4">
        <v>-5549.98</v>
      </c>
      <c r="AP227" s="5">
        <v>-5437.2094855656796</v>
      </c>
      <c r="AQ227" s="5">
        <v>-5452.0756249095002</v>
      </c>
      <c r="AR227" s="4">
        <v>0</v>
      </c>
      <c r="AS227" s="5">
        <v>37.514323049182202</v>
      </c>
      <c r="AT227" s="5">
        <v>35.727153527773098</v>
      </c>
      <c r="AU227" s="4">
        <v>28</v>
      </c>
      <c r="AV227" s="5">
        <v>30.737248480559199</v>
      </c>
      <c r="AW227" s="5">
        <v>30.744468743657599</v>
      </c>
      <c r="AX227" s="4">
        <v>30</v>
      </c>
      <c r="AY227" s="5">
        <v>30.699543001318499</v>
      </c>
      <c r="AZ227" s="5">
        <v>32.6969596620104</v>
      </c>
      <c r="BA227" s="4">
        <f t="shared" si="6"/>
        <v>-2</v>
      </c>
      <c r="BB227" s="5">
        <f t="shared" si="5"/>
        <v>3.7705479240699447E-2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7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1</v>
      </c>
      <c r="BX227" s="4">
        <v>0</v>
      </c>
      <c r="BY227" s="4">
        <v>1</v>
      </c>
      <c r="BZ227" s="4">
        <v>1</v>
      </c>
      <c r="CA227" s="4">
        <v>1</v>
      </c>
      <c r="CB227" s="4">
        <v>6</v>
      </c>
      <c r="CC227" s="4">
        <v>6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</row>
    <row r="228" spans="1:96" ht="28.9">
      <c r="A228" s="18" t="s">
        <v>435</v>
      </c>
      <c r="B228" s="20" t="s">
        <v>601</v>
      </c>
      <c r="C228" s="4" t="s">
        <v>602</v>
      </c>
      <c r="D228" s="4" t="s">
        <v>603</v>
      </c>
      <c r="F228" s="5">
        <v>-33.158991779309503</v>
      </c>
      <c r="G228" s="5">
        <v>-57.031816013496297</v>
      </c>
      <c r="I228" s="5">
        <v>203.68364657853601</v>
      </c>
      <c r="J228" s="5">
        <v>211.23639842229099</v>
      </c>
      <c r="L228" s="5">
        <v>287.17555813267001</v>
      </c>
      <c r="M228" s="5">
        <v>295.07932075605498</v>
      </c>
      <c r="O228" s="5">
        <v>54.478284219994897</v>
      </c>
      <c r="P228" s="5">
        <v>62.092492328625902</v>
      </c>
      <c r="R228" s="5">
        <v>7.76802020187949E-2</v>
      </c>
      <c r="S228" s="5">
        <v>4.96076987040085</v>
      </c>
      <c r="U228" s="5">
        <v>0.82395466922767702</v>
      </c>
      <c r="V228" s="5">
        <v>1.03383892657483</v>
      </c>
      <c r="X228" s="5">
        <v>7.7585299228601503</v>
      </c>
      <c r="Y228" s="5">
        <v>7.0566324666335802</v>
      </c>
      <c r="AA228" s="5">
        <v>2.2202758054188099</v>
      </c>
      <c r="AC228" s="5">
        <v>32.486225309487303</v>
      </c>
      <c r="AD228" s="5">
        <v>28.028822166829599</v>
      </c>
      <c r="AF228" s="5">
        <v>48.217572082192397</v>
      </c>
      <c r="AG228" s="5">
        <v>56.218680474208298</v>
      </c>
      <c r="AI228" s="5">
        <v>0.90961313370713703</v>
      </c>
      <c r="AJ228" s="5">
        <v>0.90961313370713703</v>
      </c>
      <c r="AK228" s="4">
        <v>0</v>
      </c>
      <c r="AL228" s="4">
        <v>0</v>
      </c>
      <c r="AM228" s="6">
        <v>93.610823435533106</v>
      </c>
      <c r="AN228" s="6">
        <v>-4.7258823108805403</v>
      </c>
      <c r="AO228" s="4">
        <v>0</v>
      </c>
      <c r="AP228" s="5">
        <v>-5976.28714152867</v>
      </c>
      <c r="AQ228" s="5">
        <v>-5939.2960556755597</v>
      </c>
      <c r="AR228" s="4">
        <v>20.399999999999999</v>
      </c>
      <c r="AS228" s="5">
        <v>22.0325025762824</v>
      </c>
      <c r="AT228" s="5">
        <v>21.7026556086456</v>
      </c>
      <c r="AU228" s="4">
        <v>0</v>
      </c>
      <c r="AV228" s="5">
        <v>57.901320256378199</v>
      </c>
      <c r="AW228" s="5">
        <v>58.967703412407403</v>
      </c>
      <c r="AX228" s="4">
        <v>0</v>
      </c>
      <c r="AY228" s="5">
        <v>49.535994826774299</v>
      </c>
      <c r="AZ228" s="5">
        <v>56.689801212429003</v>
      </c>
      <c r="BA228" s="4">
        <f t="shared" si="6"/>
        <v>0</v>
      </c>
      <c r="BB228" s="5">
        <f t="shared" si="5"/>
        <v>8.3653254296038995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7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4</v>
      </c>
      <c r="BX228" s="4">
        <v>0</v>
      </c>
      <c r="BY228" s="4">
        <v>0</v>
      </c>
      <c r="BZ228" s="4">
        <v>0</v>
      </c>
      <c r="CA228" s="4">
        <v>0</v>
      </c>
      <c r="CB228" s="4">
        <v>3</v>
      </c>
      <c r="CC228" s="4">
        <v>6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</row>
    <row r="229" spans="1:96">
      <c r="A229" s="18" t="s">
        <v>435</v>
      </c>
      <c r="B229" s="20" t="s">
        <v>604</v>
      </c>
      <c r="C229" s="4" t="s">
        <v>605</v>
      </c>
      <c r="D229" s="4" t="s">
        <v>603</v>
      </c>
      <c r="F229" s="5">
        <v>-62.490048274035097</v>
      </c>
      <c r="G229" s="5">
        <v>-65.741873660711406</v>
      </c>
      <c r="I229" s="5">
        <v>179.27074054163401</v>
      </c>
      <c r="J229" s="5">
        <v>175.321728362947</v>
      </c>
      <c r="L229" s="5">
        <v>276.133586268702</v>
      </c>
      <c r="M229" s="5">
        <v>279.634135302971</v>
      </c>
      <c r="O229" s="5">
        <v>43.257330653391797</v>
      </c>
      <c r="P229" s="5">
        <v>39.287637713187898</v>
      </c>
      <c r="R229" s="5">
        <v>0.42573271633219401</v>
      </c>
      <c r="S229" s="5">
        <v>6.5125997902571902</v>
      </c>
      <c r="U229" s="5">
        <v>0.70445540344476698</v>
      </c>
      <c r="V229" s="5">
        <v>0.74520572371154203</v>
      </c>
      <c r="X229" s="5">
        <v>6.2130522833870403</v>
      </c>
      <c r="Y229" s="5">
        <v>5.8819374967604698</v>
      </c>
      <c r="AA229" s="5">
        <v>-5.7471100371019803</v>
      </c>
      <c r="AC229" s="5">
        <v>26.7182693761319</v>
      </c>
      <c r="AD229" s="5">
        <v>28.129589582185599</v>
      </c>
      <c r="AF229" s="5">
        <v>49.330157369664398</v>
      </c>
      <c r="AG229" s="5">
        <v>42.404859302234598</v>
      </c>
      <c r="AI229" s="5">
        <v>0.86141524291628602</v>
      </c>
      <c r="AJ229" s="5">
        <v>0.86141524291628602</v>
      </c>
      <c r="AK229" s="4">
        <v>0</v>
      </c>
      <c r="AL229" s="4">
        <v>0</v>
      </c>
      <c r="AM229" s="6">
        <v>100.58240520368101</v>
      </c>
      <c r="AN229" s="6">
        <v>77.390878018034499</v>
      </c>
      <c r="AO229" s="4">
        <v>0</v>
      </c>
      <c r="AP229" s="5">
        <v>-6592.2602350457501</v>
      </c>
      <c r="AQ229" s="5">
        <v>-6392.53532239172</v>
      </c>
      <c r="AR229" s="4">
        <v>27</v>
      </c>
      <c r="AS229" s="5">
        <v>26.438510853845301</v>
      </c>
      <c r="AT229" s="5">
        <v>26.136939974370101</v>
      </c>
      <c r="AU229" s="4">
        <v>0</v>
      </c>
      <c r="AV229" s="5">
        <v>109.682148575243</v>
      </c>
      <c r="AW229" s="5">
        <v>109.62099027638401</v>
      </c>
      <c r="AX229" s="4">
        <v>0</v>
      </c>
      <c r="AY229" s="5">
        <v>83.241770578001606</v>
      </c>
      <c r="AZ229" s="5">
        <v>84.959697617106997</v>
      </c>
      <c r="BA229" s="4">
        <f t="shared" si="6"/>
        <v>0</v>
      </c>
      <c r="BB229" s="5">
        <f t="shared" si="5"/>
        <v>26.440377997241399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7">
        <v>0</v>
      </c>
      <c r="BS229" s="4">
        <v>0</v>
      </c>
      <c r="BT229" s="4">
        <v>1</v>
      </c>
      <c r="BU229" s="4">
        <v>0</v>
      </c>
      <c r="BV229" s="4">
        <v>0</v>
      </c>
      <c r="BW229" s="4">
        <v>3</v>
      </c>
      <c r="BX229" s="4">
        <v>1</v>
      </c>
      <c r="BY229" s="4">
        <v>3</v>
      </c>
      <c r="BZ229" s="4">
        <v>0</v>
      </c>
      <c r="CA229" s="4">
        <v>0</v>
      </c>
      <c r="CB229" s="4">
        <v>1</v>
      </c>
      <c r="CC229" s="4">
        <v>2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</row>
    <row r="230" spans="1:96">
      <c r="A230" s="18" t="s">
        <v>435</v>
      </c>
      <c r="B230" s="20" t="s">
        <v>606</v>
      </c>
      <c r="C230" s="4" t="s">
        <v>607</v>
      </c>
      <c r="D230" s="4" t="s">
        <v>603</v>
      </c>
      <c r="E230" s="4">
        <v>-95.5</v>
      </c>
      <c r="F230" s="5">
        <v>-83.815249743478205</v>
      </c>
      <c r="G230" s="5">
        <v>-82.902210649405802</v>
      </c>
      <c r="H230" s="4">
        <v>176</v>
      </c>
      <c r="I230" s="5">
        <v>175.73316196881299</v>
      </c>
      <c r="J230" s="5">
        <v>174.58846512196601</v>
      </c>
      <c r="K230" s="4">
        <v>237</v>
      </c>
      <c r="L230" s="5">
        <v>242.647166378744</v>
      </c>
      <c r="M230" s="5">
        <v>242.62807249736599</v>
      </c>
      <c r="N230" s="4">
        <v>45</v>
      </c>
      <c r="O230" s="5">
        <v>47.058330736661702</v>
      </c>
      <c r="P230" s="5">
        <v>44.107909314041699</v>
      </c>
      <c r="Q230" s="4">
        <v>0.25900000000000001</v>
      </c>
      <c r="R230" s="5">
        <v>0.368033771022092</v>
      </c>
      <c r="S230" s="5">
        <v>0.48964489924597399</v>
      </c>
      <c r="U230" s="5">
        <v>0.72583067249431699</v>
      </c>
      <c r="V230" s="5">
        <v>0.71917711524287398</v>
      </c>
      <c r="X230" s="5">
        <v>6.4948490363946396</v>
      </c>
      <c r="Y230" s="5">
        <v>6.3245384348238698</v>
      </c>
      <c r="AA230" s="5">
        <v>-8.9023980952108399</v>
      </c>
      <c r="AC230" s="5">
        <v>25.7231822020835</v>
      </c>
      <c r="AD230" s="5">
        <v>30.348365230082699</v>
      </c>
      <c r="AF230" s="5">
        <v>47.846901881846499</v>
      </c>
      <c r="AG230" s="5">
        <v>37.4680873512701</v>
      </c>
      <c r="AI230" s="5">
        <v>0.84073034044054495</v>
      </c>
      <c r="AJ230" s="5">
        <v>0.84073034044054495</v>
      </c>
      <c r="AK230" s="4">
        <v>0</v>
      </c>
      <c r="AL230" s="4">
        <v>0</v>
      </c>
      <c r="AM230" s="6">
        <v>134.595123398645</v>
      </c>
      <c r="AN230" s="6">
        <v>195.023467549141</v>
      </c>
      <c r="AO230" s="4">
        <v>0</v>
      </c>
      <c r="AP230" s="5">
        <v>-5820.2016922118501</v>
      </c>
      <c r="AQ230" s="5">
        <v>-5766.5011663451996</v>
      </c>
      <c r="AR230" s="4">
        <v>18.899999999999999</v>
      </c>
      <c r="AS230" s="5">
        <v>19.5247634251139</v>
      </c>
      <c r="AT230" s="5">
        <v>19.024225155774101</v>
      </c>
      <c r="AU230" s="4">
        <v>0</v>
      </c>
      <c r="AV230" s="5">
        <v>114.199501543192</v>
      </c>
      <c r="AW230" s="5">
        <v>114.20829366212899</v>
      </c>
      <c r="AX230" s="4">
        <v>0</v>
      </c>
      <c r="AY230" s="5">
        <v>82.697996394266099</v>
      </c>
      <c r="AZ230" s="5">
        <v>82.742422421932901</v>
      </c>
      <c r="BA230" s="4">
        <f t="shared" si="6"/>
        <v>0</v>
      </c>
      <c r="BB230" s="5">
        <f t="shared" si="5"/>
        <v>31.501505148925901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7">
        <v>0</v>
      </c>
      <c r="BS230" s="4">
        <v>0</v>
      </c>
      <c r="BT230" s="4">
        <v>1</v>
      </c>
      <c r="BU230" s="4">
        <v>1</v>
      </c>
      <c r="BV230" s="4">
        <v>0</v>
      </c>
      <c r="BW230" s="4">
        <v>1</v>
      </c>
      <c r="BX230" s="4">
        <v>0</v>
      </c>
      <c r="BY230" s="4">
        <v>2</v>
      </c>
      <c r="BZ230" s="4">
        <v>0</v>
      </c>
      <c r="CA230" s="4">
        <v>0</v>
      </c>
      <c r="CB230" s="4">
        <v>2</v>
      </c>
      <c r="CC230" s="4">
        <v>3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</row>
    <row r="231" spans="1:96">
      <c r="A231" s="18" t="s">
        <v>435</v>
      </c>
      <c r="B231" s="20" t="s">
        <v>608</v>
      </c>
      <c r="C231" s="4" t="s">
        <v>609</v>
      </c>
      <c r="D231" s="4" t="s">
        <v>603</v>
      </c>
      <c r="E231" s="4">
        <v>-74</v>
      </c>
      <c r="F231" s="5">
        <v>-74.008426775213195</v>
      </c>
      <c r="G231" s="5">
        <v>-73.247304953081994</v>
      </c>
      <c r="H231" s="4">
        <v>156.30000000000001</v>
      </c>
      <c r="I231" s="5">
        <v>155.98525835436701</v>
      </c>
      <c r="J231" s="5">
        <v>155.56908696189501</v>
      </c>
      <c r="K231" s="4">
        <v>255</v>
      </c>
      <c r="L231" s="5">
        <v>265.97610860650502</v>
      </c>
      <c r="M231" s="5">
        <v>265.753216114324</v>
      </c>
      <c r="N231" s="4">
        <v>30</v>
      </c>
      <c r="O231" s="5">
        <v>29.931174936379701</v>
      </c>
      <c r="P231" s="5">
        <v>29.666995879176099</v>
      </c>
      <c r="R231" s="5">
        <v>1.36841324630454</v>
      </c>
      <c r="S231" s="5">
        <v>9.0765092707329806</v>
      </c>
      <c r="T231" s="4">
        <v>0.8</v>
      </c>
      <c r="U231" s="5">
        <v>0.77015317879233702</v>
      </c>
      <c r="V231" s="5">
        <v>0.77095020802826897</v>
      </c>
      <c r="X231" s="5">
        <v>6.3050210106004201</v>
      </c>
      <c r="Y231" s="5">
        <v>6.1823852705323201</v>
      </c>
      <c r="Z231" s="4">
        <v>1.4</v>
      </c>
      <c r="AA231" s="5">
        <v>1.2002543158600301</v>
      </c>
      <c r="AC231" s="5">
        <v>25.134030667055601</v>
      </c>
      <c r="AD231" s="5">
        <v>26.988330685557901</v>
      </c>
      <c r="AF231" s="5">
        <v>45.752960002037099</v>
      </c>
      <c r="AG231" s="5">
        <v>40.285473748981801</v>
      </c>
      <c r="AH231" s="4">
        <v>0.85389999999999999</v>
      </c>
      <c r="AI231" s="5">
        <v>0.85209283063650498</v>
      </c>
      <c r="AJ231" s="5">
        <v>0.85209283063650498</v>
      </c>
      <c r="AK231" s="4">
        <v>0</v>
      </c>
      <c r="AL231" s="4">
        <v>0</v>
      </c>
      <c r="AM231" s="6">
        <v>91.2404597322505</v>
      </c>
      <c r="AN231" s="6">
        <v>80.014565578532398</v>
      </c>
      <c r="AO231" s="4">
        <v>0</v>
      </c>
      <c r="AP231" s="5">
        <v>-5983.84380824443</v>
      </c>
      <c r="AQ231" s="5">
        <v>-5845.6375473701601</v>
      </c>
      <c r="AR231" s="4">
        <v>18.899999999999999</v>
      </c>
      <c r="AS231" s="5">
        <v>19.4282170225699</v>
      </c>
      <c r="AT231" s="5">
        <v>18.908926701792002</v>
      </c>
      <c r="AU231" s="4">
        <v>0</v>
      </c>
      <c r="AV231" s="5">
        <v>114.779305904513</v>
      </c>
      <c r="AW231" s="5">
        <v>114.538542081877</v>
      </c>
      <c r="AX231" s="4">
        <v>0</v>
      </c>
      <c r="AY231" s="5">
        <v>85.003182118383293</v>
      </c>
      <c r="AZ231" s="5">
        <v>86.670836756641094</v>
      </c>
      <c r="BA231" s="4">
        <f t="shared" si="6"/>
        <v>0</v>
      </c>
      <c r="BB231" s="5">
        <f t="shared" si="5"/>
        <v>29.776123786129702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7">
        <v>0</v>
      </c>
      <c r="BS231" s="4">
        <v>0</v>
      </c>
      <c r="BT231" s="4">
        <v>1</v>
      </c>
      <c r="BU231" s="4">
        <v>0</v>
      </c>
      <c r="BV231" s="4">
        <v>0</v>
      </c>
      <c r="BW231" s="4">
        <v>2</v>
      </c>
      <c r="BX231" s="4">
        <v>1</v>
      </c>
      <c r="BY231" s="4">
        <v>3</v>
      </c>
      <c r="BZ231" s="4">
        <v>0</v>
      </c>
      <c r="CA231" s="4">
        <v>0</v>
      </c>
      <c r="CB231" s="4">
        <v>1</v>
      </c>
      <c r="CC231" s="4">
        <v>2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</row>
    <row r="232" spans="1:96">
      <c r="A232" s="18" t="s">
        <v>435</v>
      </c>
      <c r="B232" s="20" t="s">
        <v>610</v>
      </c>
      <c r="C232" s="4" t="s">
        <v>611</v>
      </c>
      <c r="D232" s="4" t="s">
        <v>603</v>
      </c>
      <c r="E232" s="4">
        <v>-50</v>
      </c>
      <c r="F232" s="5">
        <v>-41.625766476187003</v>
      </c>
      <c r="G232" s="5">
        <v>-43.826545392951303</v>
      </c>
      <c r="H232" s="4">
        <v>165.8</v>
      </c>
      <c r="I232" s="5">
        <v>167.697819095265</v>
      </c>
      <c r="J232" s="5">
        <v>168.22761245391601</v>
      </c>
      <c r="K232" s="4">
        <v>275</v>
      </c>
      <c r="L232" s="5">
        <v>282.35206942521597</v>
      </c>
      <c r="M232" s="5">
        <v>284.67641876279799</v>
      </c>
      <c r="N232" s="4">
        <v>31</v>
      </c>
      <c r="O232" s="5">
        <v>32.441113119885998</v>
      </c>
      <c r="P232" s="5">
        <v>33.408734268749498</v>
      </c>
      <c r="R232" s="12">
        <v>8.2850039593311697E-5</v>
      </c>
      <c r="S232" s="12">
        <v>1.64591006984168</v>
      </c>
      <c r="T232" s="4">
        <v>0.7</v>
      </c>
      <c r="U232" s="5">
        <v>0.70255811729661199</v>
      </c>
      <c r="V232" s="5">
        <v>0.70565076384738301</v>
      </c>
      <c r="X232" s="5">
        <v>6.8093685935103796</v>
      </c>
      <c r="Y232" s="5">
        <v>6.2250785085621203</v>
      </c>
      <c r="Z232" s="4">
        <v>1.7</v>
      </c>
      <c r="AA232" s="5">
        <v>1.5705247289861299</v>
      </c>
      <c r="AC232" s="5">
        <v>29.908709074751201</v>
      </c>
      <c r="AD232" s="5">
        <v>24.470770977935299</v>
      </c>
      <c r="AF232" s="5">
        <v>47.039354957762797</v>
      </c>
      <c r="AG232" s="5">
        <v>55.255809926336902</v>
      </c>
      <c r="AH232" s="4">
        <v>0.86</v>
      </c>
      <c r="AI232" s="5">
        <v>0.86219039392234098</v>
      </c>
      <c r="AJ232" s="5">
        <v>0.86219039392234098</v>
      </c>
      <c r="AK232" s="4">
        <v>0</v>
      </c>
      <c r="AL232" s="4">
        <v>0</v>
      </c>
      <c r="AM232" s="6">
        <v>182.132169316367</v>
      </c>
      <c r="AN232" s="6">
        <v>-93.303283529356605</v>
      </c>
      <c r="AO232" s="4">
        <v>0</v>
      </c>
      <c r="AP232" s="5">
        <v>-7854.4330760998</v>
      </c>
      <c r="AQ232" s="5">
        <v>-7573.6717110973104</v>
      </c>
      <c r="AR232" s="4">
        <v>20.5</v>
      </c>
      <c r="AS232" s="5">
        <v>20.424905621641599</v>
      </c>
      <c r="AT232" s="5">
        <v>19.7590439956521</v>
      </c>
      <c r="AU232" s="4">
        <v>0</v>
      </c>
      <c r="AV232" s="5">
        <v>110.230425650661</v>
      </c>
      <c r="AW232" s="5">
        <v>110.421198304879</v>
      </c>
      <c r="AX232" s="4">
        <v>0</v>
      </c>
      <c r="AY232" s="5">
        <v>85.781725085396502</v>
      </c>
      <c r="AZ232" s="5">
        <v>90.0260178370863</v>
      </c>
      <c r="BA232" s="4">
        <f t="shared" si="6"/>
        <v>0</v>
      </c>
      <c r="BB232" s="5">
        <f t="shared" si="5"/>
        <v>24.448700565264502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7">
        <v>0</v>
      </c>
      <c r="BS232" s="4">
        <v>0</v>
      </c>
      <c r="BT232" s="4">
        <v>0</v>
      </c>
      <c r="BU232" s="4">
        <v>1</v>
      </c>
      <c r="BV232" s="4">
        <v>0</v>
      </c>
      <c r="BW232" s="4">
        <v>2</v>
      </c>
      <c r="BX232" s="4">
        <v>4</v>
      </c>
      <c r="BY232" s="4">
        <v>2</v>
      </c>
      <c r="BZ232" s="4">
        <v>0</v>
      </c>
      <c r="CA232" s="4">
        <v>0</v>
      </c>
      <c r="CB232" s="4">
        <v>2</v>
      </c>
      <c r="CC232" s="4">
        <v>3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</row>
    <row r="233" spans="1:96">
      <c r="A233" s="18" t="s">
        <v>435</v>
      </c>
      <c r="B233" s="20" t="s">
        <v>612</v>
      </c>
      <c r="C233" s="4" t="s">
        <v>613</v>
      </c>
      <c r="D233" s="4" t="s">
        <v>603</v>
      </c>
      <c r="F233" s="5">
        <v>-55.302192088615399</v>
      </c>
      <c r="G233" s="5">
        <v>-49.8397784807131</v>
      </c>
      <c r="H233" s="4">
        <v>183</v>
      </c>
      <c r="I233" s="5">
        <v>174.95997479955199</v>
      </c>
      <c r="J233" s="5">
        <v>179.43175671800799</v>
      </c>
      <c r="L233" s="5">
        <v>329.84046932305603</v>
      </c>
      <c r="M233" s="5">
        <v>334.66902416477097</v>
      </c>
      <c r="N233" s="4">
        <v>51</v>
      </c>
      <c r="O233" s="5">
        <v>48.784117548920001</v>
      </c>
      <c r="P233" s="5">
        <v>49.631951339566001</v>
      </c>
      <c r="R233" s="5">
        <v>0.90042258145078402</v>
      </c>
      <c r="S233" s="5">
        <v>6.6398773102106601</v>
      </c>
      <c r="T233" s="4">
        <v>0.8</v>
      </c>
      <c r="U233" s="5">
        <v>0.80106167245311299</v>
      </c>
      <c r="V233" s="5">
        <v>0.79661523085777397</v>
      </c>
      <c r="W233" s="4">
        <v>6.8</v>
      </c>
      <c r="X233" s="5">
        <v>6.9122394266342804</v>
      </c>
      <c r="Y233" s="5">
        <v>6.8713273267508503</v>
      </c>
      <c r="AA233" s="5">
        <v>3.0323397009605002</v>
      </c>
      <c r="AC233" s="5">
        <v>31.856571535747001</v>
      </c>
      <c r="AD233" s="5">
        <v>36.894697917315803</v>
      </c>
      <c r="AF233" s="5">
        <v>49.820712051825701</v>
      </c>
      <c r="AG233" s="5">
        <v>41.598529291245299</v>
      </c>
      <c r="AH233" s="4">
        <v>0.84899999999999998</v>
      </c>
      <c r="AI233" s="5">
        <v>0.84763799210051305</v>
      </c>
      <c r="AJ233" s="5">
        <v>0.84763799210051305</v>
      </c>
      <c r="AK233" s="4">
        <v>0</v>
      </c>
      <c r="AL233" s="4">
        <v>0</v>
      </c>
      <c r="AM233" s="6">
        <v>195.63679869806199</v>
      </c>
      <c r="AN233" s="6">
        <v>250.48326758137901</v>
      </c>
      <c r="AO233" s="4">
        <v>0</v>
      </c>
      <c r="AP233" s="5">
        <v>-5781.7999537487603</v>
      </c>
      <c r="AQ233" s="5">
        <v>-5675.7339052939897</v>
      </c>
      <c r="AR233" s="4">
        <v>20.3</v>
      </c>
      <c r="AS233" s="5">
        <v>20.316815023794401</v>
      </c>
      <c r="AT233" s="5">
        <v>19.668560946197601</v>
      </c>
      <c r="AU233" s="4">
        <v>0</v>
      </c>
      <c r="AV233" s="5">
        <v>122.226805686806</v>
      </c>
      <c r="AW233" s="5">
        <v>122.000452861078</v>
      </c>
      <c r="AX233" s="4">
        <v>0</v>
      </c>
      <c r="AY233" s="5">
        <v>87.987327249165006</v>
      </c>
      <c r="AZ233" s="5">
        <v>89.303093149282404</v>
      </c>
      <c r="BA233" s="4">
        <f t="shared" si="6"/>
        <v>0</v>
      </c>
      <c r="BB233" s="5">
        <f t="shared" si="5"/>
        <v>34.239478437640997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7">
        <v>0</v>
      </c>
      <c r="BS233" s="4">
        <v>0</v>
      </c>
      <c r="BT233" s="4">
        <v>2</v>
      </c>
      <c r="BU233" s="4">
        <v>0</v>
      </c>
      <c r="BV233" s="4">
        <v>0</v>
      </c>
      <c r="BW233" s="4">
        <v>1</v>
      </c>
      <c r="BX233" s="4">
        <v>0</v>
      </c>
      <c r="BY233" s="4">
        <v>3</v>
      </c>
      <c r="BZ233" s="4">
        <v>0</v>
      </c>
      <c r="CA233" s="4">
        <v>0</v>
      </c>
      <c r="CB233" s="4">
        <v>1</v>
      </c>
      <c r="CC233" s="4">
        <v>2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</row>
    <row r="234" spans="1:96">
      <c r="A234" s="18" t="s">
        <v>435</v>
      </c>
      <c r="B234" s="20" t="s">
        <v>614</v>
      </c>
      <c r="C234" s="4" t="s">
        <v>615</v>
      </c>
      <c r="D234" s="4" t="s">
        <v>603</v>
      </c>
      <c r="E234" s="4">
        <v>-74</v>
      </c>
      <c r="F234" s="5">
        <v>-83.815249743478205</v>
      </c>
      <c r="G234" s="5">
        <v>-82.902210649405802</v>
      </c>
      <c r="H234" s="4">
        <v>177.6</v>
      </c>
      <c r="I234" s="5">
        <v>175.73316196881299</v>
      </c>
      <c r="J234" s="5">
        <v>174.58846512196601</v>
      </c>
      <c r="L234" s="5">
        <v>242.647166378744</v>
      </c>
      <c r="M234" s="5">
        <v>242.62807249736599</v>
      </c>
      <c r="N234" s="4">
        <v>45</v>
      </c>
      <c r="O234" s="5">
        <v>47.058330736661702</v>
      </c>
      <c r="P234" s="5">
        <v>44.107909314041699</v>
      </c>
      <c r="R234" s="5">
        <v>0.368033771022092</v>
      </c>
      <c r="S234" s="5">
        <v>0.48964489924597399</v>
      </c>
      <c r="T234" s="4">
        <v>0.75</v>
      </c>
      <c r="U234" s="5">
        <v>0.72583067249431699</v>
      </c>
      <c r="V234" s="5">
        <v>0.71917711524287398</v>
      </c>
      <c r="X234" s="5">
        <v>6.4948490363946396</v>
      </c>
      <c r="Y234" s="5">
        <v>6.3245384348238698</v>
      </c>
      <c r="AA234" s="5">
        <v>-8.9023980952108399</v>
      </c>
      <c r="AC234" s="5">
        <v>25.7231822020835</v>
      </c>
      <c r="AD234" s="5">
        <v>30.348365230082699</v>
      </c>
      <c r="AF234" s="5">
        <v>47.846901881846499</v>
      </c>
      <c r="AG234" s="5">
        <v>37.4680873512701</v>
      </c>
      <c r="AH234" s="4">
        <v>0.84109999999999996</v>
      </c>
      <c r="AI234" s="5">
        <v>0.84073034044054495</v>
      </c>
      <c r="AJ234" s="5">
        <v>0.84073034044054495</v>
      </c>
      <c r="AK234" s="4">
        <v>0</v>
      </c>
      <c r="AL234" s="4">
        <v>0</v>
      </c>
      <c r="AM234" s="6">
        <v>134.595123398645</v>
      </c>
      <c r="AN234" s="6">
        <v>195.023467549141</v>
      </c>
      <c r="AO234" s="4">
        <v>0</v>
      </c>
      <c r="AP234" s="5">
        <v>-5820.2016922118501</v>
      </c>
      <c r="AQ234" s="5">
        <v>-5766.5011663451996</v>
      </c>
      <c r="AR234" s="4">
        <v>19</v>
      </c>
      <c r="AS234" s="5">
        <v>19.5247634251139</v>
      </c>
      <c r="AT234" s="5">
        <v>19.024225155774101</v>
      </c>
      <c r="AU234" s="4">
        <v>0</v>
      </c>
      <c r="AV234" s="5">
        <v>114.199501543192</v>
      </c>
      <c r="AW234" s="5">
        <v>114.20829366212899</v>
      </c>
      <c r="AX234" s="4">
        <v>0</v>
      </c>
      <c r="AY234" s="5">
        <v>82.697996394266099</v>
      </c>
      <c r="AZ234" s="5">
        <v>82.742422421932901</v>
      </c>
      <c r="BA234" s="4">
        <f t="shared" si="6"/>
        <v>0</v>
      </c>
      <c r="BB234" s="5">
        <f t="shared" si="5"/>
        <v>31.501505148925901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7">
        <v>0</v>
      </c>
      <c r="BS234" s="4">
        <v>0</v>
      </c>
      <c r="BT234" s="4">
        <v>1</v>
      </c>
      <c r="BU234" s="4">
        <v>1</v>
      </c>
      <c r="BV234" s="4">
        <v>0</v>
      </c>
      <c r="BW234" s="4">
        <v>1</v>
      </c>
      <c r="BX234" s="4">
        <v>0</v>
      </c>
      <c r="BY234" s="4">
        <v>2</v>
      </c>
      <c r="BZ234" s="4">
        <v>0</v>
      </c>
      <c r="CA234" s="4">
        <v>0</v>
      </c>
      <c r="CB234" s="4">
        <v>2</v>
      </c>
      <c r="CC234" s="4">
        <v>3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</row>
    <row r="235" spans="1:96">
      <c r="A235" s="18" t="s">
        <v>435</v>
      </c>
      <c r="B235" s="18" t="s">
        <v>616</v>
      </c>
      <c r="C235" s="4" t="s">
        <v>617</v>
      </c>
      <c r="D235" s="4" t="s">
        <v>618</v>
      </c>
      <c r="F235" s="5">
        <v>-35.565414752315498</v>
      </c>
      <c r="G235" s="5">
        <v>-35.867763297307697</v>
      </c>
      <c r="I235" s="5">
        <v>194.74850111216799</v>
      </c>
      <c r="J235" s="5">
        <v>192.84134784372199</v>
      </c>
      <c r="L235" s="5">
        <v>258.22432522846901</v>
      </c>
      <c r="M235" s="5">
        <v>258.25335284796398</v>
      </c>
      <c r="O235" s="5">
        <v>50.722544445170698</v>
      </c>
      <c r="P235" s="5">
        <v>51.311962566753699</v>
      </c>
      <c r="R235" s="5">
        <v>0.18953794226899601</v>
      </c>
      <c r="S235" s="5">
        <v>0.407239020105025</v>
      </c>
      <c r="U235" s="5">
        <v>0.71129828273810702</v>
      </c>
      <c r="V235" s="5">
        <v>0.71222723072029903</v>
      </c>
      <c r="X235" s="5">
        <v>5.97357640109173</v>
      </c>
      <c r="Y235" s="5">
        <v>6.1574587293542997</v>
      </c>
      <c r="AA235" s="5">
        <v>2.5315433992287599</v>
      </c>
      <c r="AC235" s="5">
        <v>30.4991845773473</v>
      </c>
      <c r="AD235" s="5">
        <v>29.420664188521702</v>
      </c>
      <c r="AF235" s="5">
        <v>49.295128142594002</v>
      </c>
      <c r="AG235" s="5">
        <v>51.504246918814303</v>
      </c>
      <c r="AI235" s="5">
        <v>0.880704230679759</v>
      </c>
      <c r="AJ235" s="5">
        <v>0.880704230679759</v>
      </c>
      <c r="AK235" s="4">
        <v>31</v>
      </c>
      <c r="AL235" s="4">
        <v>105.5</v>
      </c>
      <c r="AM235" s="6">
        <v>103.55700291257099</v>
      </c>
      <c r="AN235" s="6">
        <v>100.891859763924</v>
      </c>
      <c r="AO235" s="4">
        <v>0</v>
      </c>
      <c r="AP235" s="5">
        <v>-5868.8693979736399</v>
      </c>
      <c r="AQ235" s="5">
        <v>-6027.5477533697704</v>
      </c>
      <c r="AR235" s="4">
        <v>39.4</v>
      </c>
      <c r="AS235" s="5">
        <v>39.347252213583303</v>
      </c>
      <c r="AT235" s="5">
        <v>39.0970318163954</v>
      </c>
      <c r="AU235" s="4">
        <v>0</v>
      </c>
      <c r="AV235" s="5">
        <v>50.196653916578498</v>
      </c>
      <c r="AW235" s="5">
        <v>50.925885024339202</v>
      </c>
      <c r="AX235" s="4">
        <v>0</v>
      </c>
      <c r="AY235" s="5">
        <v>38.443983814367002</v>
      </c>
      <c r="AZ235" s="5">
        <v>48.999140792113501</v>
      </c>
      <c r="BA235" s="4">
        <f t="shared" si="6"/>
        <v>0</v>
      </c>
      <c r="BB235" s="5">
        <f t="shared" si="5"/>
        <v>11.752670102211496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7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2</v>
      </c>
      <c r="BX235" s="4">
        <v>0</v>
      </c>
      <c r="BY235" s="4">
        <v>0</v>
      </c>
      <c r="BZ235" s="4">
        <v>0</v>
      </c>
      <c r="CA235" s="4">
        <v>0</v>
      </c>
      <c r="CB235" s="4">
        <v>4</v>
      </c>
      <c r="CC235" s="4">
        <v>8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</row>
    <row r="236" spans="1:96">
      <c r="A236" s="18" t="s">
        <v>435</v>
      </c>
      <c r="B236" s="18" t="s">
        <v>619</v>
      </c>
      <c r="C236" s="4" t="s">
        <v>620</v>
      </c>
      <c r="D236" s="4" t="s">
        <v>618</v>
      </c>
      <c r="E236" s="4">
        <v>-42.9</v>
      </c>
      <c r="F236" s="5">
        <v>-35.565414752315498</v>
      </c>
      <c r="G236" s="5">
        <v>-35.867763297307697</v>
      </c>
      <c r="H236" s="4">
        <v>195.8</v>
      </c>
      <c r="I236" s="5">
        <v>194.74850111216799</v>
      </c>
      <c r="J236" s="5">
        <v>192.84134784372199</v>
      </c>
      <c r="K236" s="4">
        <v>250</v>
      </c>
      <c r="L236" s="5">
        <v>258.22432522846901</v>
      </c>
      <c r="M236" s="5">
        <v>258.25335284796398</v>
      </c>
      <c r="N236" s="4">
        <v>50</v>
      </c>
      <c r="O236" s="5">
        <v>50.722544445170698</v>
      </c>
      <c r="P236" s="5">
        <v>51.311962566753699</v>
      </c>
      <c r="R236" s="5">
        <v>0.18953794226899601</v>
      </c>
      <c r="S236" s="5">
        <v>0.407239020105025</v>
      </c>
      <c r="T236" s="4">
        <v>0.71</v>
      </c>
      <c r="U236" s="5">
        <v>0.71129828273810702</v>
      </c>
      <c r="V236" s="5">
        <v>0.71222723072029903</v>
      </c>
      <c r="X236" s="5">
        <v>5.97357640109173</v>
      </c>
      <c r="Y236" s="5">
        <v>6.1574587293542997</v>
      </c>
      <c r="Z236" s="4">
        <v>3.3809999999999998</v>
      </c>
      <c r="AA236" s="5">
        <v>2.5315433992287599</v>
      </c>
      <c r="AC236" s="5">
        <v>30.4991845773473</v>
      </c>
      <c r="AD236" s="5">
        <v>29.420664188521702</v>
      </c>
      <c r="AF236" s="5">
        <v>49.295128142594002</v>
      </c>
      <c r="AG236" s="5">
        <v>51.504246918814303</v>
      </c>
      <c r="AH236" s="4">
        <v>0.89649999999999996</v>
      </c>
      <c r="AI236" s="5">
        <v>0.880704230679759</v>
      </c>
      <c r="AJ236" s="5">
        <v>0.880704230679759</v>
      </c>
      <c r="AK236" s="4">
        <v>0</v>
      </c>
      <c r="AL236" s="4">
        <v>0</v>
      </c>
      <c r="AM236" s="6">
        <v>103.55700291257099</v>
      </c>
      <c r="AN236" s="6">
        <v>100.891859763924</v>
      </c>
      <c r="AO236" s="4">
        <v>-5892.1</v>
      </c>
      <c r="AP236" s="5">
        <v>-5868.8693979736399</v>
      </c>
      <c r="AQ236" s="5">
        <v>-6027.5477533697704</v>
      </c>
      <c r="AR236" s="4">
        <v>0</v>
      </c>
      <c r="AS236" s="5">
        <v>39.347252213583303</v>
      </c>
      <c r="AT236" s="5">
        <v>39.0970318163954</v>
      </c>
      <c r="AU236" s="4">
        <v>0</v>
      </c>
      <c r="AV236" s="5">
        <v>50.196653916578498</v>
      </c>
      <c r="AW236" s="5">
        <v>50.925885024339202</v>
      </c>
      <c r="AX236" s="4">
        <v>0</v>
      </c>
      <c r="AY236" s="5">
        <v>38.443983814367002</v>
      </c>
      <c r="AZ236" s="5">
        <v>48.999140792113501</v>
      </c>
      <c r="BA236" s="4">
        <f t="shared" si="6"/>
        <v>0</v>
      </c>
      <c r="BB236" s="5">
        <f t="shared" si="5"/>
        <v>11.752670102211496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7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2</v>
      </c>
      <c r="BX236" s="4">
        <v>0</v>
      </c>
      <c r="BY236" s="4">
        <v>0</v>
      </c>
      <c r="BZ236" s="4">
        <v>0</v>
      </c>
      <c r="CA236" s="4">
        <v>0</v>
      </c>
      <c r="CB236" s="4">
        <v>4</v>
      </c>
      <c r="CC236" s="4">
        <v>8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</row>
    <row r="237" spans="1:96">
      <c r="A237" s="18" t="s">
        <v>435</v>
      </c>
      <c r="B237" s="18" t="s">
        <v>621</v>
      </c>
      <c r="C237" s="4" t="s">
        <v>622</v>
      </c>
      <c r="D237" s="4" t="s">
        <v>618</v>
      </c>
      <c r="E237" s="4">
        <v>-30.35</v>
      </c>
      <c r="F237" s="5">
        <v>-35.565414752315498</v>
      </c>
      <c r="G237" s="5">
        <v>-35.867763297307697</v>
      </c>
      <c r="H237" s="4">
        <v>187.3</v>
      </c>
      <c r="I237" s="5">
        <v>194.74850111216799</v>
      </c>
      <c r="J237" s="5">
        <v>192.84134784372199</v>
      </c>
      <c r="K237" s="4">
        <v>255</v>
      </c>
      <c r="L237" s="5">
        <v>258.22432522846901</v>
      </c>
      <c r="M237" s="5">
        <v>258.25335284796398</v>
      </c>
      <c r="N237" s="4">
        <v>52</v>
      </c>
      <c r="O237" s="5">
        <v>50.722544445170698</v>
      </c>
      <c r="P237" s="5">
        <v>51.311962566753699</v>
      </c>
      <c r="Q237" s="4">
        <v>0.16400000000000001</v>
      </c>
      <c r="R237" s="5">
        <v>0.18953794226899601</v>
      </c>
      <c r="S237" s="5">
        <v>0.407239020105025</v>
      </c>
      <c r="T237" s="4">
        <v>0.71</v>
      </c>
      <c r="U237" s="5">
        <v>0.71129828273810702</v>
      </c>
      <c r="V237" s="5">
        <v>0.71222723072029903</v>
      </c>
      <c r="X237" s="5">
        <v>5.97357640109173</v>
      </c>
      <c r="Y237" s="5">
        <v>6.1574587293542997</v>
      </c>
      <c r="Z237" s="4">
        <v>2.1280000000000001</v>
      </c>
      <c r="AA237" s="5">
        <v>2.5315433992287599</v>
      </c>
      <c r="AC237" s="5">
        <v>30.4991845773473</v>
      </c>
      <c r="AD237" s="5">
        <v>29.420664188521702</v>
      </c>
      <c r="AF237" s="5">
        <v>49.295128142594002</v>
      </c>
      <c r="AG237" s="5">
        <v>51.504246918814303</v>
      </c>
      <c r="AH237" s="4">
        <v>0.8659</v>
      </c>
      <c r="AI237" s="5">
        <v>0.880704230679759</v>
      </c>
      <c r="AJ237" s="5">
        <v>0.880704230679759</v>
      </c>
      <c r="AK237" s="4">
        <v>0</v>
      </c>
      <c r="AL237" s="4">
        <v>0</v>
      </c>
      <c r="AM237" s="6">
        <v>103.55700291257099</v>
      </c>
      <c r="AN237" s="6">
        <v>100.891859763924</v>
      </c>
      <c r="AO237" s="4">
        <v>-5880.9</v>
      </c>
      <c r="AP237" s="5">
        <v>-5868.8693979736399</v>
      </c>
      <c r="AQ237" s="5">
        <v>-6027.5477533697704</v>
      </c>
      <c r="AR237" s="4">
        <v>0</v>
      </c>
      <c r="AS237" s="5">
        <v>39.347252213583303</v>
      </c>
      <c r="AT237" s="5">
        <v>39.0970318163954</v>
      </c>
      <c r="AU237" s="4">
        <v>0</v>
      </c>
      <c r="AV237" s="5">
        <v>50.196653916578498</v>
      </c>
      <c r="AW237" s="5">
        <v>50.925885024339202</v>
      </c>
      <c r="AX237" s="4">
        <v>0</v>
      </c>
      <c r="AY237" s="5">
        <v>38.443983814367002</v>
      </c>
      <c r="AZ237" s="5">
        <v>48.999140792113501</v>
      </c>
      <c r="BA237" s="4">
        <f t="shared" si="6"/>
        <v>0</v>
      </c>
      <c r="BB237" s="5">
        <f t="shared" si="5"/>
        <v>11.752670102211496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7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2</v>
      </c>
      <c r="BX237" s="4">
        <v>0</v>
      </c>
      <c r="BY237" s="4">
        <v>0</v>
      </c>
      <c r="BZ237" s="4">
        <v>0</v>
      </c>
      <c r="CA237" s="4">
        <v>0</v>
      </c>
      <c r="CB237" s="4">
        <v>4</v>
      </c>
      <c r="CC237" s="4">
        <v>8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</row>
    <row r="238" spans="1:96">
      <c r="A238" s="18" t="s">
        <v>435</v>
      </c>
      <c r="B238" s="18" t="s">
        <v>623</v>
      </c>
      <c r="C238" s="4" t="s">
        <v>624</v>
      </c>
      <c r="D238" s="4" t="s">
        <v>625</v>
      </c>
      <c r="E238" s="4">
        <v>10.4</v>
      </c>
      <c r="F238" s="5">
        <v>15.010304965429601</v>
      </c>
      <c r="G238" s="5">
        <v>14.001335384479599</v>
      </c>
      <c r="H238" s="4">
        <v>202.3</v>
      </c>
      <c r="I238" s="5">
        <v>199.335773913992</v>
      </c>
      <c r="J238" s="5">
        <v>200.74738320348999</v>
      </c>
      <c r="K238" s="4">
        <v>235</v>
      </c>
      <c r="L238" s="5">
        <v>238.47266878074501</v>
      </c>
      <c r="M238" s="5">
        <v>240.96683259488</v>
      </c>
      <c r="O238" s="5">
        <v>63.250095442102499</v>
      </c>
      <c r="P238" s="5">
        <v>71.140942407218503</v>
      </c>
      <c r="R238" s="5">
        <v>0.10872898441756999</v>
      </c>
      <c r="S238" s="5">
        <v>4.3423051623157596</v>
      </c>
      <c r="U238" s="5">
        <v>0.91706805000212499</v>
      </c>
      <c r="V238" s="5">
        <v>0.41849048250417298</v>
      </c>
      <c r="X238" s="5">
        <v>5.7087010510376599</v>
      </c>
      <c r="Y238" s="5">
        <v>5.7339134684488</v>
      </c>
      <c r="AA238" s="5">
        <v>3.2031995255622498</v>
      </c>
      <c r="AC238" s="5">
        <v>36.1673507198972</v>
      </c>
      <c r="AD238" s="5">
        <v>37.133618500746699</v>
      </c>
      <c r="AF238" s="5">
        <v>53.192466163273799</v>
      </c>
      <c r="AG238" s="5">
        <v>51.830223115925499</v>
      </c>
      <c r="AH238" s="4">
        <v>0.8538</v>
      </c>
      <c r="AI238" s="5">
        <v>0.85704864352765397</v>
      </c>
      <c r="AJ238" s="5">
        <v>0.85704864352765397</v>
      </c>
      <c r="AM238" s="6">
        <v>122.84054612197799</v>
      </c>
      <c r="AN238" s="6">
        <v>150.25966132134801</v>
      </c>
      <c r="AO238" s="4">
        <v>0</v>
      </c>
      <c r="AP238" s="5">
        <v>-5882.3315185184001</v>
      </c>
      <c r="AQ238" s="5">
        <v>-5974.7158020142897</v>
      </c>
      <c r="AS238" s="5">
        <v>27.483148951737402</v>
      </c>
      <c r="AT238" s="5">
        <v>32.486285661487202</v>
      </c>
      <c r="AV238" s="5">
        <v>65.669711303848999</v>
      </c>
      <c r="AW238" s="5">
        <v>66.589209135297494</v>
      </c>
      <c r="AY238" s="5">
        <v>59.450365443867703</v>
      </c>
      <c r="AZ238" s="5">
        <v>52.127370148827303</v>
      </c>
      <c r="BB238" s="5">
        <f t="shared" si="5"/>
        <v>6.2193458599812956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7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10</v>
      </c>
      <c r="CC238" s="4">
        <v>10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</row>
    <row r="239" spans="1:96">
      <c r="A239" s="18" t="s">
        <v>435</v>
      </c>
      <c r="B239" s="18" t="s">
        <v>626</v>
      </c>
      <c r="C239" s="4" t="s">
        <v>627</v>
      </c>
      <c r="D239" s="4" t="s">
        <v>625</v>
      </c>
      <c r="F239" s="5">
        <v>-79.738225804432105</v>
      </c>
      <c r="G239" s="5">
        <v>-93.900123518267094</v>
      </c>
      <c r="I239" s="5">
        <v>160.59328085091499</v>
      </c>
      <c r="J239" s="5">
        <v>169.11349285539899</v>
      </c>
      <c r="L239" s="5">
        <v>325.75673829493502</v>
      </c>
      <c r="M239" s="5">
        <v>330.11021176450203</v>
      </c>
      <c r="N239" s="4">
        <v>46</v>
      </c>
      <c r="O239" s="5">
        <v>41.130805569613202</v>
      </c>
      <c r="P239" s="5">
        <v>44.915670074209302</v>
      </c>
      <c r="R239" s="5">
        <v>0.29853434187018602</v>
      </c>
      <c r="S239" s="5">
        <v>5.3378518285430196</v>
      </c>
      <c r="T239" s="4">
        <v>0.7</v>
      </c>
      <c r="U239" s="5">
        <v>0.70097912085722403</v>
      </c>
      <c r="V239" s="5">
        <v>0.70488153616167104</v>
      </c>
      <c r="W239" s="4">
        <v>7</v>
      </c>
      <c r="X239" s="5">
        <v>6.7816112188961597</v>
      </c>
      <c r="Y239" s="5">
        <v>6.8424143330893799</v>
      </c>
      <c r="AA239" s="5">
        <v>2.31357201432174</v>
      </c>
      <c r="AC239" s="5">
        <v>27.6881203331736</v>
      </c>
      <c r="AD239" s="5">
        <v>26.889776080646399</v>
      </c>
      <c r="AF239" s="5">
        <v>46.8620221752292</v>
      </c>
      <c r="AG239" s="5">
        <v>48.978853956921803</v>
      </c>
      <c r="AH239" s="4">
        <v>0.82189999999999996</v>
      </c>
      <c r="AI239" s="5">
        <v>0.81925977942689898</v>
      </c>
      <c r="AJ239" s="5">
        <v>0.81925977942689898</v>
      </c>
      <c r="AK239" s="4">
        <v>0</v>
      </c>
      <c r="AL239" s="4">
        <v>0</v>
      </c>
      <c r="AM239" s="6">
        <v>105.877765302068</v>
      </c>
      <c r="AN239" s="6">
        <v>83.836740927789705</v>
      </c>
      <c r="AO239" s="4">
        <v>-6063.9</v>
      </c>
      <c r="AP239" s="5">
        <v>-6202.1513144931396</v>
      </c>
      <c r="AQ239" s="5">
        <v>-6074.6196781461203</v>
      </c>
      <c r="AR239" s="4">
        <v>0</v>
      </c>
      <c r="AS239" s="5">
        <v>26.461543058142698</v>
      </c>
      <c r="AT239" s="5">
        <v>25.425661859017001</v>
      </c>
      <c r="AU239" s="4">
        <v>0</v>
      </c>
      <c r="AV239" s="5">
        <v>86.392517996949707</v>
      </c>
      <c r="AW239" s="5">
        <v>86.654599829878407</v>
      </c>
      <c r="AX239" s="4">
        <v>0</v>
      </c>
      <c r="AY239" s="5">
        <v>83.874745058822697</v>
      </c>
      <c r="AZ239" s="5">
        <v>80.497128405894301</v>
      </c>
      <c r="BA239" s="4">
        <f t="shared" ref="BA239:BA245" si="7">AU239-AX239</f>
        <v>0</v>
      </c>
      <c r="BB239" s="5">
        <f t="shared" si="5"/>
        <v>2.5177729381270098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7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4</v>
      </c>
      <c r="BX239" s="4">
        <v>0</v>
      </c>
      <c r="BY239" s="4">
        <v>4</v>
      </c>
      <c r="BZ239" s="4">
        <v>0</v>
      </c>
      <c r="CA239" s="4">
        <v>0</v>
      </c>
      <c r="CB239" s="4">
        <v>2</v>
      </c>
      <c r="CC239" s="4">
        <v>2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</row>
    <row r="240" spans="1:96">
      <c r="A240" s="18" t="s">
        <v>435</v>
      </c>
      <c r="B240" s="18" t="s">
        <v>628</v>
      </c>
      <c r="C240" s="4" t="s">
        <v>629</v>
      </c>
      <c r="D240" s="4" t="s">
        <v>625</v>
      </c>
      <c r="E240" s="4">
        <v>-83</v>
      </c>
      <c r="F240" s="5">
        <v>-87.677833080552503</v>
      </c>
      <c r="G240" s="5">
        <v>-87.437959649302698</v>
      </c>
      <c r="H240" s="4">
        <v>180</v>
      </c>
      <c r="I240" s="5">
        <v>177.60690982759701</v>
      </c>
      <c r="J240" s="5">
        <v>179.44767860216501</v>
      </c>
      <c r="L240" s="5">
        <v>236.63511673484001</v>
      </c>
      <c r="M240" s="5">
        <v>236.94068894285999</v>
      </c>
      <c r="O240" s="5">
        <v>45.631059286337603</v>
      </c>
      <c r="P240" s="5">
        <v>45.117085370362197</v>
      </c>
      <c r="R240" s="5">
        <v>4.5195463335890196</v>
      </c>
      <c r="S240" s="5">
        <v>11.086616899372499</v>
      </c>
      <c r="U240" s="5">
        <v>0.71985669289308796</v>
      </c>
      <c r="V240" s="5">
        <v>0.77912942395384899</v>
      </c>
      <c r="X240" s="5">
        <v>5.6890808132902198</v>
      </c>
      <c r="Y240" s="5">
        <v>5.70471138817335</v>
      </c>
      <c r="Z240" s="4">
        <v>1.1519999999999999</v>
      </c>
      <c r="AA240" s="5">
        <v>1.12855880177629</v>
      </c>
      <c r="AB240" s="4">
        <v>26.3</v>
      </c>
      <c r="AC240" s="5">
        <v>26.2031180517648</v>
      </c>
      <c r="AD240" s="5">
        <v>26.191346402541999</v>
      </c>
      <c r="AF240" s="5">
        <v>50.0789955863196</v>
      </c>
      <c r="AG240" s="5">
        <v>49.995826246431903</v>
      </c>
      <c r="AH240" s="4">
        <v>0.79120000000000001</v>
      </c>
      <c r="AI240" s="5">
        <v>0.79015356548031201</v>
      </c>
      <c r="AJ240" s="5">
        <v>0.79015356548031201</v>
      </c>
      <c r="AK240" s="4">
        <v>0</v>
      </c>
      <c r="AL240" s="4">
        <v>0</v>
      </c>
      <c r="AM240" s="6">
        <v>61.700434366448697</v>
      </c>
      <c r="AN240" s="6">
        <v>48.712043065454601</v>
      </c>
      <c r="AO240" s="4">
        <v>-6113.94</v>
      </c>
      <c r="AP240" s="5">
        <v>-6129.1607054616297</v>
      </c>
      <c r="AQ240" s="5">
        <v>-6116.88822235107</v>
      </c>
      <c r="AR240" s="4">
        <v>0</v>
      </c>
      <c r="AS240" s="5">
        <v>52.395218870261402</v>
      </c>
      <c r="AT240" s="5">
        <v>50.794680543997501</v>
      </c>
      <c r="AU240" s="4">
        <v>0</v>
      </c>
      <c r="AV240" s="5">
        <v>12.9366084499433</v>
      </c>
      <c r="AW240" s="5">
        <v>13.516719599540901</v>
      </c>
      <c r="AX240" s="4">
        <v>0</v>
      </c>
      <c r="AY240" s="5">
        <v>4.2149816978860102</v>
      </c>
      <c r="AZ240" s="5">
        <v>18.506771245859799</v>
      </c>
      <c r="BA240" s="4">
        <f t="shared" si="7"/>
        <v>0</v>
      </c>
      <c r="BB240" s="5">
        <f t="shared" si="5"/>
        <v>8.7216267520572899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7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1</v>
      </c>
      <c r="BX240" s="4">
        <v>0</v>
      </c>
      <c r="BY240" s="4">
        <v>1</v>
      </c>
      <c r="BZ240" s="4">
        <v>4</v>
      </c>
      <c r="CA240" s="4">
        <v>4</v>
      </c>
      <c r="CB240" s="4">
        <v>4</v>
      </c>
      <c r="CC240" s="4">
        <v>4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</row>
    <row r="241" spans="1:96">
      <c r="A241" s="18" t="s">
        <v>435</v>
      </c>
      <c r="B241" s="18" t="s">
        <v>630</v>
      </c>
      <c r="C241" s="4" t="s">
        <v>631</v>
      </c>
      <c r="D241" s="4" t="s">
        <v>625</v>
      </c>
      <c r="E241" s="4">
        <v>-74.680000000000007</v>
      </c>
      <c r="F241" s="5">
        <v>-76.277154485171096</v>
      </c>
      <c r="G241" s="5">
        <v>-75.895586573986805</v>
      </c>
      <c r="H241" s="4">
        <v>180.9</v>
      </c>
      <c r="I241" s="5">
        <v>178.693430222995</v>
      </c>
      <c r="J241" s="5">
        <v>180.17534869700199</v>
      </c>
      <c r="K241" s="4">
        <v>246</v>
      </c>
      <c r="L241" s="5">
        <v>243.632075758714</v>
      </c>
      <c r="M241" s="5">
        <v>243.967904688982</v>
      </c>
      <c r="N241" s="4">
        <v>48</v>
      </c>
      <c r="O241" s="5">
        <v>45.380227415824002</v>
      </c>
      <c r="P241" s="5">
        <v>46.631101060302797</v>
      </c>
      <c r="R241" s="5">
        <v>3.3058907287250801</v>
      </c>
      <c r="S241" s="5">
        <v>9.0654482840391406</v>
      </c>
      <c r="U241" s="5">
        <v>0.78754359602197799</v>
      </c>
      <c r="V241" s="5">
        <v>0.76812152789652399</v>
      </c>
      <c r="W241" s="4">
        <v>5.5</v>
      </c>
      <c r="X241" s="5">
        <v>5.5278688980228399</v>
      </c>
      <c r="Y241" s="5">
        <v>5.53409603529101</v>
      </c>
      <c r="Z241" s="4">
        <v>1.31</v>
      </c>
      <c r="AA241" s="5">
        <v>1.49533154628177</v>
      </c>
      <c r="AB241" s="4">
        <v>26.51</v>
      </c>
      <c r="AC241" s="5">
        <v>26.5312782731082</v>
      </c>
      <c r="AD241" s="5">
        <v>26.538798639309402</v>
      </c>
      <c r="AE241" s="4">
        <v>49.36</v>
      </c>
      <c r="AF241" s="5">
        <v>49.937250432882401</v>
      </c>
      <c r="AG241" s="5">
        <v>49.375366394539398</v>
      </c>
      <c r="AH241" s="4">
        <v>0.79020000000000001</v>
      </c>
      <c r="AI241" s="5">
        <v>0.79301868290620903</v>
      </c>
      <c r="AJ241" s="5">
        <v>0.79301868290620903</v>
      </c>
      <c r="AK241" s="4">
        <v>72</v>
      </c>
      <c r="AL241" s="4">
        <v>76.8</v>
      </c>
      <c r="AM241" s="6">
        <v>76.179700827071898</v>
      </c>
      <c r="AN241" s="6">
        <v>75.999902675820906</v>
      </c>
      <c r="AO241" s="4">
        <v>-6090.2</v>
      </c>
      <c r="AP241" s="5">
        <v>-6087.4421459742398</v>
      </c>
      <c r="AQ241" s="5">
        <v>-6087.58910952511</v>
      </c>
      <c r="AR241" s="4">
        <v>47.6</v>
      </c>
      <c r="AS241" s="5">
        <v>48.843451061401097</v>
      </c>
      <c r="AT241" s="5">
        <v>48.177680956539099</v>
      </c>
      <c r="AU241" s="4">
        <v>0</v>
      </c>
      <c r="AV241" s="5">
        <v>14.6391709988852</v>
      </c>
      <c r="AW241" s="5">
        <v>15.033711923229101</v>
      </c>
      <c r="AX241" s="4">
        <v>0</v>
      </c>
      <c r="AY241" s="5">
        <v>2.5726422399709001</v>
      </c>
      <c r="AZ241" s="5">
        <v>16.7878326967889</v>
      </c>
      <c r="BA241" s="4">
        <f t="shared" si="7"/>
        <v>0</v>
      </c>
      <c r="BB241" s="5">
        <f t="shared" si="5"/>
        <v>12.0665287589143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7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1</v>
      </c>
      <c r="BX241" s="4">
        <v>0</v>
      </c>
      <c r="BY241" s="4">
        <v>1</v>
      </c>
      <c r="BZ241" s="4">
        <v>3</v>
      </c>
      <c r="CA241" s="4">
        <v>3</v>
      </c>
      <c r="CB241" s="4">
        <v>5</v>
      </c>
      <c r="CC241" s="4">
        <v>5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</row>
    <row r="242" spans="1:96" ht="28.9">
      <c r="A242" s="18" t="s">
        <v>435</v>
      </c>
      <c r="B242" s="20" t="s">
        <v>632</v>
      </c>
      <c r="C242" s="4" t="s">
        <v>633</v>
      </c>
      <c r="D242" s="4" t="s">
        <v>625</v>
      </c>
      <c r="F242" s="5">
        <v>-91.871592287760095</v>
      </c>
      <c r="G242" s="5">
        <v>-90.999362903374504</v>
      </c>
      <c r="I242" s="5">
        <v>173.54642158606001</v>
      </c>
      <c r="J242" s="5">
        <v>170.06774276706099</v>
      </c>
      <c r="L242" s="5">
        <v>261.53789953173901</v>
      </c>
      <c r="M242" s="5">
        <v>262.35292909311403</v>
      </c>
      <c r="O242" s="5">
        <v>45.886921868697897</v>
      </c>
      <c r="P242" s="5">
        <v>41.471118463420197</v>
      </c>
      <c r="R242" s="5">
        <v>0.560235788949623</v>
      </c>
      <c r="S242" s="5">
        <v>6.3702110008256403</v>
      </c>
      <c r="U242" s="5">
        <v>0.72760842283191096</v>
      </c>
      <c r="V242" s="5">
        <v>0.71815282803374603</v>
      </c>
      <c r="X242" s="5">
        <v>5.6482868785223896</v>
      </c>
      <c r="Y242" s="5">
        <v>5.64378099709457</v>
      </c>
      <c r="AA242" s="5">
        <v>1.2323424038444399</v>
      </c>
      <c r="AC242" s="5">
        <v>25.9268903971425</v>
      </c>
      <c r="AD242" s="5">
        <v>25.826734304485498</v>
      </c>
      <c r="AF242" s="5">
        <v>48.453995799849501</v>
      </c>
      <c r="AG242" s="5">
        <v>47.587476539494503</v>
      </c>
      <c r="AI242" s="5">
        <v>0.78922689303734295</v>
      </c>
      <c r="AJ242" s="5">
        <v>0.78922689303734295</v>
      </c>
      <c r="AK242" s="4">
        <v>0</v>
      </c>
      <c r="AL242" s="4">
        <v>0</v>
      </c>
      <c r="AM242" s="6">
        <v>74.413609818529494</v>
      </c>
      <c r="AN242" s="6">
        <v>72.336310651714101</v>
      </c>
      <c r="AO242" s="4">
        <v>0</v>
      </c>
      <c r="AP242" s="5">
        <v>-6125.6785354805397</v>
      </c>
      <c r="AQ242" s="5">
        <v>-6083.2659657321201</v>
      </c>
      <c r="AR242" s="4">
        <v>58</v>
      </c>
      <c r="AS242" s="5">
        <v>54.459272502508902</v>
      </c>
      <c r="AT242" s="5">
        <v>55.921148450609003</v>
      </c>
      <c r="AU242" s="4">
        <v>29.9</v>
      </c>
      <c r="AV242" s="5">
        <v>40.710569787377104</v>
      </c>
      <c r="AW242" s="5">
        <v>40.7651038195147</v>
      </c>
      <c r="AX242" s="4">
        <v>38.799999999999997</v>
      </c>
      <c r="AY242" s="5">
        <v>40.078331311614903</v>
      </c>
      <c r="AZ242" s="5">
        <v>39.825273526374701</v>
      </c>
      <c r="BA242" s="4">
        <f t="shared" si="7"/>
        <v>-8.8999999999999986</v>
      </c>
      <c r="BB242" s="5">
        <f t="shared" si="5"/>
        <v>0.63223847576220038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7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2</v>
      </c>
      <c r="BX242" s="4">
        <v>0</v>
      </c>
      <c r="BY242" s="4">
        <v>2</v>
      </c>
      <c r="BZ242" s="4">
        <v>2</v>
      </c>
      <c r="CA242" s="4">
        <v>2</v>
      </c>
      <c r="CB242" s="4">
        <v>4</v>
      </c>
      <c r="CC242" s="4">
        <v>4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</row>
    <row r="243" spans="1:96" ht="28.9">
      <c r="A243" s="18" t="s">
        <v>435</v>
      </c>
      <c r="B243" s="20" t="s">
        <v>634</v>
      </c>
      <c r="C243" s="4" t="s">
        <v>635</v>
      </c>
      <c r="D243" s="4" t="s">
        <v>625</v>
      </c>
      <c r="F243" s="5">
        <v>-84.810931038744101</v>
      </c>
      <c r="G243" s="5">
        <v>-82.171230190141898</v>
      </c>
      <c r="I243" s="5">
        <v>170.91738348540599</v>
      </c>
      <c r="J243" s="5">
        <v>165.625682140766</v>
      </c>
      <c r="L243" s="5">
        <v>259.19108099389001</v>
      </c>
      <c r="M243" s="5">
        <v>260.14264188333101</v>
      </c>
      <c r="O243" s="5">
        <v>43.301150041763002</v>
      </c>
      <c r="P243" s="5">
        <v>37.030588463386103</v>
      </c>
      <c r="R243" s="5">
        <v>1.7079516314868</v>
      </c>
      <c r="S243" s="5">
        <v>7.7447338702781297</v>
      </c>
      <c r="U243" s="5">
        <v>0.75399493162697595</v>
      </c>
      <c r="V243" s="5">
        <v>0.72925838296131396</v>
      </c>
      <c r="X243" s="5">
        <v>5.67553129462447</v>
      </c>
      <c r="Y243" s="5">
        <v>5.8586798294053404</v>
      </c>
      <c r="AA243" s="5">
        <v>0.70391453054658004</v>
      </c>
      <c r="AC243" s="5">
        <v>26.006699286558199</v>
      </c>
      <c r="AD243" s="5">
        <v>26.059077597826001</v>
      </c>
      <c r="AF243" s="5">
        <v>48.223818137340999</v>
      </c>
      <c r="AG243" s="5">
        <v>46.648007535778298</v>
      </c>
      <c r="AI243" s="5">
        <v>0.78928997394150402</v>
      </c>
      <c r="AJ243" s="5">
        <v>0.78928997394150402</v>
      </c>
      <c r="AK243" s="4">
        <v>0</v>
      </c>
      <c r="AL243" s="4">
        <v>0</v>
      </c>
      <c r="AM243" s="6">
        <v>65.431209005746396</v>
      </c>
      <c r="AN243" s="6">
        <v>63.295338903796903</v>
      </c>
      <c r="AO243" s="4">
        <v>0</v>
      </c>
      <c r="AP243" s="5">
        <v>-6101.5025626605902</v>
      </c>
      <c r="AQ243" s="5">
        <v>-6111.4826955420604</v>
      </c>
      <c r="AR243" s="4">
        <v>0</v>
      </c>
      <c r="AS243" s="5">
        <v>44.179280488788898</v>
      </c>
      <c r="AT243" s="5">
        <v>42.531705388297901</v>
      </c>
      <c r="AU243" s="4">
        <v>39</v>
      </c>
      <c r="AV243" s="5">
        <v>38.826075783640597</v>
      </c>
      <c r="AW243" s="5">
        <v>38.839993071802198</v>
      </c>
      <c r="AX243" s="4">
        <v>0</v>
      </c>
      <c r="AY243" s="5">
        <v>39.673715864096003</v>
      </c>
      <c r="AZ243" s="5">
        <v>42.456798929987997</v>
      </c>
      <c r="BA243" s="4">
        <f t="shared" si="7"/>
        <v>39</v>
      </c>
      <c r="BB243" s="5">
        <f t="shared" si="5"/>
        <v>-0.84764008045540606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7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2</v>
      </c>
      <c r="BX243" s="4">
        <v>0</v>
      </c>
      <c r="BY243" s="4">
        <v>2</v>
      </c>
      <c r="BZ243" s="4">
        <v>2</v>
      </c>
      <c r="CA243" s="4">
        <v>2</v>
      </c>
      <c r="CB243" s="4">
        <v>3</v>
      </c>
      <c r="CC243" s="4">
        <v>4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</row>
    <row r="244" spans="1:96" ht="28.9">
      <c r="A244" s="18" t="s">
        <v>435</v>
      </c>
      <c r="B244" s="20" t="s">
        <v>636</v>
      </c>
      <c r="C244" s="4" t="s">
        <v>637</v>
      </c>
      <c r="D244" s="4" t="s">
        <v>625</v>
      </c>
      <c r="F244" s="5">
        <v>-82.386337589129596</v>
      </c>
      <c r="G244" s="5">
        <v>-78.516403028637498</v>
      </c>
      <c r="I244" s="5">
        <v>168.93302786382401</v>
      </c>
      <c r="J244" s="5">
        <v>162.667834833283</v>
      </c>
      <c r="L244" s="5">
        <v>258.89610350238098</v>
      </c>
      <c r="M244" s="5">
        <v>260.14666889555599</v>
      </c>
      <c r="O244" s="5">
        <v>40.350599626152103</v>
      </c>
      <c r="P244" s="5">
        <v>34.959604962576698</v>
      </c>
      <c r="R244" s="5">
        <v>3.2492801828534601</v>
      </c>
      <c r="S244" s="5">
        <v>9.4805319796873295</v>
      </c>
      <c r="U244" s="5">
        <v>0.805922715365051</v>
      </c>
      <c r="V244" s="5">
        <v>0.76094230139597596</v>
      </c>
      <c r="X244" s="5">
        <v>5.7477195721259999</v>
      </c>
      <c r="Y244" s="5">
        <v>6.1078541714155099</v>
      </c>
      <c r="AA244" s="5">
        <v>0.32083487347928302</v>
      </c>
      <c r="AC244" s="5">
        <v>25.518852255706101</v>
      </c>
      <c r="AD244" s="5">
        <v>25.789689612273001</v>
      </c>
      <c r="AF244" s="5">
        <v>48.190943083661601</v>
      </c>
      <c r="AG244" s="5">
        <v>46.027503196399103</v>
      </c>
      <c r="AI244" s="5">
        <v>0.78605705368994905</v>
      </c>
      <c r="AJ244" s="5">
        <v>0.78605705368994905</v>
      </c>
      <c r="AK244" s="4">
        <v>0</v>
      </c>
      <c r="AL244" s="4">
        <v>0</v>
      </c>
      <c r="AM244" s="6">
        <v>54.676604737200599</v>
      </c>
      <c r="AN244" s="6">
        <v>50.266127139002997</v>
      </c>
      <c r="AO244" s="4">
        <v>0</v>
      </c>
      <c r="AP244" s="5">
        <v>-6077.3265898406298</v>
      </c>
      <c r="AQ244" s="5">
        <v>-6139.6994253519997</v>
      </c>
      <c r="AR244" s="4">
        <v>0</v>
      </c>
      <c r="AS244" s="5">
        <v>38.8140041543979</v>
      </c>
      <c r="AT244" s="5">
        <v>37.176365530317298</v>
      </c>
      <c r="AU244" s="4">
        <v>34</v>
      </c>
      <c r="AV244" s="5">
        <v>35.022657544785503</v>
      </c>
      <c r="AW244" s="5">
        <v>35.049439539624998</v>
      </c>
      <c r="AX244" s="4">
        <v>0</v>
      </c>
      <c r="AY244" s="5">
        <v>36.510283107057099</v>
      </c>
      <c r="AZ244" s="5">
        <v>43.450647587810799</v>
      </c>
      <c r="BA244" s="4">
        <f t="shared" si="7"/>
        <v>34</v>
      </c>
      <c r="BB244" s="5">
        <f t="shared" si="5"/>
        <v>-1.4876255622715959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7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2</v>
      </c>
      <c r="BX244" s="4">
        <v>0</v>
      </c>
      <c r="BY244" s="4">
        <v>2</v>
      </c>
      <c r="BZ244" s="4">
        <v>2</v>
      </c>
      <c r="CA244" s="4">
        <v>2</v>
      </c>
      <c r="CB244" s="4">
        <v>2</v>
      </c>
      <c r="CC244" s="4">
        <v>4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</row>
    <row r="245" spans="1:96" ht="28.9">
      <c r="A245" s="18" t="s">
        <v>435</v>
      </c>
      <c r="B245" s="20" t="s">
        <v>638</v>
      </c>
      <c r="C245" s="4" t="s">
        <v>639</v>
      </c>
      <c r="D245" s="4" t="s">
        <v>625</v>
      </c>
      <c r="F245" s="5">
        <v>-78.931566421378307</v>
      </c>
      <c r="G245" s="5">
        <v>-79.362130264472995</v>
      </c>
      <c r="I245" s="5">
        <v>164.994859081394</v>
      </c>
      <c r="J245" s="5">
        <v>167.015004139322</v>
      </c>
      <c r="L245" s="5">
        <v>303.68947023582399</v>
      </c>
      <c r="M245" s="5">
        <v>306.06582670127898</v>
      </c>
      <c r="O245" s="5">
        <v>40.748417447127899</v>
      </c>
      <c r="P245" s="5">
        <v>37.285354488262001</v>
      </c>
      <c r="R245" s="5">
        <v>0.80120760147912296</v>
      </c>
      <c r="S245" s="5">
        <v>7.04602066434534</v>
      </c>
      <c r="U245" s="5">
        <v>0.74595338189457305</v>
      </c>
      <c r="V245" s="5">
        <v>0.66236619229749905</v>
      </c>
      <c r="X245" s="5">
        <v>6.1801710908995497</v>
      </c>
      <c r="Y245" s="5">
        <v>6.2859659457182202</v>
      </c>
      <c r="AA245" s="5">
        <v>0.78350743122815203</v>
      </c>
      <c r="AB245" s="4">
        <v>33.880000000000003</v>
      </c>
      <c r="AC245" s="5">
        <v>32.794958551042903</v>
      </c>
      <c r="AD245" s="5">
        <v>32.8070197306917</v>
      </c>
      <c r="AF245" s="5">
        <v>46.908117572966901</v>
      </c>
      <c r="AG245" s="5">
        <v>45.851790457627999</v>
      </c>
      <c r="AI245" s="5">
        <v>0.807630438848151</v>
      </c>
      <c r="AJ245" s="5">
        <v>0.807630438848151</v>
      </c>
      <c r="AK245" s="4">
        <v>0</v>
      </c>
      <c r="AL245" s="4">
        <v>0</v>
      </c>
      <c r="AM245" s="6">
        <v>91.396682627419395</v>
      </c>
      <c r="AN245" s="6">
        <v>96.859533517153196</v>
      </c>
      <c r="AO245" s="4">
        <v>-6118.83</v>
      </c>
      <c r="AP245" s="5">
        <v>-6073.8444198595398</v>
      </c>
      <c r="AQ245" s="5">
        <v>-6106.0771687330398</v>
      </c>
      <c r="AR245" s="4">
        <v>0</v>
      </c>
      <c r="AS245" s="5">
        <v>29.4014472023471</v>
      </c>
      <c r="AT245" s="5">
        <v>28.523547715329201</v>
      </c>
      <c r="AU245" s="4">
        <v>0</v>
      </c>
      <c r="AV245" s="5">
        <v>66.990441893669995</v>
      </c>
      <c r="AW245" s="5">
        <v>67.126891618509603</v>
      </c>
      <c r="AX245" s="4">
        <v>0</v>
      </c>
      <c r="AY245" s="5">
        <v>63.712894549737598</v>
      </c>
      <c r="AZ245" s="5">
        <v>68.128668750985995</v>
      </c>
      <c r="BA245" s="4">
        <f t="shared" si="7"/>
        <v>0</v>
      </c>
      <c r="BB245" s="5">
        <f t="shared" si="5"/>
        <v>3.2775473439323974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7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3</v>
      </c>
      <c r="BX245" s="4">
        <v>0</v>
      </c>
      <c r="BY245" s="4">
        <v>3</v>
      </c>
      <c r="BZ245" s="4">
        <v>0</v>
      </c>
      <c r="CA245" s="4">
        <v>0</v>
      </c>
      <c r="CB245" s="4">
        <v>2</v>
      </c>
      <c r="CC245" s="4">
        <v>4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</row>
    <row r="246" spans="1:96">
      <c r="A246" s="18" t="s">
        <v>435</v>
      </c>
      <c r="B246" s="20" t="s">
        <v>640</v>
      </c>
      <c r="C246" s="4" t="s">
        <v>641</v>
      </c>
      <c r="D246" s="4" t="s">
        <v>625</v>
      </c>
      <c r="F246" s="5">
        <v>-49.985807985642303</v>
      </c>
      <c r="G246" s="5">
        <v>-48.700697542646999</v>
      </c>
      <c r="H246" s="4">
        <v>178</v>
      </c>
      <c r="I246" s="5">
        <v>163.49312210396599</v>
      </c>
      <c r="J246" s="5">
        <v>167.27560827055001</v>
      </c>
      <c r="L246" s="5">
        <v>293.38779719769002</v>
      </c>
      <c r="M246" s="5">
        <v>295.16530052152302</v>
      </c>
      <c r="N246" s="4">
        <v>49</v>
      </c>
      <c r="O246" s="5">
        <v>36.259778922496203</v>
      </c>
      <c r="P246" s="5">
        <v>41.861971540444699</v>
      </c>
      <c r="R246" s="5">
        <v>2.0549504459181498</v>
      </c>
      <c r="S246" s="5">
        <v>10.7695639521659</v>
      </c>
      <c r="T246" s="4">
        <v>0.8</v>
      </c>
      <c r="U246" s="5">
        <v>0.79959681228592105</v>
      </c>
      <c r="V246" s="5">
        <v>0.79341347447380395</v>
      </c>
      <c r="W246" s="4">
        <v>6</v>
      </c>
      <c r="X246" s="5">
        <v>5.6174614231107602</v>
      </c>
      <c r="Y246" s="5">
        <v>5.8408575420734001</v>
      </c>
      <c r="AA246" s="5">
        <v>-0.22215453993484899</v>
      </c>
      <c r="AC246" s="5">
        <v>26.500698018003799</v>
      </c>
      <c r="AD246" s="5">
        <v>27.7041748530986</v>
      </c>
      <c r="AF246" s="5">
        <v>47.4428730109166</v>
      </c>
      <c r="AG246" s="5">
        <v>43.906313115934502</v>
      </c>
      <c r="AI246" s="5">
        <v>0.783472190337272</v>
      </c>
      <c r="AJ246" s="5">
        <v>0.783472190337272</v>
      </c>
      <c r="AM246" s="6">
        <v>72.200033775153202</v>
      </c>
      <c r="AN246" s="6">
        <v>71.298506598483996</v>
      </c>
      <c r="AO246" s="4">
        <v>-6077.8</v>
      </c>
      <c r="AP246" s="5">
        <v>-6089.1915892139896</v>
      </c>
      <c r="AQ246" s="5">
        <v>-6119.5732346509903</v>
      </c>
      <c r="AS246" s="5">
        <v>28.269382488324201</v>
      </c>
      <c r="AT246" s="5">
        <v>29.755511217119398</v>
      </c>
      <c r="AV246" s="5">
        <v>63.720118627325398</v>
      </c>
      <c r="AW246" s="5">
        <v>63.831136503338698</v>
      </c>
      <c r="AY246" s="5">
        <v>69.312676929719402</v>
      </c>
      <c r="AZ246" s="5">
        <v>69.262021561074704</v>
      </c>
      <c r="BB246" s="5">
        <f t="shared" si="5"/>
        <v>-5.5925583023940035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7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1</v>
      </c>
      <c r="BY246" s="4">
        <v>2</v>
      </c>
      <c r="BZ246" s="4">
        <v>1</v>
      </c>
      <c r="CA246" s="4">
        <v>2</v>
      </c>
      <c r="CB246" s="4">
        <v>5</v>
      </c>
      <c r="CC246" s="4">
        <v>5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</row>
    <row r="247" spans="1:96">
      <c r="A247" s="18" t="s">
        <v>435</v>
      </c>
      <c r="B247" s="20" t="s">
        <v>642</v>
      </c>
      <c r="C247" s="4" t="s">
        <v>643</v>
      </c>
      <c r="D247" s="4" t="s">
        <v>625</v>
      </c>
      <c r="E247" s="4">
        <v>-95</v>
      </c>
      <c r="F247" s="5">
        <v>-87.040571012423698</v>
      </c>
      <c r="G247" s="5">
        <v>-86.836585251300704</v>
      </c>
      <c r="H247" s="4">
        <v>171.3</v>
      </c>
      <c r="I247" s="5">
        <v>177.24254824303</v>
      </c>
      <c r="J247" s="5">
        <v>175.418360046293</v>
      </c>
      <c r="K247" s="4">
        <v>274</v>
      </c>
      <c r="L247" s="5">
        <v>272.34556005365403</v>
      </c>
      <c r="M247" s="5">
        <v>272.92586412031</v>
      </c>
      <c r="N247" s="4">
        <v>41</v>
      </c>
      <c r="O247" s="5">
        <v>46.729444556362303</v>
      </c>
      <c r="P247" s="5">
        <v>44.050191333246197</v>
      </c>
      <c r="R247" s="5">
        <v>-0.10313731128070699</v>
      </c>
      <c r="S247" s="5">
        <v>5.4104500784512499</v>
      </c>
      <c r="U247" s="5">
        <v>0.73381269617091804</v>
      </c>
      <c r="V247" s="5">
        <v>0.68486273862642399</v>
      </c>
      <c r="X247" s="5">
        <v>5.4047990807833202</v>
      </c>
      <c r="Y247" s="5">
        <v>5.4551203827201702</v>
      </c>
      <c r="AA247" s="5">
        <v>1.61138768346504</v>
      </c>
      <c r="AB247" s="4">
        <v>25.34</v>
      </c>
      <c r="AC247" s="5">
        <v>26.2348609468009</v>
      </c>
      <c r="AD247" s="5">
        <v>26.257800610984599</v>
      </c>
      <c r="AF247" s="5">
        <v>48.6949479340077</v>
      </c>
      <c r="AG247" s="5">
        <v>47.723259442400298</v>
      </c>
      <c r="AH247" s="4">
        <v>0.79520000000000002</v>
      </c>
      <c r="AI247" s="5">
        <v>0.80433913285553005</v>
      </c>
      <c r="AJ247" s="5">
        <v>0.80433913285553005</v>
      </c>
      <c r="AK247" s="4">
        <v>0</v>
      </c>
      <c r="AL247" s="4">
        <v>0</v>
      </c>
      <c r="AM247" s="6">
        <v>81.852788539456</v>
      </c>
      <c r="AN247" s="6">
        <v>89.170688408520306</v>
      </c>
      <c r="AO247" s="4">
        <v>-6127.64</v>
      </c>
      <c r="AP247" s="5">
        <v>-6083.9599759931598</v>
      </c>
      <c r="AQ247" s="5">
        <v>-6053.9668529061601</v>
      </c>
      <c r="AR247" s="4">
        <v>50</v>
      </c>
      <c r="AS247" s="5">
        <v>42.006125509430198</v>
      </c>
      <c r="AT247" s="5">
        <v>42.188704739456298</v>
      </c>
      <c r="AU247" s="4">
        <v>33.700000000000003</v>
      </c>
      <c r="AV247" s="5">
        <v>43.8004799296546</v>
      </c>
      <c r="AW247" s="5">
        <v>43.805857123753</v>
      </c>
      <c r="AX247" s="4">
        <v>28.9</v>
      </c>
      <c r="AY247" s="5">
        <v>44.694588036637597</v>
      </c>
      <c r="AZ247" s="5">
        <v>43.709938541054498</v>
      </c>
      <c r="BA247" s="4">
        <f>AU247-AX247</f>
        <v>4.8000000000000043</v>
      </c>
      <c r="BB247" s="5">
        <f t="shared" si="5"/>
        <v>-0.8941081069829977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7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2</v>
      </c>
      <c r="BX247" s="4">
        <v>0</v>
      </c>
      <c r="BY247" s="4">
        <v>2</v>
      </c>
      <c r="BZ247" s="4">
        <v>1</v>
      </c>
      <c r="CA247" s="4">
        <v>1</v>
      </c>
      <c r="CB247" s="4">
        <v>5</v>
      </c>
      <c r="CC247" s="4">
        <v>5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</row>
    <row r="248" spans="1:96">
      <c r="A248" s="18" t="s">
        <v>435</v>
      </c>
      <c r="B248" s="20" t="s">
        <v>644</v>
      </c>
      <c r="C248" s="14" t="s">
        <v>645</v>
      </c>
      <c r="D248" s="4" t="s">
        <v>625</v>
      </c>
      <c r="F248" s="5">
        <v>-87.040571012423698</v>
      </c>
      <c r="G248" s="5">
        <v>-86.836585251300704</v>
      </c>
      <c r="H248" s="4">
        <v>179.3</v>
      </c>
      <c r="I248" s="5">
        <v>177.24254824303</v>
      </c>
      <c r="J248" s="5">
        <v>175.418360046293</v>
      </c>
      <c r="K248" s="4">
        <v>277</v>
      </c>
      <c r="L248" s="5">
        <v>272.34556005365403</v>
      </c>
      <c r="M248" s="5">
        <v>272.92586412031</v>
      </c>
      <c r="N248" s="4">
        <v>46</v>
      </c>
      <c r="O248" s="5">
        <v>46.729444556362303</v>
      </c>
      <c r="P248" s="5">
        <v>44.050191333246197</v>
      </c>
      <c r="R248" s="5">
        <v>-0.10313731128070699</v>
      </c>
      <c r="S248" s="5">
        <v>5.4104500784512499</v>
      </c>
      <c r="U248" s="5">
        <v>0.73381269617091804</v>
      </c>
      <c r="V248" s="5">
        <v>0.68486273862642399</v>
      </c>
      <c r="X248" s="5">
        <v>5.4047990807833202</v>
      </c>
      <c r="Y248" s="5">
        <v>5.4551203827201702</v>
      </c>
      <c r="Z248" s="14"/>
      <c r="AA248" s="5">
        <v>1.61138768346504</v>
      </c>
      <c r="AB248" s="4">
        <v>26.99</v>
      </c>
      <c r="AC248" s="5">
        <v>26.2348609468009</v>
      </c>
      <c r="AD248" s="5">
        <v>26.257800610984599</v>
      </c>
      <c r="AE248" s="14"/>
      <c r="AF248" s="5">
        <v>48.6949479340077</v>
      </c>
      <c r="AG248" s="5">
        <v>47.723259442400298</v>
      </c>
      <c r="AH248" s="4">
        <v>0.81310000000000004</v>
      </c>
      <c r="AI248" s="5">
        <v>0.80433913285553005</v>
      </c>
      <c r="AJ248" s="5">
        <v>0.80433913285553005</v>
      </c>
      <c r="AK248" s="4">
        <v>0</v>
      </c>
      <c r="AL248" s="4">
        <v>0</v>
      </c>
      <c r="AM248" s="6">
        <v>81.852788539456</v>
      </c>
      <c r="AN248" s="6">
        <v>89.170688408520306</v>
      </c>
      <c r="AO248" s="4">
        <v>-6090</v>
      </c>
      <c r="AP248" s="5">
        <v>-6083.9599759931598</v>
      </c>
      <c r="AQ248" s="5">
        <v>-6053.9668529061601</v>
      </c>
      <c r="AR248" s="4">
        <v>35.1</v>
      </c>
      <c r="AS248" s="5">
        <v>42.006125509430198</v>
      </c>
      <c r="AT248" s="5">
        <v>42.188704739456298</v>
      </c>
      <c r="AU248" s="4">
        <v>51</v>
      </c>
      <c r="AV248" s="5">
        <v>43.8004799296546</v>
      </c>
      <c r="AW248" s="5">
        <v>43.805857123753</v>
      </c>
      <c r="AX248" s="4">
        <v>55.2</v>
      </c>
      <c r="AY248" s="5">
        <v>44.694588036637597</v>
      </c>
      <c r="AZ248" s="5">
        <v>43.709938541054498</v>
      </c>
      <c r="BA248" s="4">
        <f>AU248-AX248</f>
        <v>-4.2000000000000028</v>
      </c>
      <c r="BB248" s="5">
        <f t="shared" si="5"/>
        <v>-0.8941081069829977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7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2</v>
      </c>
      <c r="BX248" s="4">
        <v>0</v>
      </c>
      <c r="BY248" s="4">
        <v>2</v>
      </c>
      <c r="BZ248" s="4">
        <v>1</v>
      </c>
      <c r="CA248" s="4">
        <v>1</v>
      </c>
      <c r="CB248" s="4">
        <v>5</v>
      </c>
      <c r="CC248" s="4">
        <v>5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</row>
    <row r="249" spans="1:96">
      <c r="A249" s="18" t="s">
        <v>435</v>
      </c>
      <c r="B249" s="20" t="s">
        <v>646</v>
      </c>
      <c r="C249" s="4" t="s">
        <v>647</v>
      </c>
      <c r="D249" s="4" t="s">
        <v>625</v>
      </c>
      <c r="E249" s="4">
        <v>-41.2</v>
      </c>
      <c r="F249" s="5">
        <v>-38.912771514788098</v>
      </c>
      <c r="G249" s="5">
        <v>-39.058549143776801</v>
      </c>
      <c r="H249" s="4">
        <v>171.6</v>
      </c>
      <c r="I249" s="5">
        <v>171.51512654898701</v>
      </c>
      <c r="J249" s="5">
        <v>170.520758414379</v>
      </c>
      <c r="K249" s="4">
        <v>342</v>
      </c>
      <c r="L249" s="5">
        <v>325.53180845331701</v>
      </c>
      <c r="M249" s="5">
        <v>327.33161151936702</v>
      </c>
      <c r="N249" s="4">
        <v>42</v>
      </c>
      <c r="O249" s="5">
        <v>40.293656730886703</v>
      </c>
      <c r="P249" s="5">
        <v>40.653335681576401</v>
      </c>
      <c r="R249" s="5">
        <v>1.4360276176701301</v>
      </c>
      <c r="S249" s="5">
        <v>9.6023240245539601</v>
      </c>
      <c r="U249" s="5">
        <v>0.73299726452241598</v>
      </c>
      <c r="V249" s="5">
        <v>0.58622201273527796</v>
      </c>
      <c r="X249" s="5">
        <v>5.15966559007828</v>
      </c>
      <c r="Y249" s="5">
        <v>5.2207821187903001</v>
      </c>
      <c r="AA249" s="5">
        <v>0.39582353453094699</v>
      </c>
      <c r="AB249" s="4">
        <v>26.18</v>
      </c>
      <c r="AC249" s="5">
        <v>26.271340714385399</v>
      </c>
      <c r="AD249" s="5">
        <v>26.407523998029902</v>
      </c>
      <c r="AF249" s="5">
        <v>46.590712718303401</v>
      </c>
      <c r="AG249" s="5">
        <v>43.811988574629602</v>
      </c>
      <c r="AH249" s="4">
        <v>0.81269999999999998</v>
      </c>
      <c r="AI249" s="5">
        <v>0.81174618641506602</v>
      </c>
      <c r="AJ249" s="5">
        <v>0.81174618641506602</v>
      </c>
      <c r="AK249" s="4">
        <v>0</v>
      </c>
      <c r="AL249" s="4">
        <v>0</v>
      </c>
      <c r="AM249" s="6">
        <v>91.523028295142595</v>
      </c>
      <c r="AN249" s="6">
        <v>97.963391871896206</v>
      </c>
      <c r="AO249" s="4">
        <v>-6116.22</v>
      </c>
      <c r="AP249" s="5">
        <v>-6082.8882297946902</v>
      </c>
      <c r="AQ249" s="5">
        <v>-6078.5190522590501</v>
      </c>
      <c r="AR249" s="4">
        <v>29.9</v>
      </c>
      <c r="AS249" s="5">
        <v>29.634728279691998</v>
      </c>
      <c r="AT249" s="5">
        <v>29.421200985965999</v>
      </c>
      <c r="AU249" s="4">
        <v>98.5</v>
      </c>
      <c r="AV249" s="5">
        <v>95.770418157614401</v>
      </c>
      <c r="AW249" s="5">
        <v>95.788432642729504</v>
      </c>
      <c r="AX249" s="4">
        <v>89.2</v>
      </c>
      <c r="AY249" s="5">
        <v>87.218876913791902</v>
      </c>
      <c r="AZ249" s="5">
        <v>87.195846071602901</v>
      </c>
      <c r="BA249" s="4">
        <f>AU249-AX249</f>
        <v>9.2999999999999972</v>
      </c>
      <c r="BB249" s="5">
        <f t="shared" si="5"/>
        <v>8.5515412438224985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7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1</v>
      </c>
      <c r="BX249" s="4">
        <v>1</v>
      </c>
      <c r="BY249" s="4">
        <v>3</v>
      </c>
      <c r="BZ249" s="4">
        <v>0</v>
      </c>
      <c r="CA249" s="4">
        <v>0</v>
      </c>
      <c r="CB249" s="4">
        <v>5</v>
      </c>
      <c r="CC249" s="4">
        <v>5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</row>
    <row r="250" spans="1:96" ht="28.9">
      <c r="A250" s="18" t="s">
        <v>435</v>
      </c>
      <c r="B250" s="20" t="s">
        <v>648</v>
      </c>
      <c r="C250" s="4" t="s">
        <v>649</v>
      </c>
      <c r="D250" s="4" t="s">
        <v>625</v>
      </c>
      <c r="F250" s="5">
        <v>-82.580178741519802</v>
      </c>
      <c r="G250" s="5">
        <v>-81.295358925312399</v>
      </c>
      <c r="I250" s="5">
        <v>163.86669574240199</v>
      </c>
      <c r="J250" s="5">
        <v>155.83339154296701</v>
      </c>
      <c r="L250" s="5">
        <v>269.59656437254898</v>
      </c>
      <c r="M250" s="5">
        <v>270.41391357446503</v>
      </c>
      <c r="O250" s="5">
        <v>37.124591962902201</v>
      </c>
      <c r="P250" s="5">
        <v>31.356441528335999</v>
      </c>
      <c r="R250" s="5">
        <v>3.5618264891184102</v>
      </c>
      <c r="S250" s="5">
        <v>8.73628154364817</v>
      </c>
      <c r="U250" s="5">
        <v>0.84547263387932103</v>
      </c>
      <c r="V250" s="5">
        <v>0.78470870247721303</v>
      </c>
      <c r="X250" s="5">
        <v>5.8091123714629802</v>
      </c>
      <c r="Y250" s="5">
        <v>6.2729856085145101</v>
      </c>
      <c r="AA250" s="5">
        <v>-1.37101978195544E-2</v>
      </c>
      <c r="AC250" s="5">
        <v>25.3393917962368</v>
      </c>
      <c r="AD250" s="5">
        <v>26.5575475531694</v>
      </c>
      <c r="AF250" s="5">
        <v>47.761375598356203</v>
      </c>
      <c r="AG250" s="5">
        <v>44.7400442215162</v>
      </c>
      <c r="AI250" s="5">
        <v>0.78311824914377803</v>
      </c>
      <c r="AJ250" s="5">
        <v>0.78311824914377803</v>
      </c>
      <c r="AM250" s="6">
        <v>60.000785500004199</v>
      </c>
      <c r="AN250" s="6">
        <v>59.504639389523902</v>
      </c>
      <c r="AO250" s="4">
        <v>-6087</v>
      </c>
      <c r="AP250" s="5">
        <v>-6080.1477792788401</v>
      </c>
      <c r="AQ250" s="5">
        <v>-6147.13135112498</v>
      </c>
      <c r="AS250" s="5">
        <v>34.896394996953397</v>
      </c>
      <c r="AT250" s="5">
        <v>34.691911343553997</v>
      </c>
      <c r="AV250" s="5">
        <v>45.452607346849199</v>
      </c>
      <c r="AW250" s="5">
        <v>45.527999089537197</v>
      </c>
      <c r="AY250" s="5">
        <v>46.857746052943902</v>
      </c>
      <c r="AZ250" s="5">
        <v>51.519853979637098</v>
      </c>
      <c r="BB250" s="5">
        <f t="shared" si="5"/>
        <v>-1.4051387060947036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7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2</v>
      </c>
      <c r="BX250" s="4">
        <v>0</v>
      </c>
      <c r="BY250" s="4">
        <v>2</v>
      </c>
      <c r="BZ250" s="4">
        <v>1</v>
      </c>
      <c r="CA250" s="4">
        <v>2</v>
      </c>
      <c r="CB250" s="4">
        <v>2</v>
      </c>
      <c r="CC250" s="4">
        <v>4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</row>
    <row r="251" spans="1:96" ht="28.9">
      <c r="A251" s="18" t="s">
        <v>435</v>
      </c>
      <c r="B251" s="20" t="s">
        <v>650</v>
      </c>
      <c r="C251" s="4" t="s">
        <v>651</v>
      </c>
      <c r="D251" s="4" t="s">
        <v>625</v>
      </c>
      <c r="F251" s="5">
        <v>-83.915193415305595</v>
      </c>
      <c r="G251" s="5">
        <v>-93.724692170988305</v>
      </c>
      <c r="I251" s="5">
        <v>158.87365783215</v>
      </c>
      <c r="J251" s="5">
        <v>164.726828593075</v>
      </c>
      <c r="L251" s="5">
        <v>330.26450622313303</v>
      </c>
      <c r="M251" s="5">
        <v>334.32037810005602</v>
      </c>
      <c r="O251" s="5">
        <v>36.8423043260375</v>
      </c>
      <c r="P251" s="5">
        <v>38.577137199542904</v>
      </c>
      <c r="R251" s="5">
        <v>0.36812210943228402</v>
      </c>
      <c r="S251" s="5">
        <v>5.4101861631132104</v>
      </c>
      <c r="U251" s="5">
        <v>0.74203665353758796</v>
      </c>
      <c r="V251" s="5">
        <v>0.76523750714199901</v>
      </c>
      <c r="X251" s="5">
        <v>6.68582818900828</v>
      </c>
      <c r="Y251" s="5">
        <v>6.6709003923499397</v>
      </c>
      <c r="AA251" s="5">
        <v>1.48451700455612</v>
      </c>
      <c r="AC251" s="5">
        <v>26.938793691491998</v>
      </c>
      <c r="AD251" s="5">
        <v>26.314778981912301</v>
      </c>
      <c r="AF251" s="5">
        <v>46.587828222450703</v>
      </c>
      <c r="AG251" s="5">
        <v>48.2269724714467</v>
      </c>
      <c r="AI251" s="5">
        <v>0.80421424526657004</v>
      </c>
      <c r="AJ251" s="5">
        <v>0.80421424526657004</v>
      </c>
      <c r="AM251" s="6">
        <v>95.943493282686205</v>
      </c>
      <c r="AN251" s="6">
        <v>70.323299078328702</v>
      </c>
      <c r="AP251" s="5">
        <v>-6177.9753416731801</v>
      </c>
      <c r="AQ251" s="5">
        <v>-6102.8364079560597</v>
      </c>
      <c r="AS251" s="5">
        <v>26.5678603376697</v>
      </c>
      <c r="AT251" s="5">
        <v>25.616747242344399</v>
      </c>
      <c r="AV251" s="5">
        <v>85.777476147833795</v>
      </c>
      <c r="AW251" s="5">
        <v>86.086143312474107</v>
      </c>
      <c r="AY251" s="5">
        <v>80.699158984450904</v>
      </c>
      <c r="AZ251" s="5">
        <v>79.980028444205601</v>
      </c>
      <c r="BB251" s="5">
        <f t="shared" si="5"/>
        <v>5.0783171633828914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7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4</v>
      </c>
      <c r="BX251" s="4">
        <v>0</v>
      </c>
      <c r="BY251" s="4">
        <v>4</v>
      </c>
      <c r="BZ251" s="4">
        <v>0</v>
      </c>
      <c r="CA251" s="4">
        <v>0</v>
      </c>
      <c r="CB251" s="4">
        <v>1</v>
      </c>
      <c r="CC251" s="4">
        <v>2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</row>
    <row r="252" spans="1:96" ht="28.9">
      <c r="A252" s="18" t="s">
        <v>435</v>
      </c>
      <c r="B252" s="20" t="s">
        <v>652</v>
      </c>
      <c r="C252" s="4" t="s">
        <v>653</v>
      </c>
      <c r="D252" s="4" t="s">
        <v>625</v>
      </c>
      <c r="F252" s="5">
        <v>-88.4567105848474</v>
      </c>
      <c r="G252" s="5">
        <v>-80.598671069335296</v>
      </c>
      <c r="I252" s="5">
        <v>156.30088982486001</v>
      </c>
      <c r="J252" s="5">
        <v>151.07277547509801</v>
      </c>
      <c r="L252" s="5">
        <v>336.73989169479</v>
      </c>
      <c r="M252" s="5">
        <v>339.264580506551</v>
      </c>
      <c r="O252" s="5">
        <v>29.073689335806598</v>
      </c>
      <c r="P252" s="5">
        <v>25.087502981115701</v>
      </c>
      <c r="R252" s="5">
        <v>3.1675997120916302</v>
      </c>
      <c r="S252" s="5">
        <v>11.527834318258201</v>
      </c>
      <c r="U252" s="5">
        <v>0.75136902895228996</v>
      </c>
      <c r="V252" s="5">
        <v>0.66704818835657498</v>
      </c>
      <c r="X252" s="5">
        <v>5.1578068788126599</v>
      </c>
      <c r="Y252" s="5">
        <v>5.3158394116656602</v>
      </c>
      <c r="AA252" s="5">
        <v>-0.31996973977534598</v>
      </c>
      <c r="AC252" s="5">
        <v>23.7475602391916</v>
      </c>
      <c r="AD252" s="5">
        <v>24.665733639779699</v>
      </c>
      <c r="AF252" s="5">
        <v>44.9075274868229</v>
      </c>
      <c r="AG252" s="5">
        <v>42.157165539287803</v>
      </c>
      <c r="AI252" s="5">
        <v>0.780626311768429</v>
      </c>
      <c r="AJ252" s="5">
        <v>0.780626311768429</v>
      </c>
      <c r="AM252" s="6">
        <v>58.2660140639587</v>
      </c>
      <c r="AN252" s="6">
        <v>42.451301946460902</v>
      </c>
      <c r="AP252" s="5">
        <v>-6114.4912331484602</v>
      </c>
      <c r="AQ252" s="5">
        <v>-6159.9284809118799</v>
      </c>
      <c r="AS252" s="5">
        <v>29.398376337914598</v>
      </c>
      <c r="AT252" s="5">
        <v>27.672685898217999</v>
      </c>
      <c r="AV252" s="5">
        <v>89.215008926855305</v>
      </c>
      <c r="AW252" s="5">
        <v>89.307658089877094</v>
      </c>
      <c r="AY252" s="5">
        <v>81.078471408739006</v>
      </c>
      <c r="AZ252" s="5">
        <v>83.945027604569802</v>
      </c>
      <c r="BB252" s="5">
        <f t="shared" si="5"/>
        <v>8.1365375181162989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7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2</v>
      </c>
      <c r="BX252" s="4">
        <v>1</v>
      </c>
      <c r="BY252" s="4">
        <v>4</v>
      </c>
      <c r="BZ252" s="4">
        <v>0</v>
      </c>
      <c r="CA252" s="4">
        <v>0</v>
      </c>
      <c r="CB252" s="4">
        <v>1</v>
      </c>
      <c r="CC252" s="4">
        <v>3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</row>
    <row r="253" spans="1:96" ht="28.9">
      <c r="A253" s="18" t="s">
        <v>435</v>
      </c>
      <c r="B253" s="20" t="s">
        <v>654</v>
      </c>
      <c r="C253" s="4" t="s">
        <v>655</v>
      </c>
      <c r="D253" s="4" t="s">
        <v>625</v>
      </c>
      <c r="F253" s="5">
        <v>-78.931566421378307</v>
      </c>
      <c r="G253" s="5">
        <v>-79.362130264472995</v>
      </c>
      <c r="I253" s="5">
        <v>164.994859081394</v>
      </c>
      <c r="J253" s="5">
        <v>167.015004139322</v>
      </c>
      <c r="L253" s="5">
        <v>303.68947023582399</v>
      </c>
      <c r="M253" s="5">
        <v>306.06582670127898</v>
      </c>
      <c r="O253" s="5">
        <v>40.748417447127899</v>
      </c>
      <c r="P253" s="5">
        <v>37.285354488262001</v>
      </c>
      <c r="R253" s="5">
        <v>0.80120760147912296</v>
      </c>
      <c r="S253" s="5">
        <v>7.04602066434534</v>
      </c>
      <c r="U253" s="5">
        <v>0.74595338189457305</v>
      </c>
      <c r="V253" s="5">
        <v>0.66236619229749905</v>
      </c>
      <c r="X253" s="5">
        <v>6.1801710908995497</v>
      </c>
      <c r="Y253" s="5">
        <v>6.2859659457182202</v>
      </c>
      <c r="AA253" s="5">
        <v>0.78350743122815203</v>
      </c>
      <c r="AC253" s="5">
        <v>32.794958551042903</v>
      </c>
      <c r="AD253" s="5">
        <v>32.8070197306917</v>
      </c>
      <c r="AF253" s="5">
        <v>46.908117572966901</v>
      </c>
      <c r="AG253" s="5">
        <v>45.851790457627999</v>
      </c>
      <c r="AI253" s="5">
        <v>0.807630438848151</v>
      </c>
      <c r="AJ253" s="5">
        <v>0.807630438848151</v>
      </c>
      <c r="AM253" s="6">
        <v>91.396682627419395</v>
      </c>
      <c r="AN253" s="6">
        <v>96.859533517153196</v>
      </c>
      <c r="AP253" s="5">
        <v>-6073.8444198595398</v>
      </c>
      <c r="AQ253" s="5">
        <v>-6106.0771687330398</v>
      </c>
      <c r="AS253" s="5">
        <v>29.4014472023471</v>
      </c>
      <c r="AT253" s="5">
        <v>28.523547715329201</v>
      </c>
      <c r="AV253" s="5">
        <v>66.990441893669995</v>
      </c>
      <c r="AW253" s="5">
        <v>67.126891618509603</v>
      </c>
      <c r="AY253" s="5">
        <v>63.712894549737598</v>
      </c>
      <c r="AZ253" s="5">
        <v>68.128668750985995</v>
      </c>
      <c r="BB253" s="5">
        <f t="shared" si="5"/>
        <v>3.2775473439323974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7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3</v>
      </c>
      <c r="BX253" s="4">
        <v>0</v>
      </c>
      <c r="BY253" s="4">
        <v>3</v>
      </c>
      <c r="BZ253" s="4">
        <v>0</v>
      </c>
      <c r="CA253" s="4">
        <v>0</v>
      </c>
      <c r="CB253" s="4">
        <v>2</v>
      </c>
      <c r="CC253" s="4">
        <v>4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</row>
    <row r="254" spans="1:96" ht="28.9">
      <c r="A254" s="18" t="s">
        <v>435</v>
      </c>
      <c r="B254" s="20" t="s">
        <v>656</v>
      </c>
      <c r="C254" s="4" t="s">
        <v>657</v>
      </c>
      <c r="D254" s="4" t="s">
        <v>625</v>
      </c>
      <c r="F254" s="5">
        <v>-19.479812192576901</v>
      </c>
      <c r="G254" s="5">
        <v>-15.030449933578399</v>
      </c>
      <c r="I254" s="5">
        <v>147.84989922372199</v>
      </c>
      <c r="J254" s="5">
        <v>150.61496705327801</v>
      </c>
      <c r="L254" s="5">
        <v>351.05487217730001</v>
      </c>
      <c r="M254" s="5">
        <v>355.85477161289498</v>
      </c>
      <c r="O254" s="5">
        <v>25.3334690506153</v>
      </c>
      <c r="P254" s="5">
        <v>30.9822406827859</v>
      </c>
      <c r="R254" s="5">
        <v>0.62461542899439104</v>
      </c>
      <c r="S254" s="5">
        <v>6.4666727559313797</v>
      </c>
      <c r="U254" s="5">
        <v>0.85489147247034003</v>
      </c>
      <c r="V254" s="5">
        <v>0.67526318610331604</v>
      </c>
      <c r="X254" s="5">
        <v>5.3315207899823696</v>
      </c>
      <c r="Y254" s="5">
        <v>5.5340561354147901</v>
      </c>
      <c r="AA254" s="5">
        <v>1.91435198916171</v>
      </c>
      <c r="AC254" s="5">
        <v>24.3502109616418</v>
      </c>
      <c r="AD254" s="5">
        <v>25.617806258568901</v>
      </c>
      <c r="AF254" s="5">
        <v>44.903809789551303</v>
      </c>
      <c r="AG254" s="5">
        <v>42.8658290624995</v>
      </c>
      <c r="AI254" s="5">
        <v>0.80855683594731098</v>
      </c>
      <c r="AJ254" s="5">
        <v>0.80855683594731098</v>
      </c>
      <c r="AM254" s="6">
        <v>103.72027599111399</v>
      </c>
      <c r="AN254" s="6">
        <v>66.091767645531306</v>
      </c>
      <c r="AP254" s="5">
        <v>-6075.1830974436998</v>
      </c>
      <c r="AQ254" s="5">
        <v>-6188.8038240577698</v>
      </c>
      <c r="AS254" s="5">
        <v>20.333617578311902</v>
      </c>
      <c r="AT254" s="5">
        <v>19.545523730225302</v>
      </c>
      <c r="AV254" s="5">
        <v>100.531932869662</v>
      </c>
      <c r="AW254" s="5">
        <v>100.570911508433</v>
      </c>
      <c r="AY254" s="5">
        <v>85.7425758413941</v>
      </c>
      <c r="AZ254" s="5">
        <v>90.118021423040901</v>
      </c>
      <c r="BB254" s="5">
        <f t="shared" si="5"/>
        <v>14.789357028267901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7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2</v>
      </c>
      <c r="BY254" s="4">
        <v>4</v>
      </c>
      <c r="BZ254" s="4">
        <v>0</v>
      </c>
      <c r="CA254" s="4">
        <v>0</v>
      </c>
      <c r="CB254" s="4">
        <v>2</v>
      </c>
      <c r="CC254" s="4">
        <v>4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</row>
    <row r="255" spans="1:96" ht="28.9">
      <c r="A255" s="18" t="s">
        <v>435</v>
      </c>
      <c r="B255" s="20" t="s">
        <v>658</v>
      </c>
      <c r="C255" s="4" t="s">
        <v>659</v>
      </c>
      <c r="D255" s="4" t="s">
        <v>625</v>
      </c>
      <c r="F255" s="5">
        <v>-96.989809460784002</v>
      </c>
      <c r="G255" s="5">
        <v>-95.142841019155</v>
      </c>
      <c r="I255" s="5">
        <v>160.518114322673</v>
      </c>
      <c r="J255" s="5">
        <v>158.847229009926</v>
      </c>
      <c r="L255" s="5">
        <v>301.25538053932598</v>
      </c>
      <c r="M255" s="5">
        <v>302.92290917529402</v>
      </c>
      <c r="O255" s="5">
        <v>36.270601073945002</v>
      </c>
      <c r="P255" s="5">
        <v>31.259960118477</v>
      </c>
      <c r="R255" s="5">
        <v>1.50215687591048</v>
      </c>
      <c r="S255" s="5">
        <v>7.8792717542341402</v>
      </c>
      <c r="U255" s="5">
        <v>0.77238024815123696</v>
      </c>
      <c r="V255" s="5">
        <v>0.76254164676366898</v>
      </c>
      <c r="X255" s="5">
        <v>6.2034457409266199</v>
      </c>
      <c r="Y255" s="5">
        <v>6.3381692484882199</v>
      </c>
      <c r="AA255" s="5">
        <v>0.29295455969153</v>
      </c>
      <c r="AC255" s="5">
        <v>26.7023841391571</v>
      </c>
      <c r="AD255" s="5">
        <v>27.040098863299299</v>
      </c>
      <c r="AF255" s="5">
        <v>46.966738529905498</v>
      </c>
      <c r="AG255" s="5">
        <v>46.412033260921703</v>
      </c>
      <c r="AI255" s="5">
        <v>0.78130037784509898</v>
      </c>
      <c r="AJ255" s="5">
        <v>0.78130037784509898</v>
      </c>
      <c r="AM255" s="6">
        <v>66.965594781961897</v>
      </c>
      <c r="AN255" s="6">
        <v>59.676177873425203</v>
      </c>
      <c r="AP255" s="5">
        <v>-6115.5629793469298</v>
      </c>
      <c r="AQ255" s="5">
        <v>-6135.3762815589998</v>
      </c>
      <c r="AS255" s="5">
        <v>33.201273120007897</v>
      </c>
      <c r="AT255" s="5">
        <v>32.589902298202396</v>
      </c>
      <c r="AV255" s="5">
        <v>61.5821632944727</v>
      </c>
      <c r="AW255" s="5">
        <v>61.773401494855499</v>
      </c>
      <c r="AY255" s="5">
        <v>60.627553158516001</v>
      </c>
      <c r="AZ255" s="5">
        <v>63.819699080773098</v>
      </c>
      <c r="BB255" s="5">
        <f t="shared" si="5"/>
        <v>0.95461013595669897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7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3</v>
      </c>
      <c r="BX255" s="4">
        <v>0</v>
      </c>
      <c r="BY255" s="4">
        <v>3</v>
      </c>
      <c r="BZ255" s="4">
        <v>1</v>
      </c>
      <c r="CA255" s="4">
        <v>1</v>
      </c>
      <c r="CB255" s="4">
        <v>1</v>
      </c>
      <c r="CC255" s="4">
        <v>3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</row>
    <row r="256" spans="1:96">
      <c r="A256" s="18" t="s">
        <v>435</v>
      </c>
      <c r="B256" s="20" t="s">
        <v>660</v>
      </c>
      <c r="C256" s="4" t="s">
        <v>661</v>
      </c>
      <c r="D256" s="4" t="s">
        <v>662</v>
      </c>
      <c r="E256" s="4">
        <v>-73</v>
      </c>
      <c r="F256" s="5">
        <v>-73.577583011155099</v>
      </c>
      <c r="G256" s="5">
        <v>-73.428307661436904</v>
      </c>
      <c r="H256" s="4">
        <v>206</v>
      </c>
      <c r="I256" s="5">
        <v>201.255623824861</v>
      </c>
      <c r="J256" s="5">
        <v>203.27107156128599</v>
      </c>
      <c r="K256" s="4">
        <v>228</v>
      </c>
      <c r="L256" s="5">
        <v>226.72375492088901</v>
      </c>
      <c r="M256" s="5">
        <v>227.45095061852501</v>
      </c>
      <c r="O256" s="5">
        <v>61.571715213343602</v>
      </c>
      <c r="P256" s="5">
        <v>59.542035081743599</v>
      </c>
      <c r="R256" s="5">
        <v>3.4092154823226499</v>
      </c>
      <c r="S256" s="5">
        <v>10.5169960950318</v>
      </c>
      <c r="U256" s="5">
        <v>0.66609716356511595</v>
      </c>
      <c r="V256" s="5">
        <v>0.73888282228025304</v>
      </c>
      <c r="X256" s="5">
        <v>5.32505306979483</v>
      </c>
      <c r="Y256" s="5">
        <v>5.4116420377913004</v>
      </c>
      <c r="Z256" s="4">
        <v>1.88</v>
      </c>
      <c r="AA256" s="5">
        <v>1.49944176603438</v>
      </c>
      <c r="AB256" s="4">
        <v>26.9</v>
      </c>
      <c r="AC256" s="5">
        <v>26.8528076159349</v>
      </c>
      <c r="AD256" s="5">
        <v>26.841212378187102</v>
      </c>
      <c r="AF256" s="5">
        <v>54.822055488696499</v>
      </c>
      <c r="AG256" s="5">
        <v>54.330438082434803</v>
      </c>
      <c r="AH256" s="4">
        <v>0.79649999999999999</v>
      </c>
      <c r="AI256" s="5">
        <v>0.79583412422077904</v>
      </c>
      <c r="AJ256" s="5">
        <v>0.79583412422077904</v>
      </c>
      <c r="AK256" s="4">
        <v>0</v>
      </c>
      <c r="AL256" s="4">
        <v>0</v>
      </c>
      <c r="AM256" s="6">
        <v>63.744729469326202</v>
      </c>
      <c r="AN256" s="6">
        <v>49.090781664192299</v>
      </c>
      <c r="AO256" s="4">
        <v>-6724.03</v>
      </c>
      <c r="AP256" s="5">
        <v>-6737.6748063827999</v>
      </c>
      <c r="AQ256" s="5">
        <v>-6723.1025941407297</v>
      </c>
      <c r="AR256" s="4">
        <v>0</v>
      </c>
      <c r="AS256" s="5">
        <v>57.837975948588699</v>
      </c>
      <c r="AT256" s="5">
        <v>55.164462270561202</v>
      </c>
      <c r="AU256" s="4">
        <v>0</v>
      </c>
      <c r="AV256" s="5">
        <v>7.9661800919612</v>
      </c>
      <c r="AW256" s="5">
        <v>9.0408179625263099</v>
      </c>
      <c r="AX256" s="4">
        <v>0</v>
      </c>
      <c r="AY256" s="5">
        <v>6.5330313960770301</v>
      </c>
      <c r="AZ256" s="5">
        <v>17.759182106798001</v>
      </c>
      <c r="BA256" s="4">
        <f>AU256-AX256</f>
        <v>0</v>
      </c>
      <c r="BB256" s="5">
        <f t="shared" si="5"/>
        <v>1.4331486958841699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7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1</v>
      </c>
      <c r="BX256" s="4">
        <v>0</v>
      </c>
      <c r="BY256" s="4">
        <v>1</v>
      </c>
      <c r="BZ256" s="4">
        <v>5</v>
      </c>
      <c r="CA256" s="4">
        <v>5</v>
      </c>
      <c r="CB256" s="4">
        <v>4</v>
      </c>
      <c r="CC256" s="4">
        <v>4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</row>
    <row r="257" spans="1:96" ht="28.9">
      <c r="A257" s="18" t="s">
        <v>435</v>
      </c>
      <c r="B257" s="20" t="s">
        <v>663</v>
      </c>
      <c r="C257" s="4" t="s">
        <v>664</v>
      </c>
      <c r="D257" s="4" t="s">
        <v>662</v>
      </c>
      <c r="F257" s="5">
        <v>-22.9103774512085</v>
      </c>
      <c r="G257" s="5">
        <v>-13.9286446895672</v>
      </c>
      <c r="I257" s="5">
        <v>196.81595132496801</v>
      </c>
      <c r="J257" s="5">
        <v>189.58157867753499</v>
      </c>
      <c r="L257" s="5">
        <v>274.69584884240999</v>
      </c>
      <c r="M257" s="5">
        <v>279.45475562449798</v>
      </c>
      <c r="O257" s="5">
        <v>54.086768372873998</v>
      </c>
      <c r="P257" s="5">
        <v>50.923475433286903</v>
      </c>
      <c r="R257" s="5">
        <v>0.735266208156094</v>
      </c>
      <c r="S257" s="5">
        <v>7.7874270267359504</v>
      </c>
      <c r="U257" s="5">
        <v>0.79599993833197902</v>
      </c>
      <c r="V257" s="5">
        <v>0.526583441377802</v>
      </c>
      <c r="X257" s="5">
        <v>5.3392078987647098</v>
      </c>
      <c r="Y257" s="5">
        <v>5.4652402328107996</v>
      </c>
      <c r="AA257" s="5">
        <v>1.58932009710546</v>
      </c>
      <c r="AC257" s="5">
        <v>29.188016929217</v>
      </c>
      <c r="AD257" s="5">
        <v>30.051456227842401</v>
      </c>
      <c r="AF257" s="5">
        <v>51.627505283803899</v>
      </c>
      <c r="AG257" s="5">
        <v>48.092428531781998</v>
      </c>
      <c r="AI257" s="5">
        <v>0.85234409648730303</v>
      </c>
      <c r="AJ257" s="5">
        <v>0.85234409648730303</v>
      </c>
      <c r="AK257" s="4">
        <v>0</v>
      </c>
      <c r="AL257" s="4">
        <v>0</v>
      </c>
      <c r="AM257" s="6">
        <v>76.422283310012205</v>
      </c>
      <c r="AN257" s="6">
        <v>53.8537527756854</v>
      </c>
      <c r="AO257" s="4">
        <v>0</v>
      </c>
      <c r="AP257" s="5">
        <v>-6476.3117526963497</v>
      </c>
      <c r="AQ257" s="5">
        <v>-6658.3143245123201</v>
      </c>
      <c r="AR257" s="4">
        <v>0</v>
      </c>
      <c r="AS257" s="5">
        <v>31.172337152018201</v>
      </c>
      <c r="AT257" s="5">
        <v>30.444904963515999</v>
      </c>
      <c r="AU257" s="4">
        <v>0</v>
      </c>
      <c r="AV257" s="5">
        <v>67.343381174120495</v>
      </c>
      <c r="AW257" s="5">
        <v>67.832962482400404</v>
      </c>
      <c r="AX257" s="4">
        <v>0</v>
      </c>
      <c r="AY257" s="5">
        <v>61.317742131259102</v>
      </c>
      <c r="AZ257" s="5">
        <v>65.731629931886701</v>
      </c>
      <c r="BA257" s="4">
        <f>AU257-AX257</f>
        <v>0</v>
      </c>
      <c r="BB257" s="5">
        <f t="shared" si="5"/>
        <v>6.0256390428613926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7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1</v>
      </c>
      <c r="BX257" s="4">
        <v>1</v>
      </c>
      <c r="BY257" s="4">
        <v>1</v>
      </c>
      <c r="BZ257" s="4">
        <v>0</v>
      </c>
      <c r="CA257" s="4">
        <v>0</v>
      </c>
      <c r="CB257" s="4">
        <v>4</v>
      </c>
      <c r="CC257" s="4">
        <v>8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</row>
    <row r="258" spans="1:96">
      <c r="A258" s="18" t="s">
        <v>435</v>
      </c>
      <c r="B258" s="21" t="s">
        <v>665</v>
      </c>
      <c r="C258" s="4" t="s">
        <v>666</v>
      </c>
      <c r="D258" s="4" t="s">
        <v>667</v>
      </c>
      <c r="E258" s="4">
        <v>-57.5</v>
      </c>
      <c r="F258" s="5">
        <v>-61.508356877649</v>
      </c>
      <c r="G258" s="5">
        <v>-61.249548634669303</v>
      </c>
      <c r="H258" s="4">
        <v>204</v>
      </c>
      <c r="I258" s="5">
        <v>201.10576851179701</v>
      </c>
      <c r="J258" s="5">
        <v>202.81390603677201</v>
      </c>
      <c r="K258" s="4">
        <v>239</v>
      </c>
      <c r="L258" s="5">
        <v>236.00554135538101</v>
      </c>
      <c r="M258" s="5">
        <v>236.883723251883</v>
      </c>
      <c r="O258" s="5">
        <v>60.347461543143901</v>
      </c>
      <c r="P258" s="5">
        <v>59.894485402444197</v>
      </c>
      <c r="R258" s="5">
        <v>2.6938451977557598</v>
      </c>
      <c r="S258" s="5">
        <v>9.1799724181380107</v>
      </c>
      <c r="U258" s="5">
        <v>0.72049256324353095</v>
      </c>
      <c r="V258" s="5">
        <v>0.70066136265393897</v>
      </c>
      <c r="X258" s="5">
        <v>5.1846515820177501</v>
      </c>
      <c r="Y258" s="5">
        <v>5.2560644963741598</v>
      </c>
      <c r="Z258" s="4">
        <v>1.718</v>
      </c>
      <c r="AA258" s="5">
        <v>1.9519152631610099</v>
      </c>
      <c r="AB258" s="4">
        <v>27</v>
      </c>
      <c r="AC258" s="5">
        <v>27.046424120633802</v>
      </c>
      <c r="AD258" s="5">
        <v>27.056563767450498</v>
      </c>
      <c r="AE258" s="4">
        <v>53.88</v>
      </c>
      <c r="AF258" s="5">
        <v>54.382600304866102</v>
      </c>
      <c r="AG258" s="5">
        <v>53.765837864557398</v>
      </c>
      <c r="AH258" s="4">
        <v>0.80369999999999997</v>
      </c>
      <c r="AI258" s="5">
        <v>0.80218006698755995</v>
      </c>
      <c r="AJ258" s="5">
        <v>0.80218006698755995</v>
      </c>
      <c r="AK258" s="4">
        <v>0</v>
      </c>
      <c r="AL258" s="4">
        <v>0</v>
      </c>
      <c r="AM258" s="6">
        <v>77.178799778439199</v>
      </c>
      <c r="AN258" s="6">
        <v>76.098439972740806</v>
      </c>
      <c r="AO258" s="4">
        <v>-6700.7</v>
      </c>
      <c r="AP258" s="5">
        <v>-6695.95624689542</v>
      </c>
      <c r="AQ258" s="5">
        <v>-6693.8034813147797</v>
      </c>
      <c r="AR258" s="4">
        <v>0</v>
      </c>
      <c r="AS258" s="5">
        <v>52.697236734459104</v>
      </c>
      <c r="AT258" s="5">
        <v>51.424268910595401</v>
      </c>
      <c r="AU258" s="4">
        <v>0</v>
      </c>
      <c r="AV258" s="5">
        <v>10.837960034284899</v>
      </c>
      <c r="AW258" s="5">
        <v>11.701686245550899</v>
      </c>
      <c r="AX258" s="4">
        <v>0</v>
      </c>
      <c r="AY258" s="5">
        <v>3.2132167441836499</v>
      </c>
      <c r="AZ258" s="5">
        <v>17.295875329728599</v>
      </c>
      <c r="BA258" s="4">
        <f>AU258-AX258</f>
        <v>0</v>
      </c>
      <c r="BB258" s="5">
        <f t="shared" si="5"/>
        <v>7.6247432901012493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7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1</v>
      </c>
      <c r="BX258" s="4">
        <v>0</v>
      </c>
      <c r="BY258" s="4">
        <v>1</v>
      </c>
      <c r="BZ258" s="4">
        <v>4</v>
      </c>
      <c r="CA258" s="4">
        <v>4</v>
      </c>
      <c r="CB258" s="4">
        <v>5</v>
      </c>
      <c r="CC258" s="4">
        <v>5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</row>
    <row r="259" spans="1:96" ht="16.5" customHeight="1">
      <c r="A259" s="18" t="s">
        <v>435</v>
      </c>
      <c r="B259" s="18" t="s">
        <v>668</v>
      </c>
      <c r="C259" s="4" t="s">
        <v>669</v>
      </c>
      <c r="D259" s="4" t="s">
        <v>670</v>
      </c>
      <c r="F259" s="5">
        <v>-50.453958606048197</v>
      </c>
      <c r="G259" s="5">
        <v>-65.135032850550303</v>
      </c>
      <c r="I259" s="5">
        <v>202.52598841041399</v>
      </c>
      <c r="J259" s="5">
        <v>205.38157566385101</v>
      </c>
      <c r="L259" s="5">
        <v>287.575462487415</v>
      </c>
      <c r="M259" s="5">
        <v>295.24736010279901</v>
      </c>
      <c r="O259" s="5">
        <v>57.799825126278499</v>
      </c>
      <c r="P259" s="5">
        <v>60.5022031001862</v>
      </c>
      <c r="R259" s="5">
        <v>0.16341630420928899</v>
      </c>
      <c r="S259" s="5">
        <v>5.3593795565581104</v>
      </c>
      <c r="U259" s="5">
        <v>0.80073466124429704</v>
      </c>
      <c r="V259" s="5">
        <v>0.88675410873651195</v>
      </c>
      <c r="X259" s="5">
        <v>7.4672228153607598</v>
      </c>
      <c r="Y259" s="5">
        <v>6.8506925087670396</v>
      </c>
      <c r="AA259" s="5">
        <v>0.43487533555053998</v>
      </c>
      <c r="AC259" s="5">
        <v>30.9321184283028</v>
      </c>
      <c r="AD259" s="5">
        <v>27.904998915855</v>
      </c>
      <c r="AF259" s="5">
        <v>52.495484700502502</v>
      </c>
      <c r="AG259" s="5">
        <v>56.309916428878502</v>
      </c>
      <c r="AI259" s="5">
        <v>0.87418230382084505</v>
      </c>
      <c r="AJ259" s="5">
        <v>0.87418230382084505</v>
      </c>
      <c r="AK259" s="4">
        <v>0</v>
      </c>
      <c r="AL259" s="4">
        <v>0</v>
      </c>
      <c r="AM259" s="6">
        <v>80.014941514726601</v>
      </c>
      <c r="AN259" s="6">
        <v>-0.304883026304759</v>
      </c>
      <c r="AO259" s="4">
        <v>0</v>
      </c>
      <c r="AP259" s="5">
        <v>-6598.9593332560298</v>
      </c>
      <c r="AQ259" s="5">
        <v>-6628.7206102502496</v>
      </c>
      <c r="AR259" s="4">
        <v>42.7</v>
      </c>
      <c r="AS259" s="5">
        <v>41.761583107462101</v>
      </c>
      <c r="AT259" s="5">
        <v>42.051891058249701</v>
      </c>
      <c r="AU259" s="4">
        <v>0</v>
      </c>
      <c r="AV259" s="5">
        <v>50.547550587552401</v>
      </c>
      <c r="AW259" s="5">
        <v>51.620414176769899</v>
      </c>
      <c r="AX259" s="4">
        <v>0</v>
      </c>
      <c r="AY259" s="5">
        <v>45.900936891457697</v>
      </c>
      <c r="AZ259" s="5">
        <v>53.998000628059799</v>
      </c>
      <c r="BA259" s="4">
        <f>AU259-AX259</f>
        <v>0</v>
      </c>
      <c r="BB259" s="5">
        <f t="shared" si="5"/>
        <v>4.646613696094704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7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4</v>
      </c>
      <c r="BX259" s="4">
        <v>0</v>
      </c>
      <c r="BY259" s="4">
        <v>1</v>
      </c>
      <c r="BZ259" s="4">
        <v>1</v>
      </c>
      <c r="CA259" s="4">
        <v>1</v>
      </c>
      <c r="CB259" s="4">
        <v>1</v>
      </c>
      <c r="CC259" s="4">
        <v>5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</row>
    <row r="260" spans="1:96" ht="15.6" customHeight="1">
      <c r="A260" s="18" t="s">
        <v>435</v>
      </c>
      <c r="B260" s="18" t="s">
        <v>671</v>
      </c>
      <c r="C260" s="4" t="s">
        <v>672</v>
      </c>
      <c r="D260" s="4" t="s">
        <v>673</v>
      </c>
      <c r="E260" s="4">
        <v>3.6840000000000002</v>
      </c>
      <c r="F260" s="5">
        <v>0.76077857274661698</v>
      </c>
      <c r="G260" s="5">
        <v>1.5514525532038801</v>
      </c>
      <c r="H260" s="4">
        <v>239</v>
      </c>
      <c r="I260" s="5">
        <v>236.52776990578701</v>
      </c>
      <c r="J260" s="5">
        <v>236.87110171794001</v>
      </c>
      <c r="K260" s="4">
        <v>245</v>
      </c>
      <c r="L260" s="5">
        <v>243.37854232588401</v>
      </c>
      <c r="M260" s="5">
        <v>245.72077883901099</v>
      </c>
      <c r="N260" s="4">
        <v>74</v>
      </c>
      <c r="O260" s="5">
        <v>74.666736926777702</v>
      </c>
      <c r="P260" s="5">
        <v>73.890653807261501</v>
      </c>
      <c r="R260" s="5">
        <v>0.153271403431151</v>
      </c>
      <c r="S260" s="5">
        <v>4.5549077516054197</v>
      </c>
      <c r="T260" s="4">
        <v>0.65</v>
      </c>
      <c r="U260" s="5">
        <v>0.65270487296675594</v>
      </c>
      <c r="V260" s="5">
        <v>0.63499708649376396</v>
      </c>
      <c r="W260" s="4">
        <v>5.0999999999999996</v>
      </c>
      <c r="X260" s="5">
        <v>5.14104166879277</v>
      </c>
      <c r="Y260" s="5">
        <v>5.15120449928878</v>
      </c>
      <c r="Z260" s="4">
        <v>3.75</v>
      </c>
      <c r="AA260" s="5">
        <v>3.5858316257488898</v>
      </c>
      <c r="AB260" s="4">
        <v>32.17</v>
      </c>
      <c r="AC260" s="5">
        <v>32.383115162754798</v>
      </c>
      <c r="AD260" s="5">
        <v>32.504108347059102</v>
      </c>
      <c r="AE260" s="4">
        <v>57.98</v>
      </c>
      <c r="AF260" s="5">
        <v>58.177078243727898</v>
      </c>
      <c r="AG260" s="5">
        <v>57.8310106363095</v>
      </c>
      <c r="AI260" s="5">
        <v>0.90114590802966399</v>
      </c>
      <c r="AJ260" s="5">
        <v>0.90114590802966399</v>
      </c>
      <c r="AK260" s="4">
        <v>30</v>
      </c>
      <c r="AL260" s="4">
        <v>100.3</v>
      </c>
      <c r="AM260" s="6">
        <v>101.172670233864</v>
      </c>
      <c r="AN260" s="6">
        <v>101.73338017106801</v>
      </c>
      <c r="AO260" s="4">
        <v>-7053</v>
      </c>
      <c r="AP260" s="5">
        <v>-6978.2845080212601</v>
      </c>
      <c r="AQ260" s="5">
        <v>-7209.59500110712</v>
      </c>
      <c r="AR260" s="4">
        <v>51</v>
      </c>
      <c r="AS260" s="5">
        <v>49.490241720078302</v>
      </c>
      <c r="AT260" s="5">
        <v>49.644958996636703</v>
      </c>
      <c r="AU260" s="4">
        <v>0</v>
      </c>
      <c r="AV260" s="5">
        <v>46.626885593139001</v>
      </c>
      <c r="AW260" s="5">
        <v>47.8876478050692</v>
      </c>
      <c r="AX260" s="4">
        <v>0</v>
      </c>
      <c r="AY260" s="5">
        <v>37.1097324050804</v>
      </c>
      <c r="AZ260" s="5">
        <v>45.459263516775501</v>
      </c>
      <c r="BA260" s="4">
        <f>AU260-AX260</f>
        <v>0</v>
      </c>
      <c r="BB260" s="5">
        <f t="shared" si="5"/>
        <v>9.5171531880586002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7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2</v>
      </c>
      <c r="BX260" s="4">
        <v>0</v>
      </c>
      <c r="BY260" s="4">
        <v>0</v>
      </c>
      <c r="BZ260" s="4">
        <v>0</v>
      </c>
      <c r="CA260" s="4">
        <v>0</v>
      </c>
      <c r="CB260" s="4">
        <v>5</v>
      </c>
      <c r="CC260" s="4">
        <v>10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</row>
    <row r="261" spans="1:96">
      <c r="A261" s="18" t="s">
        <v>435</v>
      </c>
      <c r="B261" s="18" t="s">
        <v>674</v>
      </c>
      <c r="C261" s="4" t="s">
        <v>675</v>
      </c>
      <c r="D261" s="4" t="s">
        <v>364</v>
      </c>
      <c r="E261" s="4">
        <v>-61</v>
      </c>
      <c r="F261" s="5">
        <v>-59.8352616161892</v>
      </c>
      <c r="G261" s="5">
        <v>-59.778656728607601</v>
      </c>
      <c r="H261" s="4">
        <v>224</v>
      </c>
      <c r="I261" s="5">
        <v>223.675797660911</v>
      </c>
      <c r="J261" s="5">
        <v>223.64435375144899</v>
      </c>
      <c r="L261" s="5">
        <v>217.30888461703501</v>
      </c>
      <c r="M261" s="5">
        <v>219.26092428754399</v>
      </c>
      <c r="O261" s="5">
        <v>77.156375455997605</v>
      </c>
      <c r="P261" s="5">
        <v>73.710606095035104</v>
      </c>
      <c r="R261" s="5">
        <v>2.2825574903342001</v>
      </c>
      <c r="S261" s="5">
        <v>9.1490349480651894</v>
      </c>
      <c r="U261" s="5">
        <v>0.62071521844004296</v>
      </c>
      <c r="V261" s="5">
        <v>0.69172846541964494</v>
      </c>
      <c r="X261" s="5">
        <v>5.0440874996149301</v>
      </c>
      <c r="Y261" s="5">
        <v>5.1468145178586804</v>
      </c>
      <c r="Z261" s="4">
        <v>2.36</v>
      </c>
      <c r="AA261" s="5">
        <v>1.94690038097566</v>
      </c>
      <c r="AB261" s="4">
        <v>27.4</v>
      </c>
      <c r="AC261" s="5">
        <v>27.402045282097198</v>
      </c>
      <c r="AD261" s="5">
        <v>27.3911498256365</v>
      </c>
      <c r="AF261" s="5">
        <v>59.679894162868102</v>
      </c>
      <c r="AG261" s="5">
        <v>58.699741958783598</v>
      </c>
      <c r="AH261" s="4">
        <v>0.80100000000000005</v>
      </c>
      <c r="AI261" s="5">
        <v>0.80054588080048705</v>
      </c>
      <c r="AJ261" s="5">
        <v>0.80054588080048705</v>
      </c>
      <c r="AK261" s="4">
        <v>0</v>
      </c>
      <c r="AL261" s="4">
        <v>0</v>
      </c>
      <c r="AM261" s="6">
        <v>67.539184626216496</v>
      </c>
      <c r="AN261" s="6">
        <v>51.8151120143866</v>
      </c>
      <c r="AO261" s="4">
        <v>-7333.42</v>
      </c>
      <c r="AP261" s="5">
        <v>-7346.1889073039802</v>
      </c>
      <c r="AQ261" s="5">
        <v>-7329.3169659303903</v>
      </c>
      <c r="AR261" s="4">
        <v>0</v>
      </c>
      <c r="AS261" s="5">
        <v>62.550979071620397</v>
      </c>
      <c r="AT261" s="5">
        <v>59.173587419293199</v>
      </c>
      <c r="AU261" s="4">
        <v>0</v>
      </c>
      <c r="AV261" s="5">
        <v>5.4519546954067302</v>
      </c>
      <c r="AW261" s="5">
        <v>7.1446735065176901</v>
      </c>
      <c r="AX261" s="4">
        <v>0</v>
      </c>
      <c r="AY261" s="5">
        <v>12.8364897807232</v>
      </c>
      <c r="AZ261" s="5">
        <v>19.391382517355002</v>
      </c>
      <c r="BA261" s="4">
        <f>AU261-AX261</f>
        <v>0</v>
      </c>
      <c r="BB261" s="5">
        <f t="shared" si="5"/>
        <v>-7.38453508531647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7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1</v>
      </c>
      <c r="BX261" s="4">
        <v>0</v>
      </c>
      <c r="BY261" s="4">
        <v>1</v>
      </c>
      <c r="BZ261" s="4">
        <v>6</v>
      </c>
      <c r="CA261" s="4">
        <v>6</v>
      </c>
      <c r="CB261" s="4">
        <v>4</v>
      </c>
      <c r="CC261" s="4">
        <v>4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</row>
    <row r="262" spans="1:96">
      <c r="A262" s="18" t="s">
        <v>435</v>
      </c>
      <c r="B262" s="18" t="s">
        <v>676</v>
      </c>
      <c r="C262" s="4" t="s">
        <v>677</v>
      </c>
      <c r="D262" s="4" t="s">
        <v>364</v>
      </c>
      <c r="F262" s="5">
        <v>-76.555008999729907</v>
      </c>
      <c r="G262" s="5">
        <v>-77.466416664010794</v>
      </c>
      <c r="I262" s="5">
        <v>212.89038817343101</v>
      </c>
      <c r="J262" s="5">
        <v>207.31598315929801</v>
      </c>
      <c r="L262" s="5">
        <v>249.53604084670101</v>
      </c>
      <c r="M262" s="5">
        <v>251.59219352817601</v>
      </c>
      <c r="O262" s="5">
        <v>71.5708922324052</v>
      </c>
      <c r="P262" s="5">
        <v>63.732625608637797</v>
      </c>
      <c r="R262" s="5">
        <v>-0.30531948237721002</v>
      </c>
      <c r="S262" s="5">
        <v>5.73241243465473</v>
      </c>
      <c r="U262" s="5">
        <v>0.63323551570853098</v>
      </c>
      <c r="V262" s="5">
        <v>0.49880847103720899</v>
      </c>
      <c r="X262" s="5">
        <v>4.7695054321926698</v>
      </c>
      <c r="Y262" s="5">
        <v>4.7923559615165603</v>
      </c>
      <c r="AA262" s="5">
        <v>1.66578469434267</v>
      </c>
      <c r="AC262" s="5">
        <v>28.125366898104001</v>
      </c>
      <c r="AD262" s="5">
        <v>29.324509973899598</v>
      </c>
      <c r="AF262" s="5">
        <v>57.483108061303199</v>
      </c>
      <c r="AG262" s="5">
        <v>53.996616185823903</v>
      </c>
      <c r="AI262" s="5">
        <v>0.80861766616741504</v>
      </c>
      <c r="AJ262" s="5">
        <v>0.80861766616741504</v>
      </c>
      <c r="AK262" s="4">
        <v>0</v>
      </c>
      <c r="AL262" s="4">
        <v>0</v>
      </c>
      <c r="AM262" s="6">
        <v>90.610537878071895</v>
      </c>
      <c r="AN262" s="6">
        <v>104.356995101807</v>
      </c>
      <c r="AO262" s="4">
        <v>0</v>
      </c>
      <c r="AP262" s="5">
        <v>-7303.8093672737104</v>
      </c>
      <c r="AQ262" s="5">
        <v>-7273.8275222584698</v>
      </c>
      <c r="AR262" s="4">
        <v>36</v>
      </c>
      <c r="AS262" s="5">
        <v>39.414819856921397</v>
      </c>
      <c r="AT262" s="5">
        <v>37.759168046655802</v>
      </c>
      <c r="AU262" s="4">
        <v>0</v>
      </c>
      <c r="AV262" s="5">
        <v>23.872712178838501</v>
      </c>
      <c r="AW262" s="5">
        <v>24.309040493485899</v>
      </c>
      <c r="AX262" s="4">
        <v>0</v>
      </c>
      <c r="AY262" s="5">
        <v>17.3938283083586</v>
      </c>
      <c r="AZ262" s="5">
        <v>27.7250316655612</v>
      </c>
      <c r="BA262" s="4">
        <f>AU262-AX262</f>
        <v>0</v>
      </c>
      <c r="BB262" s="5">
        <f t="shared" si="5"/>
        <v>6.4788838704799012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7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2</v>
      </c>
      <c r="BX262" s="4">
        <v>0</v>
      </c>
      <c r="BY262" s="4">
        <v>2</v>
      </c>
      <c r="BZ262" s="4">
        <v>2</v>
      </c>
      <c r="CA262" s="4">
        <v>3</v>
      </c>
      <c r="CB262" s="4">
        <v>5</v>
      </c>
      <c r="CC262" s="4">
        <v>5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</row>
    <row r="263" spans="1:96">
      <c r="A263" s="18" t="s">
        <v>435</v>
      </c>
      <c r="B263" s="21" t="s">
        <v>678</v>
      </c>
      <c r="C263" s="14" t="s">
        <v>679</v>
      </c>
      <c r="D263" s="4" t="s">
        <v>680</v>
      </c>
      <c r="E263" s="4">
        <v>-47.5</v>
      </c>
      <c r="F263" s="5">
        <v>-49.061651676309801</v>
      </c>
      <c r="G263" s="5">
        <v>-48.876442051800602</v>
      </c>
      <c r="H263" s="4">
        <v>225</v>
      </c>
      <c r="I263" s="5">
        <v>222.69406660264099</v>
      </c>
      <c r="J263" s="5">
        <v>224.03078070502701</v>
      </c>
      <c r="L263" s="5">
        <v>226.36945778417001</v>
      </c>
      <c r="M263" s="5">
        <v>228.51990463217001</v>
      </c>
      <c r="O263" s="5">
        <v>75.103994646229495</v>
      </c>
      <c r="P263" s="5">
        <v>73.460977916225502</v>
      </c>
      <c r="R263" s="5">
        <v>2.05806389491865</v>
      </c>
      <c r="S263" s="5">
        <v>8.6400760048899894</v>
      </c>
      <c r="U263" s="5">
        <v>0.66294935301949798</v>
      </c>
      <c r="V263" s="5">
        <v>0.64280778249801995</v>
      </c>
      <c r="X263" s="5">
        <v>4.9099573193017498</v>
      </c>
      <c r="Y263" s="5">
        <v>5.0271608856682404</v>
      </c>
      <c r="Z263" s="4">
        <v>2.21</v>
      </c>
      <c r="AA263" s="5">
        <v>2.4850746307231701</v>
      </c>
      <c r="AB263" s="4">
        <v>27.5</v>
      </c>
      <c r="AC263" s="5">
        <v>27.540921529549301</v>
      </c>
      <c r="AD263" s="5">
        <v>27.5520778834595</v>
      </c>
      <c r="AE263" s="14"/>
      <c r="AF263" s="5">
        <v>58.9835976715624</v>
      </c>
      <c r="AG263" s="5">
        <v>57.730274932996103</v>
      </c>
      <c r="AH263" s="4">
        <v>0.80759999999999998</v>
      </c>
      <c r="AI263" s="5">
        <v>0.80720360062184304</v>
      </c>
      <c r="AJ263" s="5">
        <v>0.80720360062184304</v>
      </c>
      <c r="AK263" s="4">
        <v>0</v>
      </c>
      <c r="AL263" s="4">
        <v>0</v>
      </c>
      <c r="AM263" s="6">
        <v>79.772283049232897</v>
      </c>
      <c r="AN263" s="6">
        <v>77.793736500956797</v>
      </c>
      <c r="AO263" s="4">
        <v>-7310.32</v>
      </c>
      <c r="AP263" s="5">
        <v>-7304.4703478165902</v>
      </c>
      <c r="AQ263" s="5">
        <v>-7300.0178531044403</v>
      </c>
      <c r="AR263" s="4">
        <v>0</v>
      </c>
      <c r="AS263" s="5">
        <v>56.506458752098702</v>
      </c>
      <c r="AT263" s="5">
        <v>55.1012623590291</v>
      </c>
      <c r="AU263" s="4">
        <v>0</v>
      </c>
      <c r="AV263" s="5">
        <v>7.9822962862384204</v>
      </c>
      <c r="AW263" s="5">
        <v>9.4055485559865808</v>
      </c>
      <c r="AX263" s="4">
        <v>0</v>
      </c>
      <c r="AY263" s="5">
        <v>9.1458570135939592</v>
      </c>
      <c r="AZ263" s="5">
        <v>18.648010815628901</v>
      </c>
      <c r="BA263" s="4">
        <f>AU263-AX263</f>
        <v>0</v>
      </c>
      <c r="BB263" s="5">
        <f t="shared" si="5"/>
        <v>-1.1635607273555388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7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1</v>
      </c>
      <c r="BX263" s="4">
        <v>0</v>
      </c>
      <c r="BY263" s="4">
        <v>1</v>
      </c>
      <c r="BZ263" s="4">
        <v>5</v>
      </c>
      <c r="CA263" s="4">
        <v>5</v>
      </c>
      <c r="CB263" s="4">
        <v>5</v>
      </c>
      <c r="CC263" s="4">
        <v>5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</row>
    <row r="264" spans="1:96">
      <c r="A264" s="18" t="s">
        <v>435</v>
      </c>
      <c r="B264" s="18" t="s">
        <v>681</v>
      </c>
      <c r="C264" s="4" t="s">
        <v>682</v>
      </c>
      <c r="D264" s="4" t="s">
        <v>683</v>
      </c>
      <c r="F264" s="5">
        <v>-35.134242491446798</v>
      </c>
      <c r="G264" s="5">
        <v>-37.392585144839003</v>
      </c>
      <c r="I264" s="5">
        <v>244.07382297675301</v>
      </c>
      <c r="J264" s="5">
        <v>242.35427824617</v>
      </c>
      <c r="L264" s="5">
        <v>248.875489238727</v>
      </c>
      <c r="M264" s="5">
        <v>255.99686242231499</v>
      </c>
      <c r="O264" s="5">
        <v>85.853283638289597</v>
      </c>
      <c r="P264" s="5">
        <v>80.221173975048998</v>
      </c>
      <c r="R264" s="5">
        <v>-6.1220306695083097E-2</v>
      </c>
      <c r="S264" s="5">
        <v>4.6847306768961303</v>
      </c>
      <c r="U264" s="5">
        <v>0.61343275169656297</v>
      </c>
      <c r="V264" s="5">
        <v>0.40046009302017899</v>
      </c>
      <c r="X264" s="5">
        <v>5.4001537177252699</v>
      </c>
      <c r="Y264" s="5">
        <v>5.1244855179299602</v>
      </c>
      <c r="AA264" s="5">
        <v>1.85874932011873</v>
      </c>
      <c r="AC264" s="5">
        <v>32.973669988916299</v>
      </c>
      <c r="AD264" s="5">
        <v>32.168429844288497</v>
      </c>
      <c r="AF264" s="5">
        <v>62.266000725739403</v>
      </c>
      <c r="AG264" s="5">
        <v>60.490362287757598</v>
      </c>
      <c r="AI264" s="5">
        <v>0.87294930681670302</v>
      </c>
      <c r="AJ264" s="5">
        <v>0.87294930681670302</v>
      </c>
      <c r="AK264" s="4">
        <v>0</v>
      </c>
      <c r="AL264" s="4">
        <v>0</v>
      </c>
      <c r="AM264" s="6">
        <v>99.826716725832895</v>
      </c>
      <c r="AN264" s="6">
        <v>87.281748674407595</v>
      </c>
      <c r="AO264" s="4">
        <v>0</v>
      </c>
      <c r="AP264" s="5">
        <v>-7756.82406306342</v>
      </c>
      <c r="AQ264" s="5">
        <v>-7813.6509951358103</v>
      </c>
      <c r="AR264" s="4">
        <v>35</v>
      </c>
      <c r="AS264" s="5">
        <v>34.279669414860898</v>
      </c>
      <c r="AT264" s="5">
        <v>34.667118644138903</v>
      </c>
      <c r="AU264" s="4">
        <v>0</v>
      </c>
      <c r="AV264" s="5">
        <v>26.0541755920428</v>
      </c>
      <c r="AW264" s="5">
        <v>27.2716924369122</v>
      </c>
      <c r="AX264" s="4">
        <v>0</v>
      </c>
      <c r="AY264" s="5">
        <v>21.249893659653001</v>
      </c>
      <c r="AZ264" s="5">
        <v>33.397684356869</v>
      </c>
      <c r="BA264" s="4">
        <f>AU264-AX264</f>
        <v>0</v>
      </c>
      <c r="BB264" s="5">
        <f t="shared" si="5"/>
        <v>4.8042819323897987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7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3</v>
      </c>
      <c r="BX264" s="4">
        <v>0</v>
      </c>
      <c r="BY264" s="4">
        <v>1</v>
      </c>
      <c r="BZ264" s="4">
        <v>2</v>
      </c>
      <c r="CA264" s="4">
        <v>2</v>
      </c>
      <c r="CB264" s="4">
        <v>4</v>
      </c>
      <c r="CC264" s="4">
        <v>7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</row>
    <row r="265" spans="1:96">
      <c r="A265" s="18" t="s">
        <v>435</v>
      </c>
      <c r="B265" s="18" t="s">
        <v>684</v>
      </c>
      <c r="C265" s="4" t="s">
        <v>685</v>
      </c>
      <c r="D265" s="4" t="s">
        <v>686</v>
      </c>
      <c r="E265" s="4">
        <v>-44.5</v>
      </c>
      <c r="F265" s="5">
        <v>-45.491168913988197</v>
      </c>
      <c r="G265" s="5">
        <v>-45.565458441942503</v>
      </c>
      <c r="H265" s="4">
        <v>242</v>
      </c>
      <c r="I265" s="5">
        <v>244.725251086691</v>
      </c>
      <c r="J265" s="5">
        <v>242.77133176913199</v>
      </c>
      <c r="L265" s="5">
        <v>210.090500458663</v>
      </c>
      <c r="M265" s="5">
        <v>213.39255537109699</v>
      </c>
      <c r="O265" s="5">
        <v>92.290423132771394</v>
      </c>
      <c r="P265" s="5">
        <v>87.421107662005497</v>
      </c>
      <c r="R265" s="5">
        <v>1.4153327830070701</v>
      </c>
      <c r="S265" s="5">
        <v>7.7533718294384704</v>
      </c>
      <c r="U265" s="5">
        <v>0.57632414910149099</v>
      </c>
      <c r="V265" s="5">
        <v>0.63787609930705802</v>
      </c>
      <c r="X265" s="5">
        <v>4.8376157030656399</v>
      </c>
      <c r="Y265" s="5">
        <v>4.9037022197218398</v>
      </c>
      <c r="Z265" s="4">
        <v>2.91</v>
      </c>
      <c r="AA265" s="5">
        <v>2.4709346466028399</v>
      </c>
      <c r="AB265" s="4">
        <v>28</v>
      </c>
      <c r="AC265" s="5">
        <v>27.9799371244188</v>
      </c>
      <c r="AD265" s="5">
        <v>27.9654780172601</v>
      </c>
      <c r="AF265" s="5">
        <v>64.645313397869302</v>
      </c>
      <c r="AG265" s="5">
        <v>63.074159987661503</v>
      </c>
      <c r="AH265" s="4">
        <v>0.80479999999999996</v>
      </c>
      <c r="AI265" s="5">
        <v>0.80448307937167296</v>
      </c>
      <c r="AJ265" s="5">
        <v>0.80448307937167296</v>
      </c>
      <c r="AK265" s="4">
        <v>0</v>
      </c>
      <c r="AL265" s="4">
        <v>0</v>
      </c>
      <c r="AM265" s="6">
        <v>73.1497212406491</v>
      </c>
      <c r="AN265" s="6">
        <v>56.4716064957519</v>
      </c>
      <c r="AO265" s="4">
        <v>-7943.41</v>
      </c>
      <c r="AP265" s="5">
        <v>-7954.7030082251504</v>
      </c>
      <c r="AQ265" s="5">
        <v>-7935.53133772005</v>
      </c>
      <c r="AR265" s="4">
        <v>0</v>
      </c>
      <c r="AS265" s="5">
        <v>66.778193031916103</v>
      </c>
      <c r="AT265" s="5">
        <v>63.166027070095403</v>
      </c>
      <c r="AU265" s="4">
        <v>0</v>
      </c>
      <c r="AV265" s="5">
        <v>4.8999203485686902</v>
      </c>
      <c r="AW265" s="5">
        <v>7.3336488563841398</v>
      </c>
      <c r="AX265" s="4">
        <v>0</v>
      </c>
      <c r="AY265" s="5">
        <v>21.1442848513881</v>
      </c>
      <c r="AZ265" s="5">
        <v>22.802818608477601</v>
      </c>
      <c r="BA265" s="4">
        <f>AU265-AX265</f>
        <v>0</v>
      </c>
      <c r="BB265" s="5">
        <f t="shared" si="5"/>
        <v>-16.244364502819408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7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1</v>
      </c>
      <c r="BX265" s="4">
        <v>0</v>
      </c>
      <c r="BY265" s="4">
        <v>1</v>
      </c>
      <c r="BZ265" s="4">
        <v>7</v>
      </c>
      <c r="CA265" s="4">
        <v>7</v>
      </c>
      <c r="CB265" s="4">
        <v>4</v>
      </c>
      <c r="CC265" s="4">
        <v>4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</row>
    <row r="266" spans="1:96">
      <c r="A266" s="18" t="s">
        <v>435</v>
      </c>
      <c r="B266" s="18" t="s">
        <v>687</v>
      </c>
      <c r="C266" s="4" t="s">
        <v>688</v>
      </c>
      <c r="D266" s="4" t="s">
        <v>686</v>
      </c>
      <c r="F266" s="5">
        <v>45.169302885755002</v>
      </c>
      <c r="G266" s="5">
        <v>44.194632553985898</v>
      </c>
      <c r="I266" s="5">
        <v>247.27103685028899</v>
      </c>
      <c r="J266" s="5">
        <v>242.82339298006701</v>
      </c>
      <c r="L266" s="5">
        <v>238.566664807297</v>
      </c>
      <c r="M266" s="5">
        <v>264.61915363650201</v>
      </c>
      <c r="O266" s="5">
        <v>104.44980226835</v>
      </c>
      <c r="P266" s="5">
        <v>111.205743483066</v>
      </c>
      <c r="R266" s="5">
        <v>4.2899549855105502E-3</v>
      </c>
      <c r="S266" s="5">
        <v>2.6890130355505901</v>
      </c>
      <c r="U266" s="5">
        <v>0.92780858225533203</v>
      </c>
      <c r="V266" s="5">
        <v>-0.31423517310171301</v>
      </c>
      <c r="X266" s="5">
        <v>5.77755352139505</v>
      </c>
      <c r="Y266" s="5">
        <v>5.2441478370833199</v>
      </c>
      <c r="AA266" s="5">
        <v>7.2742668772283903</v>
      </c>
      <c r="AC266" s="5">
        <v>39.347487953783201</v>
      </c>
      <c r="AD266" s="5">
        <v>44.623016902743501</v>
      </c>
      <c r="AF266" s="5">
        <v>67.271518689904696</v>
      </c>
      <c r="AG266" s="5">
        <v>57.980093262392003</v>
      </c>
      <c r="AI266" s="5">
        <v>0.93895007417350296</v>
      </c>
      <c r="AJ266" s="5">
        <v>0.93895007417350296</v>
      </c>
      <c r="AK266" s="4">
        <v>0</v>
      </c>
      <c r="AL266" s="4">
        <v>0</v>
      </c>
      <c r="AM266" s="6">
        <v>200.19064664588501</v>
      </c>
      <c r="AN266" s="6">
        <v>272.33083448726097</v>
      </c>
      <c r="AO266" s="4">
        <v>0</v>
      </c>
      <c r="AP266" s="5">
        <v>-7582.71814281976</v>
      </c>
      <c r="AQ266" s="5">
        <v>-7705.4615789053996</v>
      </c>
      <c r="AR266" s="4">
        <v>0</v>
      </c>
      <c r="AS266" s="5">
        <v>27.372523356502199</v>
      </c>
      <c r="AT266" s="5">
        <v>35.912706285772899</v>
      </c>
      <c r="AU266" s="4">
        <v>0</v>
      </c>
      <c r="AV266" s="5">
        <v>66.654145952367898</v>
      </c>
      <c r="AW266" s="5">
        <v>69.008040714501803</v>
      </c>
      <c r="AX266" s="4">
        <v>0</v>
      </c>
      <c r="AY266" s="5">
        <v>66.755526526733803</v>
      </c>
      <c r="AZ266" s="5">
        <v>57.413519597923901</v>
      </c>
      <c r="BA266" s="4">
        <f>AU266-AX266</f>
        <v>0</v>
      </c>
      <c r="BB266" s="5">
        <f t="shared" si="5"/>
        <v>-0.10138057436590486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7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13</v>
      </c>
      <c r="CC266" s="4">
        <v>13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</row>
    <row r="267" spans="1:96">
      <c r="A267" s="18" t="s">
        <v>435</v>
      </c>
      <c r="B267" s="18" t="s">
        <v>689</v>
      </c>
      <c r="C267" s="4" t="s">
        <v>690</v>
      </c>
      <c r="D267" s="4" t="s">
        <v>686</v>
      </c>
      <c r="E267" s="4">
        <v>-40.299999999999997</v>
      </c>
      <c r="F267" s="5">
        <v>-37.478663855092996</v>
      </c>
      <c r="G267" s="5">
        <v>-37.3468905833546</v>
      </c>
      <c r="H267" s="4">
        <v>244</v>
      </c>
      <c r="I267" s="5">
        <v>243.27916306629101</v>
      </c>
      <c r="J267" s="5">
        <v>243.75097968110299</v>
      </c>
      <c r="L267" s="5">
        <v>218.063081346806</v>
      </c>
      <c r="M267" s="5">
        <v>221.69050933834399</v>
      </c>
      <c r="O267" s="5">
        <v>89.553540291504703</v>
      </c>
      <c r="P267" s="5">
        <v>87.157210876726495</v>
      </c>
      <c r="R267" s="5">
        <v>1.45958799019279</v>
      </c>
      <c r="S267" s="5">
        <v>7.78118955110497</v>
      </c>
      <c r="U267" s="5">
        <v>0.61375692790016401</v>
      </c>
      <c r="V267" s="5">
        <v>0.59321685491265996</v>
      </c>
      <c r="X267" s="5">
        <v>4.6986354321578796</v>
      </c>
      <c r="Y267" s="5">
        <v>4.8414273758820396</v>
      </c>
      <c r="Z267" s="4">
        <v>2.8</v>
      </c>
      <c r="AA267" s="5">
        <v>3.0948096489699499</v>
      </c>
      <c r="AB267" s="4">
        <v>27.9</v>
      </c>
      <c r="AC267" s="5">
        <v>27.978960335012701</v>
      </c>
      <c r="AD267" s="5">
        <v>27.9927219576197</v>
      </c>
      <c r="AF267" s="5">
        <v>63.754390249167002</v>
      </c>
      <c r="AG267" s="5">
        <v>61.723877368404203</v>
      </c>
      <c r="AH267" s="4">
        <v>0.81089999999999995</v>
      </c>
      <c r="AI267" s="5">
        <v>0.810822136645719</v>
      </c>
      <c r="AJ267" s="5">
        <v>0.810822136645719</v>
      </c>
      <c r="AK267" s="4">
        <v>0</v>
      </c>
      <c r="AL267" s="4">
        <v>0</v>
      </c>
      <c r="AM267" s="6">
        <v>83.943457962460897</v>
      </c>
      <c r="AN267" s="6">
        <v>81.174153224277106</v>
      </c>
      <c r="AO267" s="4">
        <v>-7920.08</v>
      </c>
      <c r="AP267" s="5">
        <v>-7912.9844487377604</v>
      </c>
      <c r="AQ267" s="5">
        <v>-7906.2322248941</v>
      </c>
      <c r="AR267" s="4">
        <v>0</v>
      </c>
      <c r="AS267" s="5">
        <v>60.189771636485602</v>
      </c>
      <c r="AT267" s="5">
        <v>59.0294963891889</v>
      </c>
      <c r="AU267" s="4">
        <v>0</v>
      </c>
      <c r="AV267" s="5">
        <v>6.3052235317414604</v>
      </c>
      <c r="AW267" s="5">
        <v>8.3860776539494601</v>
      </c>
      <c r="AX267" s="4">
        <v>0</v>
      </c>
      <c r="AY267" s="5">
        <v>16.6806621306159</v>
      </c>
      <c r="AZ267" s="5">
        <v>21.037530546972999</v>
      </c>
      <c r="BA267" s="4">
        <f>AU267-AX267</f>
        <v>0</v>
      </c>
      <c r="BB267" s="5">
        <f t="shared" si="5"/>
        <v>-10.375438598874439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7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1</v>
      </c>
      <c r="BX267" s="4">
        <v>0</v>
      </c>
      <c r="BY267" s="4">
        <v>1</v>
      </c>
      <c r="BZ267" s="4">
        <v>6</v>
      </c>
      <c r="CA267" s="4">
        <v>6</v>
      </c>
      <c r="CB267" s="4">
        <v>5</v>
      </c>
      <c r="CC267" s="4">
        <v>5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</row>
    <row r="268" spans="1:96">
      <c r="A268" s="18" t="s">
        <v>435</v>
      </c>
      <c r="B268" s="18" t="s">
        <v>691</v>
      </c>
      <c r="C268" s="4" t="s">
        <v>692</v>
      </c>
      <c r="D268" s="4" t="s">
        <v>693</v>
      </c>
      <c r="F268" s="5">
        <v>-38.516956884157601</v>
      </c>
      <c r="G268" s="5">
        <v>-46.046824730566001</v>
      </c>
      <c r="I268" s="5">
        <v>251.23570246484601</v>
      </c>
      <c r="J268" s="5">
        <v>247.29057875586901</v>
      </c>
      <c r="L268" s="5">
        <v>258.84942086240699</v>
      </c>
      <c r="M268" s="5">
        <v>271.29234608468801</v>
      </c>
      <c r="O268" s="5">
        <v>92.752481386664101</v>
      </c>
      <c r="P268" s="5">
        <v>86.647071156112204</v>
      </c>
      <c r="R268" s="5">
        <v>4.7670277997996398E-2</v>
      </c>
      <c r="S268" s="5">
        <v>4.5053083861873002</v>
      </c>
      <c r="U268" s="5">
        <v>0.67394178780589997</v>
      </c>
      <c r="V268" s="5">
        <v>0.46873977598747002</v>
      </c>
      <c r="X268" s="5">
        <v>6.4577721093469096</v>
      </c>
      <c r="Y268" s="5">
        <v>5.6905725307801198</v>
      </c>
      <c r="AA268" s="5">
        <v>-0.61760362252401202</v>
      </c>
      <c r="AC268" s="5">
        <v>32.852341160271202</v>
      </c>
      <c r="AD268" s="5">
        <v>31.0945300579986</v>
      </c>
      <c r="AF268" s="5">
        <v>66.734991938642807</v>
      </c>
      <c r="AG268" s="5">
        <v>64.482308429267206</v>
      </c>
      <c r="AI268" s="5">
        <v>0.87970596278491697</v>
      </c>
      <c r="AJ268" s="5">
        <v>0.87970596278491697</v>
      </c>
      <c r="AK268" s="4">
        <v>0</v>
      </c>
      <c r="AL268" s="4">
        <v>0</v>
      </c>
      <c r="AM268" s="6">
        <v>90.885751162578202</v>
      </c>
      <c r="AN268" s="6">
        <v>22.7933904909281</v>
      </c>
      <c r="AO268" s="4">
        <v>0</v>
      </c>
      <c r="AP268" s="5">
        <v>-8358.6071037122092</v>
      </c>
      <c r="AQ268" s="5">
        <v>-8446.2813426032099</v>
      </c>
      <c r="AR268" s="4">
        <v>49.1</v>
      </c>
      <c r="AS268" s="5">
        <v>48.572734592578399</v>
      </c>
      <c r="AT268" s="5">
        <v>49.048530808832098</v>
      </c>
      <c r="AU268" s="4">
        <v>0</v>
      </c>
      <c r="AV268" s="5">
        <v>28.1812932953823</v>
      </c>
      <c r="AW268" s="5">
        <v>30.182441952807601</v>
      </c>
      <c r="AX268" s="4">
        <v>0</v>
      </c>
      <c r="AY268" s="5">
        <v>33.766264460178299</v>
      </c>
      <c r="AZ268" s="5">
        <v>39.845774133469199</v>
      </c>
      <c r="BA268" s="4">
        <f>AU268-AX268</f>
        <v>0</v>
      </c>
      <c r="BB268" s="5">
        <f t="shared" si="5"/>
        <v>-5.5849711647959985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7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4</v>
      </c>
      <c r="BX268" s="4">
        <v>0</v>
      </c>
      <c r="BY268" s="4">
        <v>1</v>
      </c>
      <c r="BZ268" s="4">
        <v>3</v>
      </c>
      <c r="CA268" s="4">
        <v>3</v>
      </c>
      <c r="CB268" s="4">
        <v>1</v>
      </c>
      <c r="CC268" s="4">
        <v>6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</row>
    <row r="269" spans="1:96">
      <c r="A269" s="18" t="s">
        <v>435</v>
      </c>
      <c r="B269" s="18" t="s">
        <v>694</v>
      </c>
      <c r="C269" s="4" t="s">
        <v>695</v>
      </c>
      <c r="D269" s="4" t="s">
        <v>693</v>
      </c>
      <c r="E269" s="4">
        <v>-3</v>
      </c>
      <c r="F269" s="5">
        <v>-1.5552856755903099</v>
      </c>
      <c r="G269" s="5">
        <v>-5.2603206373789604</v>
      </c>
      <c r="H269" s="4">
        <v>284</v>
      </c>
      <c r="I269" s="5">
        <v>279.52782938770798</v>
      </c>
      <c r="J269" s="5">
        <v>280.62034270442899</v>
      </c>
      <c r="L269" s="5">
        <v>254.47070010212499</v>
      </c>
      <c r="M269" s="5">
        <v>272.46292907727099</v>
      </c>
      <c r="O269" s="5">
        <v>97.177651340172901</v>
      </c>
      <c r="P269" s="5">
        <v>95.093192571908901</v>
      </c>
      <c r="R269" s="5">
        <v>-8.6352433204180904E-4</v>
      </c>
      <c r="S269" s="5">
        <v>3.6165290112755502</v>
      </c>
      <c r="U269" s="5">
        <v>0.72749024054610301</v>
      </c>
      <c r="V269" s="5">
        <v>0.16132728860492099</v>
      </c>
      <c r="X269" s="5">
        <v>5.9674712831570096</v>
      </c>
      <c r="Y269" s="5">
        <v>5.3540147967255098</v>
      </c>
      <c r="AA269" s="5">
        <v>3.4436747140873698</v>
      </c>
      <c r="AC269" s="5">
        <v>36.205581402916899</v>
      </c>
      <c r="AD269" s="5">
        <v>35.980561958371098</v>
      </c>
      <c r="AF269" s="5">
        <v>66.266288641652395</v>
      </c>
      <c r="AG269" s="5">
        <v>63.237139273915702</v>
      </c>
      <c r="AH269" s="4">
        <v>0.94399999999999995</v>
      </c>
      <c r="AI269" s="5">
        <v>0.94408496862729496</v>
      </c>
      <c r="AJ269" s="5">
        <v>0.94408496862729496</v>
      </c>
      <c r="AK269" s="4">
        <v>0</v>
      </c>
      <c r="AL269" s="4">
        <v>0</v>
      </c>
      <c r="AM269" s="6">
        <v>140.386914219825</v>
      </c>
      <c r="AN269" s="6">
        <v>83.929819755292201</v>
      </c>
      <c r="AO269" s="4">
        <v>0</v>
      </c>
      <c r="AP269" s="5">
        <v>-8170.9413888039398</v>
      </c>
      <c r="AQ269" s="5">
        <v>-8331.6072809601901</v>
      </c>
      <c r="AR269" s="4">
        <v>38.799999999999997</v>
      </c>
      <c r="AS269" s="5">
        <v>38.411061869696901</v>
      </c>
      <c r="AT269" s="5">
        <v>38.751788804648399</v>
      </c>
      <c r="AU269" s="4">
        <v>0</v>
      </c>
      <c r="AV269" s="5">
        <v>47.914997018228497</v>
      </c>
      <c r="AW269" s="5">
        <v>50.065143862291599</v>
      </c>
      <c r="AX269" s="4">
        <v>0</v>
      </c>
      <c r="AY269" s="5">
        <v>43.493412851334902</v>
      </c>
      <c r="AZ269" s="5">
        <v>49.7621609978195</v>
      </c>
      <c r="BA269" s="4">
        <f>AU269-AX269</f>
        <v>0</v>
      </c>
      <c r="BB269" s="5">
        <f t="shared" si="5"/>
        <v>4.4215841668935951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7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4</v>
      </c>
      <c r="BX269" s="4">
        <v>0</v>
      </c>
      <c r="BY269" s="4">
        <v>0</v>
      </c>
      <c r="BZ269" s="4">
        <v>0</v>
      </c>
      <c r="CA269" s="4">
        <v>0</v>
      </c>
      <c r="CB269" s="4">
        <v>4</v>
      </c>
      <c r="CC269" s="4">
        <v>10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</row>
    <row r="270" spans="1:96">
      <c r="A270" s="18" t="s">
        <v>435</v>
      </c>
      <c r="B270" s="18" t="s">
        <v>696</v>
      </c>
      <c r="C270" s="4" t="s">
        <v>697</v>
      </c>
      <c r="D270" s="4" t="s">
        <v>698</v>
      </c>
      <c r="F270" s="5">
        <v>-32.622608738934701</v>
      </c>
      <c r="G270" s="5">
        <v>-33.649953389336702</v>
      </c>
      <c r="I270" s="5">
        <v>259.95919018065598</v>
      </c>
      <c r="J270" s="5">
        <v>256.41320331864199</v>
      </c>
      <c r="L270" s="5">
        <v>238.35656604193201</v>
      </c>
      <c r="M270" s="5">
        <v>246.94994599419601</v>
      </c>
      <c r="O270" s="5">
        <v>97.425223806190502</v>
      </c>
      <c r="P270" s="5">
        <v>89.183016166318893</v>
      </c>
      <c r="R270" s="5">
        <v>-5.9462835423417897E-2</v>
      </c>
      <c r="S270" s="5">
        <v>4.57632531048269</v>
      </c>
      <c r="U270" s="5">
        <v>0.57523738669489799</v>
      </c>
      <c r="V270" s="5">
        <v>0.30163374736734999</v>
      </c>
      <c r="X270" s="5">
        <v>5.1621303571770003</v>
      </c>
      <c r="Y270" s="5">
        <v>4.7919329712321002</v>
      </c>
      <c r="AA270" s="5">
        <v>1.9395883948022401</v>
      </c>
      <c r="AC270" s="5">
        <v>33.355494479650297</v>
      </c>
      <c r="AD270" s="5">
        <v>32.747063560179797</v>
      </c>
      <c r="AF270" s="5">
        <v>67.116530876434197</v>
      </c>
      <c r="AG270" s="5">
        <v>63.716558316902997</v>
      </c>
      <c r="AI270" s="5">
        <v>0.87098372138952795</v>
      </c>
      <c r="AJ270" s="5">
        <v>0.87098372138952795</v>
      </c>
      <c r="AK270" s="4">
        <v>0</v>
      </c>
      <c r="AL270" s="4">
        <v>0</v>
      </c>
      <c r="AM270" s="6">
        <v>99.138444584548594</v>
      </c>
      <c r="AN270" s="6">
        <v>86.805794384428495</v>
      </c>
      <c r="AO270" s="4">
        <v>0</v>
      </c>
      <c r="AP270" s="5">
        <v>-8365.3381639845902</v>
      </c>
      <c r="AQ270" s="5">
        <v>-8419.8653669254709</v>
      </c>
      <c r="AR270" s="4">
        <v>31</v>
      </c>
      <c r="AS270" s="5">
        <v>33.520886669425401</v>
      </c>
      <c r="AT270" s="5">
        <v>32.851870389075899</v>
      </c>
      <c r="AU270" s="4">
        <v>0</v>
      </c>
      <c r="AV270" s="5">
        <v>17.105374645567899</v>
      </c>
      <c r="AW270" s="5">
        <v>18.736919170279599</v>
      </c>
      <c r="AX270" s="4">
        <v>0</v>
      </c>
      <c r="AY270" s="5">
        <v>16.338183433802101</v>
      </c>
      <c r="AZ270" s="5">
        <v>27.4804746445249</v>
      </c>
      <c r="BA270" s="4">
        <f>AU270-AX270</f>
        <v>0</v>
      </c>
      <c r="BB270" s="5">
        <f>AV270-AY270</f>
        <v>0.76719121176579819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7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3</v>
      </c>
      <c r="BX270" s="4">
        <v>0</v>
      </c>
      <c r="BY270" s="4">
        <v>1</v>
      </c>
      <c r="BZ270" s="4">
        <v>3</v>
      </c>
      <c r="CA270" s="4">
        <v>3</v>
      </c>
      <c r="CB270" s="4">
        <v>4</v>
      </c>
      <c r="CC270" s="4">
        <v>7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</row>
    <row r="271" spans="1:96">
      <c r="A271" s="18" t="s">
        <v>435</v>
      </c>
      <c r="B271" s="18" t="s">
        <v>699</v>
      </c>
      <c r="C271" s="4" t="s">
        <v>700</v>
      </c>
      <c r="D271" s="4" t="s">
        <v>698</v>
      </c>
      <c r="F271" s="5">
        <v>-29.217419207033402</v>
      </c>
      <c r="G271" s="5">
        <v>-37.954871521663797</v>
      </c>
      <c r="I271" s="5">
        <v>254.47741585114301</v>
      </c>
      <c r="J271" s="5">
        <v>254.87113481486</v>
      </c>
      <c r="L271" s="5">
        <v>262.069742938709</v>
      </c>
      <c r="M271" s="5">
        <v>275.52040180670099</v>
      </c>
      <c r="O271" s="5">
        <v>93.835243613957005</v>
      </c>
      <c r="P271" s="5">
        <v>86.950677335487299</v>
      </c>
      <c r="R271" s="5">
        <v>-2.1232607472689902E-2</v>
      </c>
      <c r="S271" s="5">
        <v>4.0370858056724703</v>
      </c>
      <c r="U271" s="5">
        <v>0.61930688140322299</v>
      </c>
      <c r="V271" s="5">
        <v>0.15635810105987299</v>
      </c>
      <c r="X271" s="5">
        <v>5.6881892269538099</v>
      </c>
      <c r="Y271" s="5">
        <v>5.0025831056293102</v>
      </c>
      <c r="AA271" s="5">
        <v>2.5470262398224701</v>
      </c>
      <c r="AC271" s="5">
        <v>35.099850366481398</v>
      </c>
      <c r="AD271" s="5">
        <v>35.115575778224702</v>
      </c>
      <c r="AF271" s="5">
        <v>66.087943870686701</v>
      </c>
      <c r="AG271" s="5">
        <v>61.561562984719401</v>
      </c>
      <c r="AI271" s="5">
        <v>0.88634935962169403</v>
      </c>
      <c r="AJ271" s="5">
        <v>0.88634935962169403</v>
      </c>
      <c r="AK271" s="4">
        <v>0</v>
      </c>
      <c r="AL271" s="4">
        <v>0</v>
      </c>
      <c r="AM271" s="6">
        <v>130.90022784444</v>
      </c>
      <c r="AN271" s="6">
        <v>119.582718819836</v>
      </c>
      <c r="AO271" s="4">
        <v>0</v>
      </c>
      <c r="AP271" s="5">
        <v>-8361.8559940034993</v>
      </c>
      <c r="AQ271" s="5">
        <v>-8386.2431103065192</v>
      </c>
      <c r="AR271" s="4">
        <v>34</v>
      </c>
      <c r="AS271" s="5">
        <v>33.615917176796003</v>
      </c>
      <c r="AT271" s="5">
        <v>34.129259850575501</v>
      </c>
      <c r="AU271" s="4">
        <v>0</v>
      </c>
      <c r="AV271" s="5">
        <v>43.857231923585601</v>
      </c>
      <c r="AW271" s="5">
        <v>45.282338346638603</v>
      </c>
      <c r="AX271" s="4">
        <v>0</v>
      </c>
      <c r="AY271" s="5">
        <v>41.768789486114997</v>
      </c>
      <c r="AZ271" s="5">
        <v>48.877606145939602</v>
      </c>
      <c r="BA271" s="4">
        <f>AU271-AX271</f>
        <v>0</v>
      </c>
      <c r="BB271" s="5">
        <f>AV271-AY271</f>
        <v>2.0884424374706043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7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4</v>
      </c>
      <c r="BX271" s="4">
        <v>0</v>
      </c>
      <c r="BY271" s="4">
        <v>2</v>
      </c>
      <c r="BZ271" s="4">
        <v>1</v>
      </c>
      <c r="CA271" s="4">
        <v>1</v>
      </c>
      <c r="CB271" s="4">
        <v>4</v>
      </c>
      <c r="CC271" s="4">
        <v>7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</row>
    <row r="272" spans="1:96">
      <c r="A272" s="18" t="s">
        <v>435</v>
      </c>
      <c r="B272" s="18" t="s">
        <v>701</v>
      </c>
      <c r="C272" s="4" t="s">
        <v>702</v>
      </c>
      <c r="D272" s="4" t="s">
        <v>698</v>
      </c>
      <c r="F272" s="5">
        <v>-25.598319254480302</v>
      </c>
      <c r="G272" s="5">
        <v>-23.0658411702724</v>
      </c>
      <c r="I272" s="5">
        <v>247.183224359408</v>
      </c>
      <c r="J272" s="5">
        <v>237.30155186947599</v>
      </c>
      <c r="L272" s="5">
        <v>273.17494648518198</v>
      </c>
      <c r="M272" s="5">
        <v>284.22669472987201</v>
      </c>
      <c r="O272" s="5">
        <v>91.423542247710003</v>
      </c>
      <c r="P272" s="5">
        <v>76.504972780934494</v>
      </c>
      <c r="R272" s="5">
        <v>0.13150865650023599</v>
      </c>
      <c r="S272" s="5">
        <v>5.20055627054633</v>
      </c>
      <c r="U272" s="5">
        <v>0.58666851279104004</v>
      </c>
      <c r="V272" s="5">
        <v>3.7589643171327097E-2</v>
      </c>
      <c r="X272" s="5">
        <v>4.6404338117997703</v>
      </c>
      <c r="Y272" s="5">
        <v>4.2271117511256202</v>
      </c>
      <c r="AA272" s="5">
        <v>0.87215821960950302</v>
      </c>
      <c r="AC272" s="5">
        <v>32.286844209031599</v>
      </c>
      <c r="AD272" s="5">
        <v>34.0023195498813</v>
      </c>
      <c r="AF272" s="5">
        <v>63.161208135356297</v>
      </c>
      <c r="AG272" s="5">
        <v>56.067885525604098</v>
      </c>
      <c r="AI272" s="5">
        <v>0.86947243954617304</v>
      </c>
      <c r="AJ272" s="5">
        <v>0.86947243954617304</v>
      </c>
      <c r="AK272" s="4">
        <v>0</v>
      </c>
      <c r="AL272" s="4">
        <v>0</v>
      </c>
      <c r="AM272" s="6">
        <v>115.74985367600399</v>
      </c>
      <c r="AN272" s="6">
        <v>112.958284718784</v>
      </c>
      <c r="AO272" s="4">
        <v>0</v>
      </c>
      <c r="AP272" s="5">
        <v>-8360.7842478050406</v>
      </c>
      <c r="AQ272" s="5">
        <v>-8410.7953096594101</v>
      </c>
      <c r="AR272" s="4">
        <v>24</v>
      </c>
      <c r="AS272" s="5">
        <v>24.7650933333788</v>
      </c>
      <c r="AT272" s="5">
        <v>24.4718452690236</v>
      </c>
      <c r="AU272" s="4">
        <v>0</v>
      </c>
      <c r="AV272" s="5">
        <v>67.584893116190798</v>
      </c>
      <c r="AW272" s="5">
        <v>68.297035952631106</v>
      </c>
      <c r="AX272" s="4">
        <v>0</v>
      </c>
      <c r="AY272" s="5">
        <v>60.740982373617697</v>
      </c>
      <c r="AZ272" s="5">
        <v>65.917844454133402</v>
      </c>
      <c r="BA272" s="4">
        <f>AU272-AX272</f>
        <v>0</v>
      </c>
      <c r="BB272" s="5">
        <f>AV272-AY272</f>
        <v>6.8439107425731009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7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3</v>
      </c>
      <c r="BX272" s="4">
        <v>1</v>
      </c>
      <c r="BY272" s="4">
        <v>3</v>
      </c>
      <c r="BZ272" s="4">
        <v>0</v>
      </c>
      <c r="CA272" s="4">
        <v>0</v>
      </c>
      <c r="CB272" s="4">
        <v>4</v>
      </c>
      <c r="CC272" s="4">
        <v>7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</row>
    <row r="273" spans="1:96">
      <c r="A273" s="18" t="s">
        <v>435</v>
      </c>
      <c r="B273" s="18" t="s">
        <v>703</v>
      </c>
      <c r="C273" s="4" t="s">
        <v>704</v>
      </c>
      <c r="D273" s="4" t="s">
        <v>705</v>
      </c>
      <c r="E273" s="4">
        <v>-29</v>
      </c>
      <c r="F273" s="5">
        <v>-32.366928804177697</v>
      </c>
      <c r="G273" s="5">
        <v>-32.616155657524203</v>
      </c>
      <c r="H273" s="4">
        <v>262</v>
      </c>
      <c r="I273" s="5">
        <v>264.33033295316301</v>
      </c>
      <c r="J273" s="5">
        <v>261.66203903362998</v>
      </c>
      <c r="L273" s="5">
        <v>205.26715182372499</v>
      </c>
      <c r="M273" s="5">
        <v>210.002004917085</v>
      </c>
      <c r="O273" s="5">
        <v>106.89121772844101</v>
      </c>
      <c r="P273" s="5">
        <v>100.45360164965901</v>
      </c>
      <c r="R273" s="5">
        <v>0.83097514332310196</v>
      </c>
      <c r="S273" s="5">
        <v>6.54567095072544</v>
      </c>
      <c r="U273" s="5">
        <v>0.53306767402939104</v>
      </c>
      <c r="V273" s="5">
        <v>0.57660141474049598</v>
      </c>
      <c r="X273" s="5">
        <v>4.6944127197948804</v>
      </c>
      <c r="Y273" s="5">
        <v>4.6724826979912697</v>
      </c>
      <c r="Z273" s="4">
        <v>3.55</v>
      </c>
      <c r="AA273" s="5">
        <v>3.0715445629122802</v>
      </c>
      <c r="AB273" s="4">
        <v>28.6</v>
      </c>
      <c r="AC273" s="5">
        <v>28.505493808699502</v>
      </c>
      <c r="AD273" s="5">
        <v>28.484736143208799</v>
      </c>
      <c r="AF273" s="5">
        <v>69.700149964739197</v>
      </c>
      <c r="AG273" s="5">
        <v>67.432153748929096</v>
      </c>
      <c r="AH273" s="4">
        <v>0.80810000000000004</v>
      </c>
      <c r="AI273" s="5">
        <v>0.807816384753276</v>
      </c>
      <c r="AJ273" s="5">
        <v>0.807816384753276</v>
      </c>
      <c r="AK273" s="4">
        <v>0</v>
      </c>
      <c r="AL273" s="4">
        <v>0</v>
      </c>
      <c r="AM273" s="6">
        <v>80.301606403448105</v>
      </c>
      <c r="AN273" s="6">
        <v>62.335110937349903</v>
      </c>
      <c r="AO273" s="4">
        <v>-8553.66</v>
      </c>
      <c r="AP273" s="5">
        <v>-8563.2171091463206</v>
      </c>
      <c r="AQ273" s="5">
        <v>-8541.7457095097107</v>
      </c>
      <c r="AR273" s="4">
        <v>0</v>
      </c>
      <c r="AS273" s="5">
        <v>70.653635367500101</v>
      </c>
      <c r="AT273" s="5">
        <v>67.251183269184097</v>
      </c>
      <c r="AU273" s="4">
        <v>0</v>
      </c>
      <c r="AV273" s="5">
        <v>5.5495936496875604</v>
      </c>
      <c r="AW273" s="5">
        <v>8.8308538901000997</v>
      </c>
      <c r="AX273" s="4">
        <v>0</v>
      </c>
      <c r="AY273" s="5">
        <v>29.781940784438898</v>
      </c>
      <c r="AZ273" s="5">
        <v>27.129489218431701</v>
      </c>
      <c r="BA273" s="4">
        <f>AU273-AX273</f>
        <v>0</v>
      </c>
      <c r="BB273" s="5">
        <f>AV273-AY273</f>
        <v>-24.232347134751336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7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1</v>
      </c>
      <c r="BX273" s="4">
        <v>0</v>
      </c>
      <c r="BY273" s="4">
        <v>1</v>
      </c>
      <c r="BZ273" s="4">
        <v>8</v>
      </c>
      <c r="CA273" s="4">
        <v>8</v>
      </c>
      <c r="CB273" s="4">
        <v>4</v>
      </c>
      <c r="CC273" s="4">
        <v>4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</row>
    <row r="274" spans="1:96">
      <c r="A274" s="18" t="s">
        <v>435</v>
      </c>
      <c r="B274" s="21" t="s">
        <v>706</v>
      </c>
      <c r="C274" s="14" t="s">
        <v>707</v>
      </c>
      <c r="D274" s="4" t="s">
        <v>708</v>
      </c>
      <c r="E274" s="4">
        <v>-20.399999999999999</v>
      </c>
      <c r="F274" s="5">
        <v>-23.8217410966706</v>
      </c>
      <c r="G274" s="5">
        <v>-23.788512569553799</v>
      </c>
      <c r="H274" s="4">
        <v>263</v>
      </c>
      <c r="I274" s="5">
        <v>262.731200213313</v>
      </c>
      <c r="J274" s="5">
        <v>262.61325807967501</v>
      </c>
      <c r="L274" s="5">
        <v>211.46664275724399</v>
      </c>
      <c r="M274" s="5">
        <v>216.739385117062</v>
      </c>
      <c r="O274" s="5">
        <v>103.608446149136</v>
      </c>
      <c r="P274" s="5">
        <v>100.863284212615</v>
      </c>
      <c r="R274" s="5">
        <v>0.97301456845819501</v>
      </c>
      <c r="S274" s="5">
        <v>6.8628702537443598</v>
      </c>
      <c r="U274" s="5">
        <v>0.57110465507575203</v>
      </c>
      <c r="V274" s="5">
        <v>0.55090049100425298</v>
      </c>
      <c r="X274" s="5">
        <v>4.5431242345796301</v>
      </c>
      <c r="Y274" s="5">
        <v>4.6932252210510503</v>
      </c>
      <c r="Z274" s="4">
        <v>3.5</v>
      </c>
      <c r="AA274" s="5">
        <v>3.7811203179004602</v>
      </c>
      <c r="AB274" s="4">
        <v>28.4</v>
      </c>
      <c r="AC274" s="5">
        <v>28.459955042792799</v>
      </c>
      <c r="AD274" s="5">
        <v>28.473123062810899</v>
      </c>
      <c r="AE274" s="14"/>
      <c r="AF274" s="5">
        <v>68.688453279973302</v>
      </c>
      <c r="AG274" s="5">
        <v>65.727908968588295</v>
      </c>
      <c r="AH274" s="4">
        <v>0.81379999999999997</v>
      </c>
      <c r="AI274" s="5">
        <v>0.81380353976858</v>
      </c>
      <c r="AJ274" s="5">
        <v>0.81380353976858</v>
      </c>
      <c r="AK274" s="4">
        <v>0</v>
      </c>
      <c r="AL274" s="4">
        <v>0</v>
      </c>
      <c r="AM274" s="6">
        <v>89.551019432614595</v>
      </c>
      <c r="AN274" s="6">
        <v>85.951408663248898</v>
      </c>
      <c r="AO274" s="4">
        <v>-8530.36</v>
      </c>
      <c r="AP274" s="5">
        <v>-8521.4985496589306</v>
      </c>
      <c r="AQ274" s="5">
        <v>-8512.4465966837597</v>
      </c>
      <c r="AR274" s="4">
        <v>0</v>
      </c>
      <c r="AS274" s="5">
        <v>63.715951447999998</v>
      </c>
      <c r="AT274" s="5">
        <v>63.136330823844403</v>
      </c>
      <c r="AU274" s="4">
        <v>0</v>
      </c>
      <c r="AV274" s="5">
        <v>5.7807022584915702</v>
      </c>
      <c r="AW274" s="5">
        <v>8.6189023384430907</v>
      </c>
      <c r="AX274" s="4">
        <v>0</v>
      </c>
      <c r="AY274" s="5">
        <v>24.6515137986014</v>
      </c>
      <c r="AZ274" s="5">
        <v>24.372331094669999</v>
      </c>
      <c r="BA274" s="4">
        <f>AU274-AX274</f>
        <v>0</v>
      </c>
      <c r="BB274" s="5">
        <f>AV274-AY274</f>
        <v>-18.87081154010983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7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1</v>
      </c>
      <c r="BX274" s="4">
        <v>0</v>
      </c>
      <c r="BY274" s="4">
        <v>1</v>
      </c>
      <c r="BZ274" s="4">
        <v>7</v>
      </c>
      <c r="CA274" s="4">
        <v>7</v>
      </c>
      <c r="CB274" s="4">
        <v>5</v>
      </c>
      <c r="CC274" s="4">
        <v>5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</row>
    <row r="275" spans="1:96">
      <c r="A275" s="18" t="s">
        <v>435</v>
      </c>
      <c r="B275" s="18" t="s">
        <v>709</v>
      </c>
      <c r="C275" s="4" t="s">
        <v>710</v>
      </c>
      <c r="D275" s="4" t="s">
        <v>711</v>
      </c>
      <c r="F275" s="5">
        <v>-22.402870428169699</v>
      </c>
      <c r="G275" s="5">
        <v>-24.536032292222401</v>
      </c>
      <c r="I275" s="5">
        <v>227.743118725594</v>
      </c>
      <c r="J275" s="5">
        <v>205.87837129760101</v>
      </c>
      <c r="L275" s="5">
        <v>284.73717901975601</v>
      </c>
      <c r="M275" s="5">
        <v>297.80430462112702</v>
      </c>
      <c r="O275" s="5">
        <v>133.383587201837</v>
      </c>
      <c r="P275" s="5">
        <v>91.551457787172396</v>
      </c>
      <c r="R275" s="5">
        <v>1.2627714810084301</v>
      </c>
      <c r="S275" s="5">
        <v>8.9804287016587399</v>
      </c>
      <c r="U275" s="5">
        <v>0.59601060344562395</v>
      </c>
      <c r="V275" s="5">
        <v>-0.59663658828772004</v>
      </c>
      <c r="X275" s="5">
        <v>4.5663569010498</v>
      </c>
      <c r="Y275" s="5">
        <v>4.7573185122545301</v>
      </c>
      <c r="AA275" s="5">
        <v>6.51291991311584</v>
      </c>
      <c r="AC275" s="5">
        <v>29.228448063173602</v>
      </c>
      <c r="AD275" s="5">
        <v>36.4909316069837</v>
      </c>
      <c r="AF275" s="5">
        <v>66.564500037590406</v>
      </c>
      <c r="AG275" s="5">
        <v>46.763435178028402</v>
      </c>
      <c r="AI275" s="5">
        <v>0.83767661330579601</v>
      </c>
      <c r="AJ275" s="5">
        <v>0.83767661330579601</v>
      </c>
      <c r="AK275" s="4">
        <v>0</v>
      </c>
      <c r="AL275" s="4">
        <v>0</v>
      </c>
      <c r="AM275" s="6">
        <v>218.30614164181301</v>
      </c>
      <c r="AN275" s="6">
        <v>356.62134967543398</v>
      </c>
      <c r="AO275" s="4">
        <v>0</v>
      </c>
      <c r="AP275" s="5">
        <v>-8809.6460303209697</v>
      </c>
      <c r="AQ275" s="5">
        <v>-8910.1207540038904</v>
      </c>
      <c r="AR275" s="4">
        <v>32.200000000000003</v>
      </c>
      <c r="AS275" s="5">
        <v>31.959897394294799</v>
      </c>
      <c r="AT275" s="5">
        <v>31.404991531160899</v>
      </c>
      <c r="AU275" s="4">
        <v>0</v>
      </c>
      <c r="AV275" s="5">
        <v>81.348153317289601</v>
      </c>
      <c r="AW275" s="5">
        <v>82.2622563444083</v>
      </c>
      <c r="AX275" s="4">
        <v>0</v>
      </c>
      <c r="AY275" s="5">
        <v>76.596257732418394</v>
      </c>
      <c r="AZ275" s="5">
        <v>74.861310539190399</v>
      </c>
      <c r="BA275" s="4">
        <f>AU275-AX275</f>
        <v>0</v>
      </c>
      <c r="BB275" s="5">
        <f>AV275-AY275</f>
        <v>4.7518955848712068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7">
        <v>0</v>
      </c>
      <c r="BS275" s="4">
        <v>0</v>
      </c>
      <c r="BT275" s="4">
        <v>0</v>
      </c>
      <c r="BU275" s="4">
        <v>3</v>
      </c>
      <c r="BV275" s="4">
        <v>0</v>
      </c>
      <c r="BW275" s="4">
        <v>0</v>
      </c>
      <c r="BX275" s="4">
        <v>0</v>
      </c>
      <c r="BY275" s="4">
        <v>4</v>
      </c>
      <c r="BZ275" s="4">
        <v>2</v>
      </c>
      <c r="CA275" s="4">
        <v>2</v>
      </c>
      <c r="CB275" s="4">
        <v>2</v>
      </c>
      <c r="CC275" s="4">
        <v>3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</row>
    <row r="276" spans="1:96">
      <c r="A276" s="18" t="s">
        <v>435</v>
      </c>
      <c r="B276" s="18" t="s">
        <v>712</v>
      </c>
      <c r="C276" s="4" t="s">
        <v>713</v>
      </c>
      <c r="D276" s="4" t="s">
        <v>714</v>
      </c>
      <c r="F276" s="5">
        <v>-30.340545695300602</v>
      </c>
      <c r="G276" s="5">
        <v>-27.3552059142872</v>
      </c>
      <c r="I276" s="5">
        <v>239.08844899188199</v>
      </c>
      <c r="J276" s="5">
        <v>227.81879664418599</v>
      </c>
      <c r="L276" s="5">
        <v>298.96620447299398</v>
      </c>
      <c r="M276" s="5">
        <v>313.41652494143699</v>
      </c>
      <c r="O276" s="5">
        <v>92.006724719035105</v>
      </c>
      <c r="P276" s="5">
        <v>72.966811957297296</v>
      </c>
      <c r="R276" s="5">
        <v>4.3737771309798501E-2</v>
      </c>
      <c r="S276" s="5">
        <v>3.8074945345689599</v>
      </c>
      <c r="U276" s="5">
        <v>0.59015458114302699</v>
      </c>
      <c r="V276" s="5">
        <v>-5.3387669386219097E-2</v>
      </c>
      <c r="X276" s="5">
        <v>4.5213087484426797</v>
      </c>
      <c r="Y276" s="5">
        <v>3.87696278821499</v>
      </c>
      <c r="AA276" s="5">
        <v>1.6473415742030799</v>
      </c>
      <c r="AC276" s="5">
        <v>30.2572440760101</v>
      </c>
      <c r="AD276" s="5">
        <v>32.553722615066199</v>
      </c>
      <c r="AF276" s="5">
        <v>63.915610442070601</v>
      </c>
      <c r="AG276" s="5">
        <v>56.110779452528497</v>
      </c>
      <c r="AI276" s="5">
        <v>0.84598202908792497</v>
      </c>
      <c r="AJ276" s="5">
        <v>0.84598202908792497</v>
      </c>
      <c r="AK276" s="4">
        <v>0</v>
      </c>
      <c r="AL276" s="4">
        <v>0</v>
      </c>
      <c r="AM276" s="6">
        <v>135.29957433514801</v>
      </c>
      <c r="AN276" s="6">
        <v>108.81879830387599</v>
      </c>
      <c r="AO276" s="4">
        <v>0</v>
      </c>
      <c r="AP276" s="5">
        <v>-9072.3575243413907</v>
      </c>
      <c r="AQ276" s="5">
        <v>-9038.3211200249698</v>
      </c>
      <c r="AR276" s="4">
        <v>0</v>
      </c>
      <c r="AS276" s="5">
        <v>23.1282683578155</v>
      </c>
      <c r="AT276" s="5">
        <v>22.0509760530154</v>
      </c>
      <c r="AU276" s="4">
        <v>0</v>
      </c>
      <c r="AV276" s="5">
        <v>91.911571352264104</v>
      </c>
      <c r="AW276" s="5">
        <v>92.487156760133004</v>
      </c>
      <c r="AX276" s="4">
        <v>0</v>
      </c>
      <c r="AY276" s="5">
        <v>80.808693824511096</v>
      </c>
      <c r="AZ276" s="5">
        <v>82.397732851434</v>
      </c>
      <c r="BA276" s="4">
        <f>AU276-AX276</f>
        <v>0</v>
      </c>
      <c r="BB276" s="5">
        <f>AV276-AY276</f>
        <v>11.102877527753009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7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3</v>
      </c>
      <c r="BX276" s="4">
        <v>2</v>
      </c>
      <c r="BY276" s="4">
        <v>5</v>
      </c>
      <c r="BZ276" s="4">
        <v>0</v>
      </c>
      <c r="CA276" s="4">
        <v>0</v>
      </c>
      <c r="CB276" s="4">
        <v>3</v>
      </c>
      <c r="CC276" s="4">
        <v>5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</row>
    <row r="277" spans="1:96">
      <c r="A277" s="18" t="s">
        <v>435</v>
      </c>
      <c r="B277" s="21" t="s">
        <v>715</v>
      </c>
      <c r="C277" s="14" t="s">
        <v>716</v>
      </c>
      <c r="D277" s="4" t="s">
        <v>717</v>
      </c>
      <c r="E277" s="4">
        <v>-10</v>
      </c>
      <c r="F277" s="5">
        <v>-12.738223663084</v>
      </c>
      <c r="G277" s="5">
        <v>-12.7728073292323</v>
      </c>
      <c r="H277" s="4">
        <v>281</v>
      </c>
      <c r="I277" s="5">
        <v>280.97081828837702</v>
      </c>
      <c r="J277" s="5">
        <v>280.47874467507103</v>
      </c>
      <c r="L277" s="5">
        <v>206.76981212509801</v>
      </c>
      <c r="M277" s="5">
        <v>213.79303849028199</v>
      </c>
      <c r="O277" s="5">
        <v>117.19084409508901</v>
      </c>
      <c r="P277" s="5">
        <v>114.48666690423499</v>
      </c>
      <c r="R277" s="5">
        <v>0.61783554745041902</v>
      </c>
      <c r="S277" s="5">
        <v>6.0084590536331097</v>
      </c>
      <c r="U277" s="5">
        <v>0.53351943358942799</v>
      </c>
      <c r="V277" s="5">
        <v>0.51581115837192604</v>
      </c>
      <c r="X277" s="5">
        <v>4.4342542733733801</v>
      </c>
      <c r="Y277" s="5">
        <v>4.5787157431277699</v>
      </c>
      <c r="Z277" s="4">
        <v>4.3099999999999996</v>
      </c>
      <c r="AA277" s="5">
        <v>4.5440066375163397</v>
      </c>
      <c r="AB277" s="14">
        <v>28.9</v>
      </c>
      <c r="AC277" s="5">
        <v>28.919776221880099</v>
      </c>
      <c r="AD277" s="5">
        <v>28.930400088048</v>
      </c>
      <c r="AE277" s="14"/>
      <c r="AF277" s="5">
        <v>73.761440918601707</v>
      </c>
      <c r="AG277" s="5">
        <v>69.723737923857698</v>
      </c>
      <c r="AH277" s="4">
        <v>0.81630000000000003</v>
      </c>
      <c r="AI277" s="5">
        <v>0.81635267726817196</v>
      </c>
      <c r="AJ277" s="5">
        <v>0.81635267726817196</v>
      </c>
      <c r="AK277" s="4">
        <v>0</v>
      </c>
      <c r="AL277" s="4">
        <v>0</v>
      </c>
      <c r="AM277" s="6">
        <v>96.374803452719306</v>
      </c>
      <c r="AN277" s="6">
        <v>91.681478053569293</v>
      </c>
      <c r="AO277" s="4">
        <v>-9139.86</v>
      </c>
      <c r="AP277" s="5">
        <v>-9130.0126505801109</v>
      </c>
      <c r="AQ277" s="5">
        <v>-9118.6609684734194</v>
      </c>
      <c r="AR277" s="4">
        <v>0</v>
      </c>
      <c r="AS277" s="5">
        <v>67.074023560078501</v>
      </c>
      <c r="AT277" s="5">
        <v>67.382349026543807</v>
      </c>
      <c r="AU277" s="4">
        <v>0</v>
      </c>
      <c r="AV277" s="5">
        <v>6.1107505184079898</v>
      </c>
      <c r="AW277" s="5">
        <v>9.7971453756339599</v>
      </c>
      <c r="AX277" s="4">
        <v>0</v>
      </c>
      <c r="AY277" s="5">
        <v>32.363653188399397</v>
      </c>
      <c r="AZ277" s="5">
        <v>28.2924647973385</v>
      </c>
      <c r="BA277" s="4">
        <f>AU277-AX277</f>
        <v>0</v>
      </c>
      <c r="BB277" s="5">
        <f>AV277-AY277</f>
        <v>-26.252902669991407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7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1</v>
      </c>
      <c r="BX277" s="4">
        <v>0</v>
      </c>
      <c r="BY277" s="4">
        <v>1</v>
      </c>
      <c r="BZ277" s="4">
        <v>8</v>
      </c>
      <c r="CA277" s="4">
        <v>8</v>
      </c>
      <c r="CB277" s="4">
        <v>5</v>
      </c>
      <c r="CC277" s="4">
        <v>5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</row>
    <row r="278" spans="1:96">
      <c r="A278" s="18" t="s">
        <v>435</v>
      </c>
      <c r="B278" s="21" t="s">
        <v>718</v>
      </c>
      <c r="C278" s="14" t="s">
        <v>719</v>
      </c>
      <c r="D278" s="4" t="s">
        <v>717</v>
      </c>
      <c r="F278" s="5">
        <v>-13.126191077051599</v>
      </c>
      <c r="G278" s="5">
        <v>-11.024306106885</v>
      </c>
      <c r="I278" s="5">
        <v>258.89572561674402</v>
      </c>
      <c r="J278" s="5">
        <v>259.41459491266698</v>
      </c>
      <c r="L278" s="5">
        <v>222.21867131693099</v>
      </c>
      <c r="M278" s="5">
        <v>223.45869460535201</v>
      </c>
      <c r="O278" s="5">
        <v>122.557505653381</v>
      </c>
      <c r="P278" s="5">
        <v>113.57972405622699</v>
      </c>
      <c r="R278" s="5">
        <v>-0.21161245021394301</v>
      </c>
      <c r="S278" s="5">
        <v>1.65276687117601</v>
      </c>
      <c r="U278" s="5">
        <v>0.36095326876253903</v>
      </c>
      <c r="V278" s="5">
        <v>0.275107961651888</v>
      </c>
      <c r="W278" s="4">
        <v>3.6</v>
      </c>
      <c r="X278" s="5">
        <v>3.73845489865549</v>
      </c>
      <c r="Y278" s="5">
        <v>3.65345736385735</v>
      </c>
      <c r="Z278" s="14"/>
      <c r="AA278" s="5">
        <v>3.3511012871995001</v>
      </c>
      <c r="AB278" s="14"/>
      <c r="AC278" s="5">
        <v>27.577060075175599</v>
      </c>
      <c r="AD278" s="5">
        <v>28.336185202683598</v>
      </c>
      <c r="AE278" s="14"/>
      <c r="AF278" s="5">
        <v>74.986152628012206</v>
      </c>
      <c r="AG278" s="5">
        <v>71.843453447156406</v>
      </c>
      <c r="AH278" s="14"/>
      <c r="AI278" s="5">
        <v>0.77516134471216103</v>
      </c>
      <c r="AJ278" s="5">
        <v>0.77516134471216103</v>
      </c>
      <c r="AM278" s="6">
        <v>119.381234132389</v>
      </c>
      <c r="AN278" s="6">
        <v>123.367627762997</v>
      </c>
      <c r="AO278" s="4">
        <v>-9210</v>
      </c>
      <c r="AP278" s="5">
        <v>-9212.1279752922892</v>
      </c>
      <c r="AQ278" s="5">
        <v>-9206.2492071381293</v>
      </c>
      <c r="AS278" s="5">
        <v>73.762402848885102</v>
      </c>
      <c r="AT278" s="5">
        <v>74.662692985032706</v>
      </c>
      <c r="AV278" s="5">
        <v>24.1123372119043</v>
      </c>
      <c r="AW278" s="5">
        <v>29.056287817984199</v>
      </c>
      <c r="AY278" s="5">
        <v>63.426533583664998</v>
      </c>
      <c r="AZ278" s="5">
        <v>52.493470566442603</v>
      </c>
      <c r="BB278" s="5">
        <f t="shared" ref="BB278:BB341" si="8">AV278-AY278</f>
        <v>-39.314196371760701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7">
        <v>0</v>
      </c>
      <c r="BS278" s="4">
        <v>0</v>
      </c>
      <c r="BT278" s="4">
        <v>0</v>
      </c>
      <c r="BU278" s="4">
        <v>1</v>
      </c>
      <c r="BV278" s="4">
        <v>0</v>
      </c>
      <c r="BW278" s="4">
        <v>0</v>
      </c>
      <c r="BX278" s="4">
        <v>0</v>
      </c>
      <c r="BY278" s="4">
        <v>2</v>
      </c>
      <c r="BZ278" s="4">
        <v>11</v>
      </c>
      <c r="CA278" s="4">
        <v>11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</row>
    <row r="279" spans="1:96">
      <c r="A279" s="18" t="s">
        <v>435</v>
      </c>
      <c r="B279" s="18" t="s">
        <v>720</v>
      </c>
      <c r="C279" s="4" t="s">
        <v>721</v>
      </c>
      <c r="D279" s="4" t="s">
        <v>722</v>
      </c>
      <c r="E279" s="4">
        <v>-22.11</v>
      </c>
      <c r="F279" s="5">
        <v>-22.377828830358201</v>
      </c>
      <c r="G279" s="5">
        <v>-22.893587913283401</v>
      </c>
      <c r="H279" s="4">
        <v>279</v>
      </c>
      <c r="I279" s="5">
        <v>282.48136342304099</v>
      </c>
      <c r="J279" s="5">
        <v>279.08441750547001</v>
      </c>
      <c r="L279" s="5">
        <v>202.776442695398</v>
      </c>
      <c r="M279" s="5">
        <v>209.00180296429099</v>
      </c>
      <c r="O279" s="5">
        <v>120.888408426518</v>
      </c>
      <c r="P279" s="5">
        <v>112.606491280971</v>
      </c>
      <c r="R279" s="5">
        <v>0.46864086180416398</v>
      </c>
      <c r="S279" s="5">
        <v>5.5624975440003599</v>
      </c>
      <c r="U279" s="5">
        <v>0.49220741763459303</v>
      </c>
      <c r="V279" s="5">
        <v>0.50686599992967196</v>
      </c>
      <c r="X279" s="5">
        <v>4.6017759430641103</v>
      </c>
      <c r="Y279" s="5">
        <v>4.44180684741562</v>
      </c>
      <c r="Z279" s="4">
        <v>3.55</v>
      </c>
      <c r="AA279" s="5">
        <v>3.74873012990779</v>
      </c>
      <c r="AB279" s="4">
        <v>28.89</v>
      </c>
      <c r="AC279" s="5">
        <v>28.748401277130501</v>
      </c>
      <c r="AD279" s="5">
        <v>28.725688648374199</v>
      </c>
      <c r="AF279" s="5">
        <v>74.818894042591097</v>
      </c>
      <c r="AG279" s="5">
        <v>71.754940123363994</v>
      </c>
      <c r="AH279" s="4">
        <v>0.81100000000000005</v>
      </c>
      <c r="AI279" s="5">
        <v>0.81052716682845605</v>
      </c>
      <c r="AJ279" s="5">
        <v>0.81052716682845605</v>
      </c>
      <c r="AK279" s="4">
        <v>0</v>
      </c>
      <c r="AL279" s="4">
        <v>0</v>
      </c>
      <c r="AM279" s="6">
        <v>88.646595305152005</v>
      </c>
      <c r="AN279" s="6">
        <v>68.718157363900303</v>
      </c>
      <c r="AO279" s="4">
        <v>-9162.86</v>
      </c>
      <c r="AP279" s="5">
        <v>-9171.7312100674899</v>
      </c>
      <c r="AQ279" s="5">
        <v>-9147.9600812993704</v>
      </c>
      <c r="AR279" s="4">
        <v>0</v>
      </c>
      <c r="AS279" s="5">
        <v>74.2487560718032</v>
      </c>
      <c r="AT279" s="5">
        <v>71.454933661762695</v>
      </c>
      <c r="AU279" s="4">
        <v>0</v>
      </c>
      <c r="AV279" s="5">
        <v>6.76215321005047</v>
      </c>
      <c r="AW279" s="5">
        <v>10.9746300018152</v>
      </c>
      <c r="AX279" s="4">
        <v>0</v>
      </c>
      <c r="AY279" s="5">
        <v>37.663175924411</v>
      </c>
      <c r="AZ279" s="5">
        <v>31.6907979074496</v>
      </c>
      <c r="BA279" s="4">
        <f t="shared" ref="BA279:BA291" si="9">AU279-AX279</f>
        <v>0</v>
      </c>
      <c r="BB279" s="5">
        <f t="shared" si="8"/>
        <v>-30.901022714360529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7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1</v>
      </c>
      <c r="BX279" s="4">
        <v>0</v>
      </c>
      <c r="BY279" s="4">
        <v>1</v>
      </c>
      <c r="BZ279" s="4">
        <v>9</v>
      </c>
      <c r="CA279" s="4">
        <v>9</v>
      </c>
      <c r="CB279" s="4">
        <v>4</v>
      </c>
      <c r="CC279" s="4">
        <v>4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</row>
    <row r="280" spans="1:96" ht="28.9">
      <c r="A280" s="18" t="s">
        <v>435</v>
      </c>
      <c r="B280" s="20" t="s">
        <v>723</v>
      </c>
      <c r="C280" s="4" t="s">
        <v>724</v>
      </c>
      <c r="D280" s="4" t="s">
        <v>717</v>
      </c>
      <c r="F280" s="5">
        <v>-43.508090639562802</v>
      </c>
      <c r="G280" s="5">
        <v>-79.945441216738999</v>
      </c>
      <c r="I280" s="5">
        <v>226.29305733997899</v>
      </c>
      <c r="J280" s="5">
        <v>227.259537251144</v>
      </c>
      <c r="L280" s="5">
        <v>318.96796692536901</v>
      </c>
      <c r="M280" s="5">
        <v>338.68726720208798</v>
      </c>
      <c r="O280" s="5">
        <v>87.175498733103296</v>
      </c>
      <c r="P280" s="5">
        <v>77.147757198246495</v>
      </c>
      <c r="R280" s="5">
        <v>4.1976032724618997E-3</v>
      </c>
      <c r="S280" s="5">
        <v>2.8624334977171499</v>
      </c>
      <c r="U280" s="5">
        <v>0.64056783203916301</v>
      </c>
      <c r="V280" s="5">
        <v>-5.7260059642940099E-2</v>
      </c>
      <c r="X280" s="5">
        <v>6.0959792639109498</v>
      </c>
      <c r="Y280" s="5">
        <v>5.0388155857729302</v>
      </c>
      <c r="AA280" s="5">
        <v>4.7320907191400599</v>
      </c>
      <c r="AC280" s="5">
        <v>32.230985677303202</v>
      </c>
      <c r="AD280" s="5">
        <v>32.882615326596301</v>
      </c>
      <c r="AF280" s="5">
        <v>67.481716417486396</v>
      </c>
      <c r="AG280" s="5">
        <v>60.353168112702598</v>
      </c>
      <c r="AI280" s="5">
        <v>0.83612699805038804</v>
      </c>
      <c r="AJ280" s="5">
        <v>0.83612699805038804</v>
      </c>
      <c r="AK280" s="4">
        <v>0</v>
      </c>
      <c r="AL280" s="4">
        <v>0</v>
      </c>
      <c r="AM280" s="6">
        <v>182.63454615788601</v>
      </c>
      <c r="AN280" s="6">
        <v>166.17562069893901</v>
      </c>
      <c r="AO280" s="4">
        <v>0</v>
      </c>
      <c r="AP280" s="5">
        <v>-9147.6869740095299</v>
      </c>
      <c r="AQ280" s="5">
        <v>-9065.5813706504396</v>
      </c>
      <c r="AR280" s="4">
        <v>25.3</v>
      </c>
      <c r="AS280" s="5">
        <v>25.344405927341501</v>
      </c>
      <c r="AT280" s="5">
        <v>25.496104401731699</v>
      </c>
      <c r="AU280" s="4">
        <v>0</v>
      </c>
      <c r="AV280" s="5">
        <v>82.078233079260102</v>
      </c>
      <c r="AW280" s="5">
        <v>83.616236329285599</v>
      </c>
      <c r="AX280" s="4">
        <v>0</v>
      </c>
      <c r="AY280" s="5">
        <v>76.609074205758603</v>
      </c>
      <c r="AZ280" s="5">
        <v>77.299749677364105</v>
      </c>
      <c r="BA280" s="4">
        <f t="shared" si="9"/>
        <v>0</v>
      </c>
      <c r="BB280" s="5">
        <f t="shared" si="8"/>
        <v>5.4691588735014989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7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6</v>
      </c>
      <c r="BX280" s="4">
        <v>0</v>
      </c>
      <c r="BY280" s="4">
        <v>6</v>
      </c>
      <c r="BZ280" s="4">
        <v>0</v>
      </c>
      <c r="CA280" s="4">
        <v>0</v>
      </c>
      <c r="CB280" s="4">
        <v>1</v>
      </c>
      <c r="CC280" s="4">
        <v>3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</row>
    <row r="281" spans="1:96">
      <c r="A281" s="18" t="s">
        <v>435</v>
      </c>
      <c r="B281" s="20" t="s">
        <v>725</v>
      </c>
      <c r="C281" s="4" t="s">
        <v>726</v>
      </c>
      <c r="D281" s="4" t="s">
        <v>727</v>
      </c>
      <c r="F281" s="5">
        <v>-13.397100583014</v>
      </c>
      <c r="G281" s="5">
        <v>-14.4953944468899</v>
      </c>
      <c r="I281" s="5">
        <v>299.22328250174201</v>
      </c>
      <c r="J281" s="5">
        <v>295.44274753640298</v>
      </c>
      <c r="L281" s="5">
        <v>202.405451488399</v>
      </c>
      <c r="M281" s="5">
        <v>210.16440116293299</v>
      </c>
      <c r="O281" s="5">
        <v>134.2236817058</v>
      </c>
      <c r="P281" s="5">
        <v>123.77025794440399</v>
      </c>
      <c r="R281" s="5">
        <v>0.256599946175462</v>
      </c>
      <c r="S281" s="5">
        <v>4.7821986843279003</v>
      </c>
      <c r="U281" s="5">
        <v>0.45471547561777798</v>
      </c>
      <c r="V281" s="5">
        <v>0.42848407422488799</v>
      </c>
      <c r="X281" s="5">
        <v>4.5466986260791398</v>
      </c>
      <c r="Y281" s="5">
        <v>4.2050314643931896</v>
      </c>
      <c r="Z281" s="4">
        <v>4.28</v>
      </c>
      <c r="AA281" s="5">
        <v>4.5024913475856501</v>
      </c>
      <c r="AB281" s="4">
        <v>28.47</v>
      </c>
      <c r="AC281" s="5">
        <v>28.573657595254499</v>
      </c>
      <c r="AD281" s="5">
        <v>28.5630265644945</v>
      </c>
      <c r="AF281" s="5">
        <v>79.973094246747806</v>
      </c>
      <c r="AG281" s="5">
        <v>76.025704161560895</v>
      </c>
      <c r="AI281" s="5">
        <v>0.81205826306818696</v>
      </c>
      <c r="AJ281" s="5">
        <v>0.81205826306818696</v>
      </c>
      <c r="AK281" s="4">
        <v>0</v>
      </c>
      <c r="AL281" s="4">
        <v>0</v>
      </c>
      <c r="AM281" s="6">
        <v>97.864674397520105</v>
      </c>
      <c r="AN281" s="6">
        <v>75.120517308767305</v>
      </c>
      <c r="AO281" s="4">
        <v>-9772.81</v>
      </c>
      <c r="AP281" s="5">
        <v>-9780.2453109886701</v>
      </c>
      <c r="AQ281" s="5">
        <v>-9754.1744530890301</v>
      </c>
      <c r="AR281" s="4">
        <v>0</v>
      </c>
      <c r="AS281" s="5">
        <v>77.597882792088498</v>
      </c>
      <c r="AT281" s="5">
        <v>75.769252251368002</v>
      </c>
      <c r="AU281" s="4">
        <v>0</v>
      </c>
      <c r="AV281" s="5">
        <v>8.1528396370735798</v>
      </c>
      <c r="AW281" s="5">
        <v>13.358955331375199</v>
      </c>
      <c r="AX281" s="4">
        <v>0</v>
      </c>
      <c r="AY281" s="5">
        <v>44.368695795330702</v>
      </c>
      <c r="AZ281" s="5">
        <v>36.107302191941599</v>
      </c>
      <c r="BA281" s="4">
        <f t="shared" si="9"/>
        <v>0</v>
      </c>
      <c r="BB281" s="5">
        <f t="shared" si="8"/>
        <v>-36.215856158257125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7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1</v>
      </c>
      <c r="BX281" s="4">
        <v>0</v>
      </c>
      <c r="BY281" s="4">
        <v>1</v>
      </c>
      <c r="BZ281" s="4">
        <v>10</v>
      </c>
      <c r="CA281" s="4">
        <v>10</v>
      </c>
      <c r="CB281" s="4">
        <v>4</v>
      </c>
      <c r="CC281" s="4">
        <v>4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</row>
    <row r="282" spans="1:96">
      <c r="A282" s="18" t="s">
        <v>435</v>
      </c>
      <c r="B282" s="21" t="s">
        <v>728</v>
      </c>
      <c r="C282" s="14" t="s">
        <v>729</v>
      </c>
      <c r="D282" s="4" t="s">
        <v>730</v>
      </c>
      <c r="E282" s="4">
        <v>-1.72</v>
      </c>
      <c r="F282" s="5">
        <v>-3.8462786723629701</v>
      </c>
      <c r="G282" s="5">
        <v>-3.9428099598613402</v>
      </c>
      <c r="H282" s="4">
        <v>298</v>
      </c>
      <c r="I282" s="5">
        <v>297.96636596141201</v>
      </c>
      <c r="J282" s="5">
        <v>297.22622525916699</v>
      </c>
      <c r="L282" s="5">
        <v>203.975316380988</v>
      </c>
      <c r="M282" s="5">
        <v>212.81202159759499</v>
      </c>
      <c r="N282" s="4">
        <v>131</v>
      </c>
      <c r="O282" s="5">
        <v>130.233314155519</v>
      </c>
      <c r="P282" s="5">
        <v>127.953905878776</v>
      </c>
      <c r="R282" s="5">
        <v>0.37763335525434399</v>
      </c>
      <c r="S282" s="5">
        <v>5.2623112571272701</v>
      </c>
      <c r="T282" s="4">
        <v>0.5</v>
      </c>
      <c r="U282" s="5">
        <v>0.49993703003553902</v>
      </c>
      <c r="V282" s="5">
        <v>0.48887298930183398</v>
      </c>
      <c r="W282" s="4">
        <v>4.7</v>
      </c>
      <c r="X282" s="5">
        <v>4.3621254520195798</v>
      </c>
      <c r="Y282" s="5">
        <v>4.49530002810548</v>
      </c>
      <c r="Z282" s="4">
        <v>5.24</v>
      </c>
      <c r="AA282" s="5">
        <v>5.3834686078150904</v>
      </c>
      <c r="AB282" s="14">
        <v>29.34</v>
      </c>
      <c r="AC282" s="5">
        <v>29.241340212578301</v>
      </c>
      <c r="AD282" s="5">
        <v>29.2485671473253</v>
      </c>
      <c r="AE282" s="14"/>
      <c r="AF282" s="5">
        <v>78.9367990714874</v>
      </c>
      <c r="AG282" s="5">
        <v>73.693389965252194</v>
      </c>
      <c r="AH282" s="4">
        <v>0.81859999999999999</v>
      </c>
      <c r="AI282" s="5">
        <v>0.81862039253038099</v>
      </c>
      <c r="AJ282" s="5">
        <v>0.81862039253038099</v>
      </c>
      <c r="AK282" s="4">
        <v>0</v>
      </c>
      <c r="AL282" s="4">
        <v>0</v>
      </c>
      <c r="AM282" s="6">
        <v>104.168435486308</v>
      </c>
      <c r="AN282" s="6">
        <v>97.919849173697699</v>
      </c>
      <c r="AO282" s="4">
        <v>-9749</v>
      </c>
      <c r="AP282" s="5">
        <v>-9738.5267515012802</v>
      </c>
      <c r="AQ282" s="5">
        <v>-9724.8753402630791</v>
      </c>
      <c r="AR282" s="4">
        <v>0</v>
      </c>
      <c r="AS282" s="5">
        <v>70.258415512038596</v>
      </c>
      <c r="AT282" s="5">
        <v>71.737703863178595</v>
      </c>
      <c r="AU282" s="4">
        <v>0</v>
      </c>
      <c r="AV282" s="5">
        <v>6.9444380718523799</v>
      </c>
      <c r="AW282" s="5">
        <v>11.554581295164599</v>
      </c>
      <c r="AX282" s="4">
        <v>0</v>
      </c>
      <c r="AY282" s="5">
        <v>39.3363407718657</v>
      </c>
      <c r="AZ282" s="5">
        <v>32.417986140151797</v>
      </c>
      <c r="BA282" s="4">
        <f t="shared" si="9"/>
        <v>0</v>
      </c>
      <c r="BB282" s="5">
        <f t="shared" si="8"/>
        <v>-32.391902700013318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7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1</v>
      </c>
      <c r="BX282" s="4">
        <v>0</v>
      </c>
      <c r="BY282" s="4">
        <v>1</v>
      </c>
      <c r="BZ282" s="4">
        <v>9</v>
      </c>
      <c r="CA282" s="4">
        <v>9</v>
      </c>
      <c r="CB282" s="4">
        <v>5</v>
      </c>
      <c r="CC282" s="4">
        <v>5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</row>
    <row r="283" spans="1:96">
      <c r="A283" s="18" t="s">
        <v>435</v>
      </c>
      <c r="B283" s="21" t="s">
        <v>731</v>
      </c>
      <c r="C283" s="14" t="s">
        <v>732</v>
      </c>
      <c r="D283" s="4" t="s">
        <v>733</v>
      </c>
      <c r="F283" s="5">
        <v>3.2797198176074902</v>
      </c>
      <c r="G283" s="5">
        <v>3.1039881993037701</v>
      </c>
      <c r="I283" s="5">
        <v>313.72783426657003</v>
      </c>
      <c r="J283" s="5">
        <v>312.61042166420401</v>
      </c>
      <c r="L283" s="5">
        <v>202.96085454781701</v>
      </c>
      <c r="M283" s="5">
        <v>213.65022480334699</v>
      </c>
      <c r="O283" s="5">
        <v>142.679095906198</v>
      </c>
      <c r="P283" s="5">
        <v>136.056189448157</v>
      </c>
      <c r="R283" s="5">
        <v>0.22402754374456799</v>
      </c>
      <c r="S283" s="5">
        <v>4.6310666865128702</v>
      </c>
      <c r="U283" s="5">
        <v>0.469698451150665</v>
      </c>
      <c r="V283" s="5">
        <v>0.35520056051131599</v>
      </c>
      <c r="X283" s="5">
        <v>4.3169395466870499</v>
      </c>
      <c r="Y283" s="5">
        <v>4.1634034554461001</v>
      </c>
      <c r="Z283" s="4">
        <v>6.32</v>
      </c>
      <c r="AA283" s="5">
        <v>6.2995062288000003</v>
      </c>
      <c r="AB283" s="14">
        <v>28.98</v>
      </c>
      <c r="AC283" s="5">
        <v>29.1080436516907</v>
      </c>
      <c r="AD283" s="5">
        <v>29.1283410968542</v>
      </c>
      <c r="AE283" s="14"/>
      <c r="AF283" s="5">
        <v>84.172671988273294</v>
      </c>
      <c r="AG283" s="5">
        <v>77.620539942691295</v>
      </c>
      <c r="AH283" s="14"/>
      <c r="AI283" s="5">
        <v>0.82058763800441104</v>
      </c>
      <c r="AJ283" s="5">
        <v>0.82058763800441104</v>
      </c>
      <c r="AK283" s="4">
        <v>0</v>
      </c>
      <c r="AL283" s="4">
        <v>0</v>
      </c>
      <c r="AM283" s="6">
        <v>112.69598338583999</v>
      </c>
      <c r="AN283" s="6">
        <v>104.310406174657</v>
      </c>
      <c r="AO283" s="4">
        <v>-10359.9</v>
      </c>
      <c r="AP283" s="5">
        <v>-10347.0408524225</v>
      </c>
      <c r="AQ283" s="5">
        <v>-10331.089712052701</v>
      </c>
      <c r="AR283" s="4">
        <v>0</v>
      </c>
      <c r="AS283" s="5">
        <v>73.263567524235896</v>
      </c>
      <c r="AT283" s="5">
        <v>76.177416483782196</v>
      </c>
      <c r="AU283" s="4">
        <v>0</v>
      </c>
      <c r="AV283" s="5">
        <v>8.0128609446211208</v>
      </c>
      <c r="AW283" s="5">
        <v>13.605903158613</v>
      </c>
      <c r="AX283" s="4">
        <v>0</v>
      </c>
      <c r="AY283" s="5">
        <v>45.3542945494968</v>
      </c>
      <c r="AZ283" s="5">
        <v>36.481110091282702</v>
      </c>
      <c r="BA283" s="4">
        <f t="shared" si="9"/>
        <v>0</v>
      </c>
      <c r="BB283" s="5">
        <f t="shared" si="8"/>
        <v>-37.341433604875675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7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1</v>
      </c>
      <c r="BX283" s="4">
        <v>0</v>
      </c>
      <c r="BY283" s="4">
        <v>1</v>
      </c>
      <c r="BZ283" s="4">
        <v>10</v>
      </c>
      <c r="CA283" s="4">
        <v>10</v>
      </c>
      <c r="CB283" s="4">
        <v>5</v>
      </c>
      <c r="CC283" s="4">
        <v>5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</row>
    <row r="284" spans="1:96">
      <c r="A284" s="18" t="s">
        <v>435</v>
      </c>
      <c r="B284" s="18" t="s">
        <v>734</v>
      </c>
      <c r="C284" s="4" t="s">
        <v>735</v>
      </c>
      <c r="D284" s="4" t="s">
        <v>736</v>
      </c>
      <c r="F284" s="5">
        <v>-5.2417909830480598</v>
      </c>
      <c r="G284" s="5">
        <v>-6.8841500697602003</v>
      </c>
      <c r="I284" s="5">
        <v>314.64296373937799</v>
      </c>
      <c r="J284" s="5">
        <v>310.68419376882099</v>
      </c>
      <c r="L284" s="5">
        <v>203.869857375565</v>
      </c>
      <c r="M284" s="5">
        <v>213.19840277087599</v>
      </c>
      <c r="O284" s="5">
        <v>146.85007247170901</v>
      </c>
      <c r="P284" s="5">
        <v>133.96991263017199</v>
      </c>
      <c r="R284" s="5">
        <v>0.13758933866321299</v>
      </c>
      <c r="S284" s="5">
        <v>4.1680224277526703</v>
      </c>
      <c r="U284" s="5">
        <v>0.421140415493652</v>
      </c>
      <c r="V284" s="5">
        <v>0.34281801079896801</v>
      </c>
      <c r="X284" s="5">
        <v>4.5168950641312504</v>
      </c>
      <c r="Y284" s="5">
        <v>3.9646760111759698</v>
      </c>
      <c r="Z284" s="4">
        <v>5.0999999999999996</v>
      </c>
      <c r="AA284" s="5">
        <v>5.33282821594835</v>
      </c>
      <c r="AB284" s="4">
        <v>28.7</v>
      </c>
      <c r="AC284" s="5">
        <v>28.700812244296099</v>
      </c>
      <c r="AD284" s="5">
        <v>28.686112078895199</v>
      </c>
      <c r="AF284" s="5">
        <v>85.135584086645196</v>
      </c>
      <c r="AG284" s="5">
        <v>80.229672531450404</v>
      </c>
      <c r="AI284" s="5">
        <v>0.81357679198077804</v>
      </c>
      <c r="AJ284" s="5">
        <v>0.81357679198077804</v>
      </c>
      <c r="AK284" s="4">
        <v>0</v>
      </c>
      <c r="AL284" s="4">
        <v>0</v>
      </c>
      <c r="AM284" s="6">
        <v>107.689933664349</v>
      </c>
      <c r="AN284" s="6">
        <v>81.263028074140195</v>
      </c>
      <c r="AO284" s="4">
        <v>-10383.200000000001</v>
      </c>
      <c r="AP284" s="5">
        <v>-10388.759411909799</v>
      </c>
      <c r="AQ284" s="5">
        <v>-10360.388824878701</v>
      </c>
      <c r="AR284" s="4">
        <v>0</v>
      </c>
      <c r="AS284" s="5">
        <v>80.714047803582901</v>
      </c>
      <c r="AT284" s="5">
        <v>80.174598490080996</v>
      </c>
      <c r="AU284" s="4">
        <v>0</v>
      </c>
      <c r="AV284" s="5">
        <v>9.5317946550195902</v>
      </c>
      <c r="AW284" s="5">
        <v>15.776819400294899</v>
      </c>
      <c r="AX284" s="4">
        <v>0</v>
      </c>
      <c r="AY284" s="5">
        <v>49.889436348221203</v>
      </c>
      <c r="AZ284" s="5">
        <v>40.215885812460499</v>
      </c>
      <c r="BA284" s="4">
        <f t="shared" si="9"/>
        <v>0</v>
      </c>
      <c r="BB284" s="5">
        <f t="shared" si="8"/>
        <v>-40.357641693201614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7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1</v>
      </c>
      <c r="BX284" s="4">
        <v>0</v>
      </c>
      <c r="BY284" s="4">
        <v>1</v>
      </c>
      <c r="BZ284" s="4">
        <v>11</v>
      </c>
      <c r="CA284" s="4">
        <v>11</v>
      </c>
      <c r="CB284" s="4">
        <v>4</v>
      </c>
      <c r="CC284" s="4">
        <v>4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</row>
    <row r="285" spans="1:96">
      <c r="A285" s="18" t="s">
        <v>435</v>
      </c>
      <c r="B285" s="18" t="s">
        <v>737</v>
      </c>
      <c r="C285" s="4" t="s">
        <v>738</v>
      </c>
      <c r="D285" s="4" t="s">
        <v>739</v>
      </c>
      <c r="F285" s="5">
        <v>2.1146329812478699</v>
      </c>
      <c r="G285" s="5">
        <v>-4.4872673459224202E-2</v>
      </c>
      <c r="I285" s="5">
        <v>328.854888514305</v>
      </c>
      <c r="J285" s="5">
        <v>324.89331855096702</v>
      </c>
      <c r="L285" s="5">
        <v>206.86040027910801</v>
      </c>
      <c r="M285" s="5">
        <v>217.793388091368</v>
      </c>
      <c r="O285" s="5">
        <v>158.73099328140199</v>
      </c>
      <c r="P285" s="5">
        <v>143.31879426702301</v>
      </c>
      <c r="R285" s="5">
        <v>7.27710015483575E-2</v>
      </c>
      <c r="S285" s="5">
        <v>3.6838096269639702</v>
      </c>
      <c r="U285" s="5">
        <v>0.39169567010692202</v>
      </c>
      <c r="V285" s="5">
        <v>0.25218336146021197</v>
      </c>
      <c r="X285" s="5">
        <v>4.5015790041245802</v>
      </c>
      <c r="Y285" s="5">
        <v>3.72820054078535</v>
      </c>
      <c r="Z285" s="4">
        <v>6.04</v>
      </c>
      <c r="AA285" s="5">
        <v>6.2397407349964604</v>
      </c>
      <c r="AB285" s="4">
        <v>28.86</v>
      </c>
      <c r="AC285" s="5">
        <v>28.850343325258699</v>
      </c>
      <c r="AD285" s="5">
        <v>28.8331102266397</v>
      </c>
      <c r="AF285" s="5">
        <v>90.283745258571997</v>
      </c>
      <c r="AG285" s="5">
        <v>84.354035064548299</v>
      </c>
      <c r="AI285" s="5">
        <v>0.81504517235279905</v>
      </c>
      <c r="AJ285" s="5">
        <v>0.81504517235279905</v>
      </c>
      <c r="AK285" s="4">
        <v>0</v>
      </c>
      <c r="AL285" s="4">
        <v>0</v>
      </c>
      <c r="AM285" s="6">
        <v>117.906542023387</v>
      </c>
      <c r="AN285" s="6">
        <v>87.054850464650798</v>
      </c>
      <c r="AO285" s="4">
        <v>-10992.49</v>
      </c>
      <c r="AP285" s="5">
        <v>-10997.273512831</v>
      </c>
      <c r="AQ285" s="5">
        <v>-10966.6031966684</v>
      </c>
      <c r="AR285" s="4">
        <v>0</v>
      </c>
      <c r="AS285" s="5">
        <v>83.598813128679595</v>
      </c>
      <c r="AT285" s="5">
        <v>84.650044980470597</v>
      </c>
      <c r="AU285" s="4">
        <v>0</v>
      </c>
      <c r="AV285" s="5">
        <v>10.8194715635265</v>
      </c>
      <c r="AW285" s="5">
        <v>18.135466542370299</v>
      </c>
      <c r="AX285" s="4">
        <v>0</v>
      </c>
      <c r="AY285" s="5">
        <v>54.381076513786098</v>
      </c>
      <c r="AZ285" s="5">
        <v>43.969705130810397</v>
      </c>
      <c r="BA285" s="4">
        <f t="shared" si="9"/>
        <v>0</v>
      </c>
      <c r="BB285" s="5">
        <f t="shared" si="8"/>
        <v>-43.5616049502596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7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1</v>
      </c>
      <c r="BX285" s="4">
        <v>0</v>
      </c>
      <c r="BY285" s="4">
        <v>1</v>
      </c>
      <c r="BZ285" s="4">
        <v>12</v>
      </c>
      <c r="CA285" s="4">
        <v>12</v>
      </c>
      <c r="CB285" s="4">
        <v>4</v>
      </c>
      <c r="CC285" s="4">
        <v>4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</row>
    <row r="286" spans="1:96">
      <c r="A286" s="18" t="s">
        <v>435</v>
      </c>
      <c r="B286" s="20" t="s">
        <v>740</v>
      </c>
      <c r="C286" s="4">
        <v>0</v>
      </c>
      <c r="D286" s="4" t="s">
        <v>741</v>
      </c>
      <c r="F286" s="5">
        <v>-163.59069590970299</v>
      </c>
      <c r="G286" s="5">
        <v>-168.169397462918</v>
      </c>
      <c r="I286" s="5">
        <v>-115.838050589094</v>
      </c>
      <c r="J286" s="5">
        <v>-114.02624547737101</v>
      </c>
      <c r="L286" s="5">
        <v>483.18037778766802</v>
      </c>
      <c r="M286" s="5">
        <v>483.62256773876697</v>
      </c>
      <c r="O286" s="5">
        <v>-136.193542230297</v>
      </c>
      <c r="P286" s="5">
        <v>-143.516732606495</v>
      </c>
      <c r="R286" s="5">
        <v>167.54162328131699</v>
      </c>
      <c r="S286" s="5">
        <v>137.41454319445299</v>
      </c>
      <c r="U286" s="5">
        <v>5.1363614287507904</v>
      </c>
      <c r="V286" s="5">
        <v>4.6645494137218897</v>
      </c>
      <c r="X286" s="5">
        <v>16.795369963633899</v>
      </c>
      <c r="Y286" s="5">
        <v>16.616619321931498</v>
      </c>
      <c r="AA286" s="5">
        <v>3.38893531386005</v>
      </c>
      <c r="AC286" s="5">
        <v>9.0670610890165904</v>
      </c>
      <c r="AD286" s="5">
        <v>6.3676664630062998</v>
      </c>
      <c r="AF286" s="5">
        <v>1.7681128873006899</v>
      </c>
      <c r="AG286" s="5">
        <v>10.6245780395738</v>
      </c>
      <c r="AI286" s="5">
        <v>0.62030689409824002</v>
      </c>
      <c r="AJ286" s="5">
        <v>0.62030689409824002</v>
      </c>
      <c r="AK286" s="4">
        <v>0</v>
      </c>
      <c r="AL286" s="4">
        <v>0</v>
      </c>
      <c r="AM286" s="6">
        <v>-102.194041588077</v>
      </c>
      <c r="AN286" s="6">
        <v>-156.592163806689</v>
      </c>
      <c r="AO286" s="4">
        <v>0</v>
      </c>
      <c r="AP286" s="5">
        <v>-214.37610418053899</v>
      </c>
      <c r="AQ286" s="5">
        <v>-205.563212377247</v>
      </c>
      <c r="AR286" s="4">
        <v>31</v>
      </c>
      <c r="AS286" s="5">
        <v>28.619856723886201</v>
      </c>
      <c r="AT286" s="5">
        <v>29.965706223686102</v>
      </c>
      <c r="AU286" s="4">
        <v>0</v>
      </c>
      <c r="AV286" s="5">
        <v>111.891913139594</v>
      </c>
      <c r="AW286" s="5">
        <v>111.84571575572301</v>
      </c>
      <c r="AX286" s="4">
        <v>0</v>
      </c>
      <c r="AY286" s="5">
        <v>91.096607050948407</v>
      </c>
      <c r="AZ286" s="5">
        <v>92.334013333185894</v>
      </c>
      <c r="BA286" s="4">
        <f t="shared" si="9"/>
        <v>0</v>
      </c>
      <c r="BB286" s="5">
        <f t="shared" si="8"/>
        <v>20.795306088645589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7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</row>
    <row r="287" spans="1:96">
      <c r="A287" s="18" t="s">
        <v>435</v>
      </c>
      <c r="B287" s="21" t="s">
        <v>742</v>
      </c>
      <c r="C287" s="14" t="s">
        <v>743</v>
      </c>
      <c r="D287" s="4" t="s">
        <v>739</v>
      </c>
      <c r="E287" s="4">
        <v>12.6</v>
      </c>
      <c r="F287" s="5">
        <v>10.2084915194164</v>
      </c>
      <c r="G287" s="5">
        <v>10.002324358193199</v>
      </c>
      <c r="H287" s="4">
        <v>331</v>
      </c>
      <c r="I287" s="5">
        <v>328.29854057675198</v>
      </c>
      <c r="J287" s="5">
        <v>327.45011694459203</v>
      </c>
      <c r="L287" s="5">
        <v>203.532249008262</v>
      </c>
      <c r="M287" s="5">
        <v>216.10053853465399</v>
      </c>
      <c r="O287" s="5">
        <v>154.48191387440599</v>
      </c>
      <c r="P287" s="5">
        <v>143.90282252676801</v>
      </c>
      <c r="R287" s="5">
        <v>0.12985495533730901</v>
      </c>
      <c r="S287" s="5">
        <v>4.1052170178541196</v>
      </c>
      <c r="U287" s="5">
        <v>0.442712280788707</v>
      </c>
      <c r="V287" s="5">
        <v>0.22928820016081999</v>
      </c>
      <c r="X287" s="5">
        <v>4.2896907558988202</v>
      </c>
      <c r="Y287" s="5">
        <v>3.85866458139999</v>
      </c>
      <c r="Z287" s="4">
        <v>7.52</v>
      </c>
      <c r="AA287" s="5">
        <v>7.2921195004676704</v>
      </c>
      <c r="AB287" s="14">
        <v>29.16</v>
      </c>
      <c r="AC287" s="5">
        <v>29.207310522849902</v>
      </c>
      <c r="AD287" s="5">
        <v>29.227257798822698</v>
      </c>
      <c r="AE287" s="14"/>
      <c r="AF287" s="5">
        <v>89.428549096679404</v>
      </c>
      <c r="AG287" s="5">
        <v>81.490873155843303</v>
      </c>
      <c r="AH287" s="4">
        <v>0.82230000000000003</v>
      </c>
      <c r="AI287" s="5">
        <v>0.82230366281384704</v>
      </c>
      <c r="AJ287" s="5">
        <v>0.82230366281384704</v>
      </c>
      <c r="AK287" s="4">
        <v>0</v>
      </c>
      <c r="AL287" s="4">
        <v>0</v>
      </c>
      <c r="AM287" s="6">
        <v>121.749147381765</v>
      </c>
      <c r="AN287" s="6">
        <v>110.617859487327</v>
      </c>
      <c r="AO287" s="4">
        <v>-10969</v>
      </c>
      <c r="AP287" s="5">
        <v>-10955.554953343601</v>
      </c>
      <c r="AQ287" s="5">
        <v>-10937.3040838424</v>
      </c>
      <c r="AR287" s="4">
        <v>0</v>
      </c>
      <c r="AS287" s="5">
        <v>76.082813619623806</v>
      </c>
      <c r="AT287" s="5">
        <v>80.680816043878593</v>
      </c>
      <c r="AU287" s="4">
        <v>0</v>
      </c>
      <c r="AV287" s="5">
        <v>9.1504082220826497</v>
      </c>
      <c r="AW287" s="5">
        <v>15.7708495764738</v>
      </c>
      <c r="AX287" s="4">
        <v>0</v>
      </c>
      <c r="AY287" s="5">
        <v>50.410401889427497</v>
      </c>
      <c r="AZ287" s="5">
        <v>40.334721794340098</v>
      </c>
      <c r="BA287" s="4">
        <f t="shared" si="9"/>
        <v>0</v>
      </c>
      <c r="BB287" s="5">
        <f t="shared" si="8"/>
        <v>-41.259993667344844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7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1</v>
      </c>
      <c r="BX287" s="4">
        <v>0</v>
      </c>
      <c r="BY287" s="4">
        <v>1</v>
      </c>
      <c r="BZ287" s="4">
        <v>11</v>
      </c>
      <c r="CA287" s="4">
        <v>11</v>
      </c>
      <c r="CB287" s="4">
        <v>5</v>
      </c>
      <c r="CC287" s="4">
        <v>5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</row>
    <row r="288" spans="1:96">
      <c r="A288" s="18" t="s">
        <v>435</v>
      </c>
      <c r="B288" s="21" t="s">
        <v>744</v>
      </c>
      <c r="C288" s="14" t="s">
        <v>745</v>
      </c>
      <c r="D288" s="4" t="s">
        <v>746</v>
      </c>
      <c r="E288" s="4">
        <v>14</v>
      </c>
      <c r="F288" s="5">
        <v>15.269502179050701</v>
      </c>
      <c r="G288" s="5">
        <v>15.0103896621629</v>
      </c>
      <c r="H288" s="4">
        <v>332</v>
      </c>
      <c r="I288" s="5">
        <v>341.74571148876203</v>
      </c>
      <c r="J288" s="5">
        <v>338.11947550304802</v>
      </c>
      <c r="L288" s="5">
        <v>205.458162365736</v>
      </c>
      <c r="M288" s="5">
        <v>219.92558754582501</v>
      </c>
      <c r="O288" s="5">
        <v>165.60550560102101</v>
      </c>
      <c r="P288" s="5">
        <v>151.463426939605</v>
      </c>
      <c r="R288" s="5">
        <v>7.39483769552996E-2</v>
      </c>
      <c r="S288" s="5">
        <v>3.6696718109334601</v>
      </c>
      <c r="U288" s="5">
        <v>0.41898623589419998</v>
      </c>
      <c r="V288" s="5">
        <v>0.109499066499013</v>
      </c>
      <c r="X288" s="5">
        <v>4.2726538879318898</v>
      </c>
      <c r="Y288" s="5">
        <v>3.5791743341508302</v>
      </c>
      <c r="Z288" s="4">
        <v>8.89</v>
      </c>
      <c r="AA288" s="5">
        <v>8.3613084228191408</v>
      </c>
      <c r="AB288" s="14">
        <v>29.29</v>
      </c>
      <c r="AC288" s="5">
        <v>29.336424356816298</v>
      </c>
      <c r="AD288" s="5">
        <v>29.357042572033901</v>
      </c>
      <c r="AE288" s="14"/>
      <c r="AF288" s="5">
        <v>94.670416142700603</v>
      </c>
      <c r="AG288" s="5">
        <v>85.292021272274098</v>
      </c>
      <c r="AH288" s="4">
        <v>0.82389999999999997</v>
      </c>
      <c r="AI288" s="5">
        <v>0.82388042806205997</v>
      </c>
      <c r="AJ288" s="5">
        <v>0.82388042806205997</v>
      </c>
      <c r="AK288" s="4">
        <v>0</v>
      </c>
      <c r="AL288" s="4">
        <v>0</v>
      </c>
      <c r="AM288" s="6">
        <v>131.151264664217</v>
      </c>
      <c r="AN288" s="6">
        <v>116.72098660312901</v>
      </c>
      <c r="AO288" s="4">
        <v>-11579.15</v>
      </c>
      <c r="AP288" s="5">
        <v>-11564.069054264801</v>
      </c>
      <c r="AQ288" s="5">
        <v>-11543.5184556321</v>
      </c>
      <c r="AR288" s="4">
        <v>0</v>
      </c>
      <c r="AS288" s="5">
        <v>78.708843147082405</v>
      </c>
      <c r="AT288" s="5">
        <v>85.2313612285934</v>
      </c>
      <c r="AU288" s="4">
        <v>0</v>
      </c>
      <c r="AV288" s="5">
        <v>10.268362143651901</v>
      </c>
      <c r="AW288" s="5">
        <v>17.9486149843517</v>
      </c>
      <c r="AX288" s="4">
        <v>0</v>
      </c>
      <c r="AY288" s="5">
        <v>54.605062509856502</v>
      </c>
      <c r="AZ288" s="5">
        <v>43.915778803476201</v>
      </c>
      <c r="BA288" s="4">
        <f t="shared" si="9"/>
        <v>0</v>
      </c>
      <c r="BB288" s="5">
        <f t="shared" si="8"/>
        <v>-44.336700366204603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7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1</v>
      </c>
      <c r="BX288" s="4">
        <v>0</v>
      </c>
      <c r="BY288" s="4">
        <v>1</v>
      </c>
      <c r="BZ288" s="4">
        <v>12</v>
      </c>
      <c r="CA288" s="4">
        <v>12</v>
      </c>
      <c r="CB288" s="4">
        <v>5</v>
      </c>
      <c r="CC288" s="4">
        <v>5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</row>
    <row r="289" spans="1:96">
      <c r="A289" s="18" t="s">
        <v>435</v>
      </c>
      <c r="B289" s="18" t="s">
        <v>747</v>
      </c>
      <c r="C289" s="4" t="s">
        <v>748</v>
      </c>
      <c r="D289" s="4" t="s">
        <v>746</v>
      </c>
      <c r="F289" s="5">
        <v>8.7092064146678201</v>
      </c>
      <c r="G289" s="5">
        <v>6.0455832062171799</v>
      </c>
      <c r="I289" s="5">
        <v>341.986847020982</v>
      </c>
      <c r="J289" s="5">
        <v>338.09947298143601</v>
      </c>
      <c r="L289" s="5">
        <v>211.06558490712899</v>
      </c>
      <c r="M289" s="5">
        <v>223.64107338903901</v>
      </c>
      <c r="O289" s="5">
        <v>169.83914069065699</v>
      </c>
      <c r="P289" s="5">
        <v>151.94269894542501</v>
      </c>
      <c r="R289" s="5">
        <v>3.8194184010856801E-2</v>
      </c>
      <c r="S289" s="5">
        <v>3.2989858193172501</v>
      </c>
      <c r="U289" s="5">
        <v>0.36635742644486402</v>
      </c>
      <c r="V289" s="5">
        <v>0.158776218786255</v>
      </c>
      <c r="X289" s="5">
        <v>4.4919505909213502</v>
      </c>
      <c r="Y289" s="5">
        <v>3.5018726571899799</v>
      </c>
      <c r="Z289" s="4">
        <v>7.11</v>
      </c>
      <c r="AA289" s="5">
        <v>7.22322890472587</v>
      </c>
      <c r="AB289" s="4">
        <v>29.01</v>
      </c>
      <c r="AC289" s="5">
        <v>28.994820255855799</v>
      </c>
      <c r="AD289" s="5">
        <v>28.975592420403</v>
      </c>
      <c r="AF289" s="5">
        <v>95.401371698246606</v>
      </c>
      <c r="AG289" s="5">
        <v>88.387702519384902</v>
      </c>
      <c r="AI289" s="5">
        <v>0.816432996219009</v>
      </c>
      <c r="AJ289" s="5">
        <v>0.816432996219009</v>
      </c>
      <c r="AK289" s="4">
        <v>0</v>
      </c>
      <c r="AL289" s="4">
        <v>0</v>
      </c>
      <c r="AM289" s="6">
        <v>128.33813829875001</v>
      </c>
      <c r="AN289" s="6">
        <v>92.527673798827806</v>
      </c>
      <c r="AO289" s="4">
        <v>-11602.71</v>
      </c>
      <c r="AP289" s="5">
        <v>-11605.7876137522</v>
      </c>
      <c r="AQ289" s="5">
        <v>-11572.817568458</v>
      </c>
      <c r="AR289" s="4">
        <v>0</v>
      </c>
      <c r="AS289" s="5">
        <v>86.248277304317</v>
      </c>
      <c r="AT289" s="5">
        <v>89.177306990837593</v>
      </c>
      <c r="AU289" s="4">
        <v>0</v>
      </c>
      <c r="AV289" s="5">
        <v>11.9904552481116</v>
      </c>
      <c r="AW289" s="5">
        <v>20.399396701559098</v>
      </c>
      <c r="AX289" s="4">
        <v>0</v>
      </c>
      <c r="AY289" s="5">
        <v>58.0326381641203</v>
      </c>
      <c r="AZ289" s="5">
        <v>47.375227570600501</v>
      </c>
      <c r="BA289" s="4">
        <f t="shared" si="9"/>
        <v>0</v>
      </c>
      <c r="BB289" s="5">
        <f t="shared" si="8"/>
        <v>-46.042182916008699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7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1</v>
      </c>
      <c r="BX289" s="4">
        <v>0</v>
      </c>
      <c r="BY289" s="4">
        <v>1</v>
      </c>
      <c r="BZ289" s="4">
        <v>13</v>
      </c>
      <c r="CA289" s="4">
        <v>13</v>
      </c>
      <c r="CB289" s="4">
        <v>4</v>
      </c>
      <c r="CC289" s="4">
        <v>4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</row>
    <row r="290" spans="1:96">
      <c r="A290" s="18" t="s">
        <v>435</v>
      </c>
      <c r="B290" s="18" t="s">
        <v>749</v>
      </c>
      <c r="C290" s="14" t="s">
        <v>750</v>
      </c>
      <c r="D290" s="4" t="s">
        <v>751</v>
      </c>
      <c r="F290" s="5">
        <v>14.592313148642701</v>
      </c>
      <c r="G290" s="5">
        <v>11.4305726306834</v>
      </c>
      <c r="I290" s="5">
        <v>354.16708498454801</v>
      </c>
      <c r="J290" s="5">
        <v>350.20533497275898</v>
      </c>
      <c r="L290" s="5">
        <v>216.18147085818899</v>
      </c>
      <c r="M290" s="5">
        <v>230.443485360604</v>
      </c>
      <c r="O290" s="5">
        <v>180.155422672225</v>
      </c>
      <c r="P290" s="5">
        <v>159.941893553055</v>
      </c>
      <c r="R290" s="5">
        <v>1.9990693774876601E-2</v>
      </c>
      <c r="S290" s="5">
        <v>2.9893446505207599</v>
      </c>
      <c r="U290" s="5">
        <v>0.34494531181084298</v>
      </c>
      <c r="V290" s="5">
        <v>6.4133987349517696E-2</v>
      </c>
      <c r="X290" s="5">
        <v>4.48139741476247</v>
      </c>
      <c r="Y290" s="5">
        <v>3.28892003003262</v>
      </c>
      <c r="Z290" s="4">
        <v>8.3000000000000007</v>
      </c>
      <c r="AA290" s="5">
        <v>8.28329272514096</v>
      </c>
      <c r="AB290" s="4">
        <v>29.13</v>
      </c>
      <c r="AC290" s="5">
        <v>29.1179299686174</v>
      </c>
      <c r="AD290" s="5">
        <v>29.096978583055702</v>
      </c>
      <c r="AE290" s="14"/>
      <c r="AF290" s="5">
        <v>100.47909233753001</v>
      </c>
      <c r="AG290" s="5">
        <v>92.321009553503799</v>
      </c>
      <c r="AH290" s="14"/>
      <c r="AI290" s="5">
        <v>0.81771568300866104</v>
      </c>
      <c r="AJ290" s="5">
        <v>0.81771568300866104</v>
      </c>
      <c r="AK290" s="4">
        <v>0</v>
      </c>
      <c r="AL290" s="4">
        <v>0</v>
      </c>
      <c r="AM290" s="6">
        <v>138.84041702518201</v>
      </c>
      <c r="AN290" s="6">
        <v>97.766668012348902</v>
      </c>
      <c r="AO290" s="4">
        <v>-12212.21</v>
      </c>
      <c r="AP290" s="5">
        <v>-12214.3017146734</v>
      </c>
      <c r="AQ290" s="5">
        <v>-12179.0319402477</v>
      </c>
      <c r="AR290" s="4">
        <v>0</v>
      </c>
      <c r="AS290" s="5">
        <v>88.656718136208596</v>
      </c>
      <c r="AT290" s="5">
        <v>93.741891818037999</v>
      </c>
      <c r="AU290" s="4">
        <v>0</v>
      </c>
      <c r="AV290" s="5">
        <v>13.043532186107701</v>
      </c>
      <c r="AW290" s="5">
        <v>22.559663965096501</v>
      </c>
      <c r="AX290" s="4">
        <v>0</v>
      </c>
      <c r="AY290" s="5">
        <v>61.015318307761099</v>
      </c>
      <c r="AZ290" s="5">
        <v>50.459914555499601</v>
      </c>
      <c r="BA290" s="4">
        <f t="shared" si="9"/>
        <v>0</v>
      </c>
      <c r="BB290" s="5">
        <f t="shared" si="8"/>
        <v>-47.971786121653395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7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1</v>
      </c>
      <c r="BX290" s="4">
        <v>0</v>
      </c>
      <c r="BY290" s="4">
        <v>1</v>
      </c>
      <c r="BZ290" s="4">
        <v>14</v>
      </c>
      <c r="CA290" s="4">
        <v>14</v>
      </c>
      <c r="CB290" s="4">
        <v>4</v>
      </c>
      <c r="CC290" s="4">
        <v>4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</row>
    <row r="291" spans="1:96">
      <c r="A291" s="18" t="s">
        <v>435</v>
      </c>
      <c r="B291" s="21" t="s">
        <v>752</v>
      </c>
      <c r="C291" s="14" t="s">
        <v>753</v>
      </c>
      <c r="D291" s="4" t="s">
        <v>751</v>
      </c>
      <c r="E291" s="4">
        <v>24</v>
      </c>
      <c r="F291" s="5">
        <v>21.112896519137799</v>
      </c>
      <c r="G291" s="5">
        <v>20.705395455675099</v>
      </c>
      <c r="H291" s="4">
        <v>358</v>
      </c>
      <c r="I291" s="5">
        <v>354.15105009802397</v>
      </c>
      <c r="J291" s="5">
        <v>354.61483522476198</v>
      </c>
      <c r="L291" s="5">
        <v>208.492315010646</v>
      </c>
      <c r="M291" s="5">
        <v>224.87769489205701</v>
      </c>
      <c r="O291" s="5">
        <v>176.02295087660201</v>
      </c>
      <c r="P291" s="5">
        <v>158.71746871969299</v>
      </c>
      <c r="R291" s="5">
        <v>4.1562345649011199E-2</v>
      </c>
      <c r="S291" s="5">
        <v>3.30870359390424</v>
      </c>
      <c r="U291" s="5">
        <v>0.39839335242577101</v>
      </c>
      <c r="V291" s="5">
        <v>-5.4399187770643297E-3</v>
      </c>
      <c r="X291" s="5">
        <v>4.2596520613532096</v>
      </c>
      <c r="Y291" s="5">
        <v>3.32296219721536</v>
      </c>
      <c r="Z291" s="14"/>
      <c r="AA291" s="5">
        <v>9.5070729958571807</v>
      </c>
      <c r="AB291" s="14">
        <v>29.51</v>
      </c>
      <c r="AC291" s="5">
        <v>29.504259447389799</v>
      </c>
      <c r="AD291" s="5">
        <v>29.523857474404601</v>
      </c>
      <c r="AE291" s="14"/>
      <c r="AF291" s="5">
        <v>99.873740640978099</v>
      </c>
      <c r="AG291" s="5">
        <v>89.013332351088195</v>
      </c>
      <c r="AH291" s="4">
        <v>0.82540000000000002</v>
      </c>
      <c r="AI291" s="5">
        <v>0.825333157630875</v>
      </c>
      <c r="AJ291" s="5">
        <v>0.825333157630875</v>
      </c>
      <c r="AK291" s="4">
        <v>0</v>
      </c>
      <c r="AL291" s="4">
        <v>0</v>
      </c>
      <c r="AM291" s="6">
        <v>140.755279897132</v>
      </c>
      <c r="AN291" s="6">
        <v>122.584375796575</v>
      </c>
      <c r="AO291" s="4">
        <v>-12189.37</v>
      </c>
      <c r="AP291" s="5">
        <v>-12172.583155185999</v>
      </c>
      <c r="AQ291" s="5">
        <v>-12149.7328274217</v>
      </c>
      <c r="AR291" s="4">
        <v>0</v>
      </c>
      <c r="AS291" s="5">
        <v>81.134543861745797</v>
      </c>
      <c r="AT291" s="5">
        <v>89.816247718873996</v>
      </c>
      <c r="AU291" s="4">
        <v>0</v>
      </c>
      <c r="AV291" s="5">
        <v>11.3247991192867</v>
      </c>
      <c r="AW291" s="5">
        <v>20.087624571269501</v>
      </c>
      <c r="AX291" s="4">
        <v>0</v>
      </c>
      <c r="AY291" s="5">
        <v>58.072660053782599</v>
      </c>
      <c r="AZ291" s="5">
        <v>47.209393361829299</v>
      </c>
      <c r="BA291" s="4">
        <f t="shared" si="9"/>
        <v>0</v>
      </c>
      <c r="BB291" s="5">
        <f t="shared" si="8"/>
        <v>-46.747860934495897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7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1</v>
      </c>
      <c r="BX291" s="4">
        <v>0</v>
      </c>
      <c r="BY291" s="4">
        <v>1</v>
      </c>
      <c r="BZ291" s="4">
        <v>13</v>
      </c>
      <c r="CA291" s="4">
        <v>13</v>
      </c>
      <c r="CB291" s="4">
        <v>5</v>
      </c>
      <c r="CC291" s="4">
        <v>5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</row>
    <row r="292" spans="1:96">
      <c r="A292" s="18" t="s">
        <v>435</v>
      </c>
      <c r="B292" s="21" t="s">
        <v>754</v>
      </c>
      <c r="C292" s="14"/>
      <c r="D292" s="4" t="s">
        <v>751</v>
      </c>
      <c r="F292" s="5">
        <v>19.757255729071499</v>
      </c>
      <c r="G292" s="5">
        <v>21.7619232460425</v>
      </c>
      <c r="I292" s="5">
        <v>314.74194182271401</v>
      </c>
      <c r="J292" s="5">
        <v>309.94443593303703</v>
      </c>
      <c r="L292" s="5">
        <v>253.84459204757499</v>
      </c>
      <c r="M292" s="5">
        <v>258.20436528620701</v>
      </c>
      <c r="O292" s="5">
        <v>176.70465336806001</v>
      </c>
      <c r="P292" s="5">
        <v>166.13871198500101</v>
      </c>
      <c r="R292" s="5">
        <v>-1.0507696642144199E-2</v>
      </c>
      <c r="S292" s="5">
        <v>2.0876971199160699</v>
      </c>
      <c r="U292" s="5">
        <v>0.232382358414814</v>
      </c>
      <c r="V292" s="5">
        <v>6.2484362340725699E-2</v>
      </c>
      <c r="W292" s="4">
        <v>3.02</v>
      </c>
      <c r="X292" s="5">
        <v>3.2975464261184499</v>
      </c>
      <c r="Y292" s="5">
        <v>3.0473414561050798</v>
      </c>
      <c r="Z292" s="14"/>
      <c r="AA292" s="5">
        <v>7.6850055553106502</v>
      </c>
      <c r="AB292" s="14"/>
      <c r="AC292" s="5">
        <v>29.302498955062401</v>
      </c>
      <c r="AD292" s="5">
        <v>30.433290434542499</v>
      </c>
      <c r="AE292" s="14"/>
      <c r="AF292" s="5">
        <v>99.323426210235894</v>
      </c>
      <c r="AG292" s="5">
        <v>93.606029271400402</v>
      </c>
      <c r="AH292" s="14"/>
      <c r="AI292" s="5">
        <v>0.78567190599465697</v>
      </c>
      <c r="AJ292" s="5">
        <v>0.78567190599465697</v>
      </c>
      <c r="AM292" s="6">
        <v>167.68522221250399</v>
      </c>
      <c r="AN292" s="6">
        <v>120.976544748797</v>
      </c>
      <c r="AO292" s="4">
        <v>-12300</v>
      </c>
      <c r="AP292" s="5">
        <v>-12254.698479898199</v>
      </c>
      <c r="AQ292" s="5">
        <v>-12237.321066086401</v>
      </c>
      <c r="AS292" s="5">
        <v>93.742843845266293</v>
      </c>
      <c r="AT292" s="5">
        <v>95.994947665641106</v>
      </c>
      <c r="AV292" s="5">
        <v>24.791376054897501</v>
      </c>
      <c r="AW292" s="5">
        <v>35.196916946115799</v>
      </c>
      <c r="AY292" s="5">
        <v>70.828659815774401</v>
      </c>
      <c r="AZ292" s="5">
        <v>62.255236281404599</v>
      </c>
      <c r="BB292" s="5">
        <f t="shared" si="8"/>
        <v>-46.037283760876903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7">
        <v>0</v>
      </c>
      <c r="BS292" s="4">
        <v>0</v>
      </c>
      <c r="BT292" s="4">
        <v>0</v>
      </c>
      <c r="BU292" s="4">
        <v>1</v>
      </c>
      <c r="BV292" s="4">
        <v>0</v>
      </c>
      <c r="BW292" s="4">
        <v>0</v>
      </c>
      <c r="BX292" s="4">
        <v>0</v>
      </c>
      <c r="BY292" s="4">
        <v>2</v>
      </c>
      <c r="BZ292" s="4">
        <v>16</v>
      </c>
      <c r="CA292" s="4">
        <v>16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</row>
    <row r="293" spans="1:96">
      <c r="A293" s="18" t="s">
        <v>435</v>
      </c>
      <c r="B293" s="21" t="s">
        <v>755</v>
      </c>
      <c r="C293" s="14" t="s">
        <v>756</v>
      </c>
      <c r="D293" s="4" t="s">
        <v>757</v>
      </c>
      <c r="E293" s="4">
        <v>25</v>
      </c>
      <c r="F293" s="5">
        <v>24.765292345112101</v>
      </c>
      <c r="G293" s="5">
        <v>24.095756703526501</v>
      </c>
      <c r="H293" s="4">
        <v>371</v>
      </c>
      <c r="I293" s="5">
        <v>365.60217077285603</v>
      </c>
      <c r="J293" s="5">
        <v>367.187246116209</v>
      </c>
      <c r="L293" s="5">
        <v>212.38792937141801</v>
      </c>
      <c r="M293" s="5">
        <v>230.71170108358001</v>
      </c>
      <c r="O293" s="5">
        <v>185.71589847750801</v>
      </c>
      <c r="P293" s="5">
        <v>165.652191461114</v>
      </c>
      <c r="R293" s="5">
        <v>2.3142998190125299E-2</v>
      </c>
      <c r="S293" s="5">
        <v>3.0080536959023298</v>
      </c>
      <c r="U293" s="5">
        <v>0.38074463224431998</v>
      </c>
      <c r="V293" s="5">
        <v>-0.11653419454016101</v>
      </c>
      <c r="X293" s="5">
        <v>4.2461228230708397</v>
      </c>
      <c r="Y293" s="5">
        <v>3.0880156327811799</v>
      </c>
      <c r="Z293" s="14"/>
      <c r="AA293" s="5">
        <v>10.7294132195768</v>
      </c>
      <c r="AB293" s="14">
        <v>29.53</v>
      </c>
      <c r="AC293" s="5">
        <v>29.566813659029201</v>
      </c>
      <c r="AD293" s="5">
        <v>29.589828564789102</v>
      </c>
      <c r="AE293" s="14"/>
      <c r="AF293" s="5">
        <v>105.024234521548</v>
      </c>
      <c r="AG293" s="5">
        <v>92.645613236460704</v>
      </c>
      <c r="AH293" s="4">
        <v>0.82669999999999999</v>
      </c>
      <c r="AI293" s="5">
        <v>0.82658761970405403</v>
      </c>
      <c r="AJ293" s="5">
        <v>0.82658761970405403</v>
      </c>
      <c r="AK293" s="4">
        <v>0</v>
      </c>
      <c r="AL293" s="4">
        <v>0</v>
      </c>
      <c r="AM293" s="6">
        <v>150.44030939922399</v>
      </c>
      <c r="AN293" s="6">
        <v>128.22399233555601</v>
      </c>
      <c r="AO293" s="4">
        <v>-12798.54</v>
      </c>
      <c r="AP293" s="5">
        <v>-12781.097256107099</v>
      </c>
      <c r="AQ293" s="5">
        <v>-12755.947199211399</v>
      </c>
      <c r="AR293" s="4">
        <v>0</v>
      </c>
      <c r="AS293" s="5">
        <v>83.353765960614496</v>
      </c>
      <c r="AT293" s="5">
        <v>94.425846615622902</v>
      </c>
      <c r="AU293" s="4">
        <v>0</v>
      </c>
      <c r="AV293" s="5">
        <v>12.303444976545901</v>
      </c>
      <c r="AW293" s="5">
        <v>22.163988968212202</v>
      </c>
      <c r="AX293" s="4">
        <v>0</v>
      </c>
      <c r="AY293" s="5">
        <v>60.944110036397802</v>
      </c>
      <c r="AZ293" s="5">
        <v>50.224912987933202</v>
      </c>
      <c r="BA293" s="4">
        <f>AU293-AX293</f>
        <v>0</v>
      </c>
      <c r="BB293" s="5">
        <f t="shared" si="8"/>
        <v>-48.640665059851898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7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1</v>
      </c>
      <c r="BX293" s="4">
        <v>0</v>
      </c>
      <c r="BY293" s="4">
        <v>1</v>
      </c>
      <c r="BZ293" s="4">
        <v>14</v>
      </c>
      <c r="CA293" s="4">
        <v>14</v>
      </c>
      <c r="CB293" s="4">
        <v>5</v>
      </c>
      <c r="CC293" s="4">
        <v>5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</row>
    <row r="294" spans="1:96">
      <c r="A294" s="18" t="s">
        <v>435</v>
      </c>
      <c r="B294" s="18" t="s">
        <v>758</v>
      </c>
      <c r="C294" s="14" t="s">
        <v>759</v>
      </c>
      <c r="D294" s="4" t="s">
        <v>760</v>
      </c>
      <c r="F294" s="5">
        <v>19.846976192475299</v>
      </c>
      <c r="G294" s="5">
        <v>16.200981601059201</v>
      </c>
      <c r="I294" s="5">
        <v>365.51392572309697</v>
      </c>
      <c r="J294" s="5">
        <v>361.16419183457799</v>
      </c>
      <c r="L294" s="5">
        <v>221.917739330177</v>
      </c>
      <c r="M294" s="5">
        <v>237.91745501635799</v>
      </c>
      <c r="O294" s="5">
        <v>189.668020427703</v>
      </c>
      <c r="P294" s="5">
        <v>167.38765078156601</v>
      </c>
      <c r="R294" s="5">
        <v>1.04731684344837E-2</v>
      </c>
      <c r="S294" s="5">
        <v>2.7363366740122199</v>
      </c>
      <c r="U294" s="5">
        <v>0.327185173835014</v>
      </c>
      <c r="V294" s="5">
        <v>-3.08590760416479E-2</v>
      </c>
      <c r="X294" s="5">
        <v>4.4654527955042003</v>
      </c>
      <c r="Y294" s="5">
        <v>3.0902284227413901</v>
      </c>
      <c r="Z294" s="4">
        <v>9.6</v>
      </c>
      <c r="AA294" s="5">
        <v>9.4199321962391593</v>
      </c>
      <c r="AB294" s="14">
        <v>29.23</v>
      </c>
      <c r="AC294" s="5">
        <v>29.232586721683401</v>
      </c>
      <c r="AD294" s="5">
        <v>29.209401896667998</v>
      </c>
      <c r="AE294" s="14"/>
      <c r="AF294" s="5">
        <v>105.513634474406</v>
      </c>
      <c r="AG294" s="5">
        <v>96.145431328431897</v>
      </c>
      <c r="AH294" s="14"/>
      <c r="AI294" s="5">
        <v>0.818875519295998</v>
      </c>
      <c r="AJ294" s="5">
        <v>0.818875519295998</v>
      </c>
      <c r="AK294" s="4">
        <v>0</v>
      </c>
      <c r="AL294" s="4">
        <v>0</v>
      </c>
      <c r="AM294" s="6">
        <v>149.29764029800501</v>
      </c>
      <c r="AN294" s="6">
        <v>102.859639898754</v>
      </c>
      <c r="AO294" s="4">
        <v>-12821.83</v>
      </c>
      <c r="AP294" s="5">
        <v>-12822.8158155945</v>
      </c>
      <c r="AQ294" s="5">
        <v>-12785.2463120373</v>
      </c>
      <c r="AR294" s="4">
        <v>0</v>
      </c>
      <c r="AS294" s="5">
        <v>90.8187817471279</v>
      </c>
      <c r="AT294" s="5">
        <v>98.332996943728304</v>
      </c>
      <c r="AU294" s="4">
        <v>0</v>
      </c>
      <c r="AV294" s="5">
        <v>13.987185359718</v>
      </c>
      <c r="AW294" s="5">
        <v>24.6187790656023</v>
      </c>
      <c r="AX294" s="4">
        <v>0</v>
      </c>
      <c r="AY294" s="5">
        <v>63.469218705029199</v>
      </c>
      <c r="AZ294" s="5">
        <v>53.257188231603998</v>
      </c>
      <c r="BA294" s="4">
        <f>AU294-AX294</f>
        <v>0</v>
      </c>
      <c r="BB294" s="5">
        <f t="shared" si="8"/>
        <v>-49.482033345311201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7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1</v>
      </c>
      <c r="BX294" s="4">
        <v>0</v>
      </c>
      <c r="BY294" s="4">
        <v>1</v>
      </c>
      <c r="BZ294" s="4">
        <v>15</v>
      </c>
      <c r="CA294" s="4">
        <v>15</v>
      </c>
      <c r="CB294" s="4">
        <v>4</v>
      </c>
      <c r="CC294" s="4">
        <v>4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</row>
    <row r="295" spans="1:96">
      <c r="A295" s="18" t="s">
        <v>435</v>
      </c>
      <c r="B295" s="18" t="s">
        <v>761</v>
      </c>
      <c r="C295" s="14">
        <v>0</v>
      </c>
      <c r="D295" s="4" t="s">
        <v>762</v>
      </c>
      <c r="F295" s="5">
        <v>24.5772798363348</v>
      </c>
      <c r="G295" s="5">
        <v>20.482693609565299</v>
      </c>
      <c r="I295" s="5">
        <v>376.12844766550103</v>
      </c>
      <c r="J295" s="5">
        <v>371.11666771364497</v>
      </c>
      <c r="L295" s="5">
        <v>228.005095779085</v>
      </c>
      <c r="M295" s="5">
        <v>245.80057988655901</v>
      </c>
      <c r="O295" s="5">
        <v>198.37165726992501</v>
      </c>
      <c r="P295" s="5">
        <v>174.330009159149</v>
      </c>
      <c r="R295" s="5">
        <v>5.5065813906554498E-3</v>
      </c>
      <c r="S295" s="5">
        <v>2.5259933525422</v>
      </c>
      <c r="U295" s="5">
        <v>0.31275483296565798</v>
      </c>
      <c r="V295" s="5">
        <v>-0.12577755952682501</v>
      </c>
      <c r="X295" s="5">
        <v>4.4415753957673498</v>
      </c>
      <c r="Y295" s="5">
        <v>2.9053468647937701</v>
      </c>
      <c r="Z295" s="14"/>
      <c r="AA295" s="5">
        <v>10.6331473180229</v>
      </c>
      <c r="AB295" s="14">
        <v>29.42</v>
      </c>
      <c r="AC295" s="5">
        <v>29.387815687776001</v>
      </c>
      <c r="AD295" s="5">
        <v>29.359304496483301</v>
      </c>
      <c r="AE295" s="14"/>
      <c r="AF295" s="5">
        <v>110.506390237525</v>
      </c>
      <c r="AG295" s="5">
        <v>99.8533471336887</v>
      </c>
      <c r="AH295" s="14"/>
      <c r="AI295" s="5">
        <v>0.81989550191932603</v>
      </c>
      <c r="AJ295" s="5">
        <v>0.81989550191932603</v>
      </c>
      <c r="AK295" s="4">
        <v>0</v>
      </c>
      <c r="AL295" s="4">
        <v>0</v>
      </c>
      <c r="AM295" s="6">
        <v>159.62038375451999</v>
      </c>
      <c r="AN295" s="6">
        <v>107.871532217614</v>
      </c>
      <c r="AO295" s="4">
        <v>-13539.49</v>
      </c>
      <c r="AP295" s="5">
        <v>-13431.3299165157</v>
      </c>
      <c r="AQ295" s="5">
        <v>-13391.460683826999</v>
      </c>
      <c r="AR295" s="4">
        <v>0</v>
      </c>
      <c r="AS295" s="5">
        <v>92.730773441064002</v>
      </c>
      <c r="AT295" s="5">
        <v>102.94293599274999</v>
      </c>
      <c r="AU295" s="4">
        <v>0</v>
      </c>
      <c r="AV295" s="5">
        <v>14.8329431191402</v>
      </c>
      <c r="AW295" s="5">
        <v>26.583624525827201</v>
      </c>
      <c r="AX295" s="4">
        <v>0</v>
      </c>
      <c r="AY295" s="5">
        <v>65.504385047830198</v>
      </c>
      <c r="AZ295" s="5">
        <v>55.799962928312198</v>
      </c>
      <c r="BA295" s="4">
        <f>AU295-AX295</f>
        <v>0</v>
      </c>
      <c r="BB295" s="5">
        <f t="shared" si="8"/>
        <v>-50.671441928690001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7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1</v>
      </c>
      <c r="BX295" s="4">
        <v>0</v>
      </c>
      <c r="BY295" s="4">
        <v>1</v>
      </c>
      <c r="BZ295" s="4">
        <v>16</v>
      </c>
      <c r="CA295" s="4">
        <v>16</v>
      </c>
      <c r="CB295" s="4">
        <v>4</v>
      </c>
      <c r="CC295" s="4">
        <v>4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</row>
    <row r="296" spans="1:96">
      <c r="A296" s="18" t="s">
        <v>435</v>
      </c>
      <c r="B296" s="21" t="s">
        <v>763</v>
      </c>
      <c r="C296" s="14" t="s">
        <v>764</v>
      </c>
      <c r="D296" s="4" t="s">
        <v>762</v>
      </c>
      <c r="F296" s="5">
        <v>28.127819456311101</v>
      </c>
      <c r="G296" s="5">
        <v>26.8596021510944</v>
      </c>
      <c r="I296" s="5">
        <v>376.18550694125901</v>
      </c>
      <c r="J296" s="5">
        <v>375.436867996991</v>
      </c>
      <c r="L296" s="5">
        <v>216.907811832671</v>
      </c>
      <c r="M296" s="5">
        <v>237.193694271749</v>
      </c>
      <c r="O296" s="5">
        <v>194.67377427716701</v>
      </c>
      <c r="P296" s="5">
        <v>172.26090293402899</v>
      </c>
      <c r="R296" s="5">
        <v>1.2806382713725001E-2</v>
      </c>
      <c r="S296" s="5">
        <v>2.75563581615735</v>
      </c>
      <c r="U296" s="5">
        <v>0.36583137521509101</v>
      </c>
      <c r="V296" s="5">
        <v>-0.224587058452734</v>
      </c>
      <c r="X296" s="5">
        <v>4.2290261357285104</v>
      </c>
      <c r="Y296" s="5">
        <v>2.8723252282443998</v>
      </c>
      <c r="Z296" s="14"/>
      <c r="AA296" s="5">
        <v>12.028329093979</v>
      </c>
      <c r="AB296" s="14">
        <v>29.61</v>
      </c>
      <c r="AC296" s="5">
        <v>29.650684997458299</v>
      </c>
      <c r="AD296" s="5">
        <v>29.675199813600699</v>
      </c>
      <c r="AE296" s="14"/>
      <c r="AF296" s="5">
        <v>110.11682257231401</v>
      </c>
      <c r="AG296" s="5">
        <v>96.180900609472701</v>
      </c>
      <c r="AH296" s="14"/>
      <c r="AI296" s="5">
        <v>0.82755567475257896</v>
      </c>
      <c r="AJ296" s="5">
        <v>0.82755567475257896</v>
      </c>
      <c r="AK296" s="4">
        <v>0</v>
      </c>
      <c r="AL296" s="4">
        <v>0</v>
      </c>
      <c r="AM296" s="6">
        <v>160.108591177292</v>
      </c>
      <c r="AN296" s="6">
        <v>133.67750049966199</v>
      </c>
      <c r="AO296" s="4">
        <v>-13408.86</v>
      </c>
      <c r="AP296" s="5">
        <v>-13389.6113570283</v>
      </c>
      <c r="AQ296" s="5">
        <v>-13362.161571000999</v>
      </c>
      <c r="AR296" s="4">
        <v>0</v>
      </c>
      <c r="AS296" s="5">
        <v>85.361878297368307</v>
      </c>
      <c r="AT296" s="5">
        <v>99.053093954026295</v>
      </c>
      <c r="AU296" s="4">
        <v>0</v>
      </c>
      <c r="AV296" s="5">
        <v>13.2011267564089</v>
      </c>
      <c r="AW296" s="5">
        <v>24.168542684811801</v>
      </c>
      <c r="AX296" s="4">
        <v>0</v>
      </c>
      <c r="AY296" s="5">
        <v>63.332697599494701</v>
      </c>
      <c r="AZ296" s="5">
        <v>52.982277588694103</v>
      </c>
      <c r="BA296" s="4">
        <f>AU296-AX296</f>
        <v>0</v>
      </c>
      <c r="BB296" s="5">
        <f t="shared" si="8"/>
        <v>-50.131570843085797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7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1</v>
      </c>
      <c r="BX296" s="4">
        <v>0</v>
      </c>
      <c r="BY296" s="4">
        <v>1</v>
      </c>
      <c r="BZ296" s="4">
        <v>15</v>
      </c>
      <c r="CA296" s="4">
        <v>15</v>
      </c>
      <c r="CB296" s="4">
        <v>5</v>
      </c>
      <c r="CC296" s="4">
        <v>5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</row>
    <row r="297" spans="1:96">
      <c r="A297" s="18" t="s">
        <v>435</v>
      </c>
      <c r="B297" s="21" t="s">
        <v>765</v>
      </c>
      <c r="C297" s="14" t="s">
        <v>766</v>
      </c>
      <c r="D297" s="4" t="s">
        <v>767</v>
      </c>
      <c r="F297" s="5">
        <v>31.364515146167498</v>
      </c>
      <c r="G297" s="5">
        <v>29.6227675995023</v>
      </c>
      <c r="I297" s="5">
        <v>385.98100690253199</v>
      </c>
      <c r="J297" s="5">
        <v>383.32824576949997</v>
      </c>
      <c r="L297" s="5">
        <v>221.832235688954</v>
      </c>
      <c r="M297" s="5">
        <v>244.10773437492799</v>
      </c>
      <c r="O297" s="5">
        <v>202.893034851501</v>
      </c>
      <c r="P297" s="5">
        <v>178.54162458596599</v>
      </c>
      <c r="R297" s="5">
        <v>7.0595618967560798E-3</v>
      </c>
      <c r="S297" s="5">
        <v>2.54158543307374</v>
      </c>
      <c r="U297" s="5">
        <v>0.353437799883283</v>
      </c>
      <c r="V297" s="5">
        <v>-0.33024546504090302</v>
      </c>
      <c r="X297" s="5">
        <v>4.2066475743099803</v>
      </c>
      <c r="Y297" s="5">
        <v>2.6739352997283099</v>
      </c>
      <c r="Z297" s="14"/>
      <c r="AA297" s="5">
        <v>13.403820619068901</v>
      </c>
      <c r="AB297" s="14">
        <v>29.76</v>
      </c>
      <c r="AC297" s="5">
        <v>29.771577064062502</v>
      </c>
      <c r="AD297" s="5">
        <v>29.795840737585301</v>
      </c>
      <c r="AE297" s="14"/>
      <c r="AF297" s="5">
        <v>115.153506322195</v>
      </c>
      <c r="AG297" s="5">
        <v>99.612278160460903</v>
      </c>
      <c r="AH297" s="14"/>
      <c r="AI297" s="5">
        <v>0.82854453956590801</v>
      </c>
      <c r="AJ297" s="5">
        <v>0.82854453956590801</v>
      </c>
      <c r="AK297" s="4">
        <v>0</v>
      </c>
      <c r="AL297" s="4">
        <v>0</v>
      </c>
      <c r="AM297" s="6">
        <v>169.68287925746</v>
      </c>
      <c r="AN297" s="6">
        <v>138.98456725645499</v>
      </c>
      <c r="AO297" s="4">
        <v>-14126.55</v>
      </c>
      <c r="AP297" s="5">
        <v>-13998.1254579495</v>
      </c>
      <c r="AQ297" s="5">
        <v>-13968.375942790701</v>
      </c>
      <c r="AR297" s="4">
        <v>0</v>
      </c>
      <c r="AS297" s="5">
        <v>87.1561168128529</v>
      </c>
      <c r="AT297" s="5">
        <v>103.69291660375301</v>
      </c>
      <c r="AU297" s="4">
        <v>0</v>
      </c>
      <c r="AV297" s="5">
        <v>14.020896043189801</v>
      </c>
      <c r="AW297" s="5">
        <v>26.099616814241902</v>
      </c>
      <c r="AX297" s="4">
        <v>0</v>
      </c>
      <c r="AY297" s="5">
        <v>65.331325908887706</v>
      </c>
      <c r="AZ297" s="5">
        <v>55.504880545169499</v>
      </c>
      <c r="BA297" s="4">
        <f>AU297-AX297</f>
        <v>0</v>
      </c>
      <c r="BB297" s="5">
        <f t="shared" si="8"/>
        <v>-51.310429865697905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7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1</v>
      </c>
      <c r="BX297" s="4">
        <v>0</v>
      </c>
      <c r="BY297" s="4">
        <v>1</v>
      </c>
      <c r="BZ297" s="4">
        <v>16</v>
      </c>
      <c r="CA297" s="4">
        <v>16</v>
      </c>
      <c r="CB297" s="4">
        <v>5</v>
      </c>
      <c r="CC297" s="4">
        <v>5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</row>
    <row r="298" spans="1:96">
      <c r="A298" s="18" t="s">
        <v>435</v>
      </c>
      <c r="B298" s="18" t="s">
        <v>768</v>
      </c>
      <c r="C298" s="14" t="s">
        <v>769</v>
      </c>
      <c r="D298" s="4" t="s">
        <v>767</v>
      </c>
      <c r="F298" s="5">
        <v>28.876867122595499</v>
      </c>
      <c r="G298" s="5">
        <v>24.393658952753999</v>
      </c>
      <c r="I298" s="5">
        <v>386.09036024644598</v>
      </c>
      <c r="J298" s="5">
        <v>380.29046963655702</v>
      </c>
      <c r="L298" s="5">
        <v>234.204550506158</v>
      </c>
      <c r="M298" s="5">
        <v>253.85923212511801</v>
      </c>
      <c r="O298" s="5">
        <v>206.26710304375101</v>
      </c>
      <c r="P298" s="5">
        <v>180.80554036610499</v>
      </c>
      <c r="R298" s="5">
        <v>2.91014385817834E-3</v>
      </c>
      <c r="S298" s="5">
        <v>2.3479149019640699</v>
      </c>
      <c r="U298" s="5">
        <v>0.30131546559009598</v>
      </c>
      <c r="V298" s="5">
        <v>-0.22047089156621799</v>
      </c>
      <c r="X298" s="5">
        <v>4.4088195313550802</v>
      </c>
      <c r="Y298" s="5">
        <v>2.7331868441305698</v>
      </c>
      <c r="Z298" s="14"/>
      <c r="AA298" s="5">
        <v>11.9229380904903</v>
      </c>
      <c r="AB298" s="14">
        <v>29.52</v>
      </c>
      <c r="AC298" s="5">
        <v>29.493301884533</v>
      </c>
      <c r="AD298" s="5">
        <v>29.4628738985549</v>
      </c>
      <c r="AE298" s="14"/>
      <c r="AF298" s="5">
        <v>115.46176954729199</v>
      </c>
      <c r="AG298" s="5">
        <v>103.437866925455</v>
      </c>
      <c r="AH298" s="14"/>
      <c r="AI298" s="5">
        <v>0.82075404685489795</v>
      </c>
      <c r="AJ298" s="5">
        <v>0.82075404685489795</v>
      </c>
      <c r="AK298" s="4">
        <v>0</v>
      </c>
      <c r="AL298" s="4">
        <v>0</v>
      </c>
      <c r="AM298" s="6">
        <v>169.742582004014</v>
      </c>
      <c r="AN298" s="6">
        <v>112.839323001022</v>
      </c>
      <c r="AO298" s="4">
        <v>-14154.31</v>
      </c>
      <c r="AP298" s="5">
        <v>-14039.844017436901</v>
      </c>
      <c r="AQ298" s="5">
        <v>-13997.675055616701</v>
      </c>
      <c r="AR298" s="4">
        <v>0</v>
      </c>
      <c r="AS298" s="5">
        <v>94.391388757945293</v>
      </c>
      <c r="AT298" s="5">
        <v>107.56644802354801</v>
      </c>
      <c r="AU298" s="4">
        <v>0</v>
      </c>
      <c r="AV298" s="5">
        <v>15.592496310325901</v>
      </c>
      <c r="AW298" s="5">
        <v>28.4622552105435</v>
      </c>
      <c r="AX298" s="4">
        <v>0</v>
      </c>
      <c r="AY298" s="5">
        <v>67.205945318022998</v>
      </c>
      <c r="AZ298" s="5">
        <v>58.118178215514199</v>
      </c>
      <c r="BA298" s="4">
        <f>AU298-AX298</f>
        <v>0</v>
      </c>
      <c r="BB298" s="5">
        <f t="shared" si="8"/>
        <v>-51.613449007697099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7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1</v>
      </c>
      <c r="BX298" s="4">
        <v>0</v>
      </c>
      <c r="BY298" s="4">
        <v>1</v>
      </c>
      <c r="BZ298" s="4">
        <v>17</v>
      </c>
      <c r="CA298" s="4">
        <v>17</v>
      </c>
      <c r="CB298" s="4">
        <v>4</v>
      </c>
      <c r="CC298" s="4">
        <v>4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</row>
    <row r="299" spans="1:96">
      <c r="A299" s="18" t="s">
        <v>435</v>
      </c>
      <c r="B299" s="18" t="s">
        <v>770</v>
      </c>
      <c r="C299" s="14">
        <v>0</v>
      </c>
      <c r="D299" s="4" t="s">
        <v>771</v>
      </c>
      <c r="F299" s="5">
        <v>32.816046626077203</v>
      </c>
      <c r="G299" s="5">
        <v>28.021375348752699</v>
      </c>
      <c r="I299" s="5">
        <v>395.45684985230002</v>
      </c>
      <c r="J299" s="5">
        <v>388.87658361080003</v>
      </c>
      <c r="L299" s="5">
        <v>240.316189309495</v>
      </c>
      <c r="M299" s="5">
        <v>261.89628575051597</v>
      </c>
      <c r="O299" s="5">
        <v>213.36090067084299</v>
      </c>
      <c r="P299" s="5">
        <v>186.842794041796</v>
      </c>
      <c r="R299" s="5">
        <v>1.54688611927104E-3</v>
      </c>
      <c r="S299" s="5">
        <v>2.1944367566777601</v>
      </c>
      <c r="U299" s="5">
        <v>0.29253208655996799</v>
      </c>
      <c r="V299" s="5">
        <v>-0.31493683012276302</v>
      </c>
      <c r="X299" s="5">
        <v>4.36745915488273</v>
      </c>
      <c r="Y299" s="5">
        <v>2.5724324084369701</v>
      </c>
      <c r="Z299" s="14"/>
      <c r="AA299" s="5">
        <v>13.2893045136419</v>
      </c>
      <c r="AB299" s="14">
        <v>29.59</v>
      </c>
      <c r="AC299" s="5">
        <v>29.578662500366899</v>
      </c>
      <c r="AD299" s="5">
        <v>29.559575784191601</v>
      </c>
      <c r="AE299" s="14"/>
      <c r="AF299" s="5">
        <v>120.38571816952501</v>
      </c>
      <c r="AG299" s="5">
        <v>106.892727831203</v>
      </c>
      <c r="AH299" s="14"/>
      <c r="AI299" s="5">
        <v>0.82144607299869299</v>
      </c>
      <c r="AJ299" s="5">
        <v>0.82144607299869299</v>
      </c>
      <c r="AK299" s="4">
        <v>0</v>
      </c>
      <c r="AL299" s="4">
        <v>0</v>
      </c>
      <c r="AM299" s="6">
        <v>179.61766507084101</v>
      </c>
      <c r="AN299" s="6">
        <v>117.77780007644201</v>
      </c>
      <c r="AO299" s="4">
        <v>-14768.63</v>
      </c>
      <c r="AP299" s="5">
        <v>-14648.358118358001</v>
      </c>
      <c r="AQ299" s="5">
        <v>-14603.8894274063</v>
      </c>
      <c r="AR299" s="4">
        <v>0</v>
      </c>
      <c r="AS299" s="5">
        <v>95.802084308334102</v>
      </c>
      <c r="AT299" s="5">
        <v>112.200044910694</v>
      </c>
      <c r="AU299" s="4">
        <v>0</v>
      </c>
      <c r="AV299" s="5">
        <v>16.276566120754499</v>
      </c>
      <c r="AW299" s="5">
        <v>30.262532835704299</v>
      </c>
      <c r="AX299" s="4">
        <v>0</v>
      </c>
      <c r="AY299" s="5">
        <v>68.6395654634306</v>
      </c>
      <c r="AZ299" s="5">
        <v>60.238124091784798</v>
      </c>
      <c r="BA299" s="4">
        <f>AU299-AX299</f>
        <v>0</v>
      </c>
      <c r="BB299" s="5">
        <f t="shared" si="8"/>
        <v>-52.362999342676105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7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1</v>
      </c>
      <c r="BX299" s="4">
        <v>0</v>
      </c>
      <c r="BY299" s="4">
        <v>1</v>
      </c>
      <c r="BZ299" s="4">
        <v>18</v>
      </c>
      <c r="CA299" s="4">
        <v>18</v>
      </c>
      <c r="CB299" s="4">
        <v>4</v>
      </c>
      <c r="CC299" s="4">
        <v>4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</row>
    <row r="300" spans="1:96">
      <c r="A300" s="18" t="s">
        <v>435</v>
      </c>
      <c r="B300" s="21" t="s">
        <v>772</v>
      </c>
      <c r="C300" s="14" t="s">
        <v>773</v>
      </c>
      <c r="D300" s="4" t="s">
        <v>771</v>
      </c>
      <c r="F300" s="5">
        <v>34.4710210916842</v>
      </c>
      <c r="G300" s="5">
        <v>32.375449870587701</v>
      </c>
      <c r="I300" s="5">
        <v>395.058676602503</v>
      </c>
      <c r="J300" s="5">
        <v>390.89368354487999</v>
      </c>
      <c r="L300" s="5">
        <v>226.96546465118701</v>
      </c>
      <c r="M300" s="5">
        <v>251.261414192687</v>
      </c>
      <c r="O300" s="5">
        <v>210.37650700388701</v>
      </c>
      <c r="P300" s="5">
        <v>184.49606473799699</v>
      </c>
      <c r="R300" s="5">
        <v>3.8839640497658999E-3</v>
      </c>
      <c r="S300" s="5">
        <v>2.3580373619111499</v>
      </c>
      <c r="U300" s="5">
        <v>0.343346931168588</v>
      </c>
      <c r="V300" s="5">
        <v>-0.43403305657385399</v>
      </c>
      <c r="X300" s="5">
        <v>4.1783476713743504</v>
      </c>
      <c r="Y300" s="5">
        <v>2.4909893221188399</v>
      </c>
      <c r="Z300" s="14"/>
      <c r="AA300" s="5">
        <v>14.855887794842699</v>
      </c>
      <c r="AB300" s="14">
        <v>29.83</v>
      </c>
      <c r="AC300" s="5">
        <v>29.851914230464399</v>
      </c>
      <c r="AD300" s="5">
        <v>29.8818233840909</v>
      </c>
      <c r="AE300" s="14"/>
      <c r="AF300" s="5">
        <v>120.140840634296</v>
      </c>
      <c r="AG300" s="5">
        <v>102.933741806566</v>
      </c>
      <c r="AH300" s="4">
        <v>0.83</v>
      </c>
      <c r="AI300" s="5">
        <v>0.82956477763813297</v>
      </c>
      <c r="AJ300" s="5">
        <v>0.82956477763813297</v>
      </c>
      <c r="AK300" s="4">
        <v>0</v>
      </c>
      <c r="AL300" s="4">
        <v>0</v>
      </c>
      <c r="AM300" s="6">
        <v>179.10388176982499</v>
      </c>
      <c r="AN300" s="6">
        <v>144.17725342711901</v>
      </c>
      <c r="AO300" s="4">
        <v>-14741.22</v>
      </c>
      <c r="AP300" s="5">
        <v>-14606.6395588707</v>
      </c>
      <c r="AQ300" s="5">
        <v>-14574.5903145804</v>
      </c>
      <c r="AR300" s="4">
        <v>0</v>
      </c>
      <c r="AS300" s="5">
        <v>88.735762687989805</v>
      </c>
      <c r="AT300" s="5">
        <v>108.341736806691</v>
      </c>
      <c r="AU300" s="4">
        <v>0</v>
      </c>
      <c r="AV300" s="5">
        <v>14.768430938261901</v>
      </c>
      <c r="AW300" s="5">
        <v>27.9591622665735</v>
      </c>
      <c r="AX300" s="4">
        <v>0</v>
      </c>
      <c r="AY300" s="5">
        <v>67.014322319518101</v>
      </c>
      <c r="AZ300" s="5">
        <v>57.8160870190978</v>
      </c>
      <c r="BA300" s="4">
        <f>AU300-AX300</f>
        <v>0</v>
      </c>
      <c r="BB300" s="5">
        <f t="shared" si="8"/>
        <v>-52.2458913812562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7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1</v>
      </c>
      <c r="BX300" s="4">
        <v>0</v>
      </c>
      <c r="BY300" s="4">
        <v>1</v>
      </c>
      <c r="BZ300" s="4">
        <v>17</v>
      </c>
      <c r="CA300" s="4">
        <v>17</v>
      </c>
      <c r="CB300" s="4">
        <v>5</v>
      </c>
      <c r="CC300" s="4">
        <v>5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</row>
    <row r="301" spans="1:96">
      <c r="A301" s="18" t="s">
        <v>435</v>
      </c>
      <c r="B301" s="18" t="s">
        <v>774</v>
      </c>
      <c r="C301" s="14" t="s">
        <v>775</v>
      </c>
      <c r="D301" s="4" t="s">
        <v>776</v>
      </c>
      <c r="F301" s="5">
        <v>36.445238364999398</v>
      </c>
      <c r="G301" s="5">
        <v>31.4248466730342</v>
      </c>
      <c r="I301" s="5">
        <v>404.263894280297</v>
      </c>
      <c r="J301" s="5">
        <v>396.99840043873297</v>
      </c>
      <c r="L301" s="5">
        <v>246.184584767492</v>
      </c>
      <c r="M301" s="5">
        <v>269.75585145801301</v>
      </c>
      <c r="O301" s="5">
        <v>219.665267112283</v>
      </c>
      <c r="P301" s="5">
        <v>192.465786843904</v>
      </c>
      <c r="R301" s="5">
        <v>8.2698548958504896E-4</v>
      </c>
      <c r="S301" s="5">
        <v>2.0599652355736602</v>
      </c>
      <c r="U301" s="5">
        <v>0.28608622339254403</v>
      </c>
      <c r="V301" s="5">
        <v>-0.40924490867914498</v>
      </c>
      <c r="X301" s="5">
        <v>4.3186153901122504</v>
      </c>
      <c r="Y301" s="5">
        <v>2.4217643442792798</v>
      </c>
      <c r="Z301" s="14"/>
      <c r="AA301" s="5">
        <v>14.7322465874791</v>
      </c>
      <c r="AB301" s="14">
        <v>29.66</v>
      </c>
      <c r="AC301" s="5">
        <v>29.702608487124898</v>
      </c>
      <c r="AD301" s="5">
        <v>29.748556221183499</v>
      </c>
      <c r="AE301" s="14"/>
      <c r="AF301" s="5">
        <v>125.284611234149</v>
      </c>
      <c r="AG301" s="5">
        <v>110.212261633849</v>
      </c>
      <c r="AH301" s="14"/>
      <c r="AI301" s="5">
        <v>0.82200467811953004</v>
      </c>
      <c r="AJ301" s="5">
        <v>0.82200467811953004</v>
      </c>
      <c r="AK301" s="4">
        <v>0</v>
      </c>
      <c r="AL301" s="4">
        <v>0</v>
      </c>
      <c r="AM301" s="6">
        <v>189.21444737256999</v>
      </c>
      <c r="AN301" s="6">
        <v>122.688249605298</v>
      </c>
      <c r="AO301" s="4">
        <v>-15383.32</v>
      </c>
      <c r="AP301" s="5">
        <v>-15256.872219279199</v>
      </c>
      <c r="AQ301" s="5">
        <v>-15210.103799196</v>
      </c>
      <c r="AR301" s="4">
        <v>0</v>
      </c>
      <c r="AS301" s="5">
        <v>96.967195899570697</v>
      </c>
      <c r="AT301" s="5">
        <v>116.841458659927</v>
      </c>
      <c r="AU301" s="4">
        <v>0</v>
      </c>
      <c r="AV301" s="5">
        <v>16.894560967133302</v>
      </c>
      <c r="AW301" s="5">
        <v>31.991608806350701</v>
      </c>
      <c r="AX301" s="4">
        <v>0</v>
      </c>
      <c r="AY301" s="5">
        <v>69.856075137121493</v>
      </c>
      <c r="AZ301" s="5">
        <v>62.182523477753101</v>
      </c>
      <c r="BA301" s="4">
        <f>AU301-AX301</f>
        <v>0</v>
      </c>
      <c r="BB301" s="5">
        <f t="shared" si="8"/>
        <v>-52.961514169988192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7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1</v>
      </c>
      <c r="BX301" s="4">
        <v>0</v>
      </c>
      <c r="BY301" s="4">
        <v>1</v>
      </c>
      <c r="BZ301" s="4">
        <v>19</v>
      </c>
      <c r="CA301" s="4">
        <v>19</v>
      </c>
      <c r="CB301" s="4">
        <v>4</v>
      </c>
      <c r="CC301" s="4">
        <v>4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</row>
    <row r="302" spans="1:96">
      <c r="A302" s="18" t="s">
        <v>435</v>
      </c>
      <c r="B302" s="21" t="s">
        <v>777</v>
      </c>
      <c r="C302" s="4" t="s">
        <v>778</v>
      </c>
      <c r="D302" s="4" t="s">
        <v>776</v>
      </c>
      <c r="F302" s="5">
        <v>37.444274115941802</v>
      </c>
      <c r="G302" s="5">
        <v>35.108593343034997</v>
      </c>
      <c r="I302" s="5">
        <v>403.47683307419402</v>
      </c>
      <c r="J302" s="5">
        <v>398.15912956312002</v>
      </c>
      <c r="L302" s="5">
        <v>232.14074228193201</v>
      </c>
      <c r="M302" s="5">
        <v>258.49011344969199</v>
      </c>
      <c r="O302" s="5">
        <v>217.132829535513</v>
      </c>
      <c r="P302" s="5">
        <v>190.12885899644701</v>
      </c>
      <c r="R302" s="5">
        <v>2.13548326481237E-3</v>
      </c>
      <c r="S302" s="5">
        <v>2.1988170481721698</v>
      </c>
      <c r="U302" s="5">
        <v>0.33534513584861803</v>
      </c>
      <c r="V302" s="5">
        <v>-0.53637477393324395</v>
      </c>
      <c r="X302" s="5">
        <v>4.1442984518205304</v>
      </c>
      <c r="Y302" s="5">
        <v>2.3217651600845</v>
      </c>
      <c r="AA302" s="5">
        <v>16.384530621299302</v>
      </c>
      <c r="AB302" s="4">
        <v>29.89</v>
      </c>
      <c r="AC302" s="5">
        <v>29.9326817361761</v>
      </c>
      <c r="AD302" s="5">
        <v>29.992454373202701</v>
      </c>
      <c r="AF302" s="5">
        <v>125.08759401424101</v>
      </c>
      <c r="AG302" s="5">
        <v>106.14010946669499</v>
      </c>
      <c r="AI302" s="5">
        <v>0.82950113896310695</v>
      </c>
      <c r="AJ302" s="5">
        <v>0.82950113896310695</v>
      </c>
      <c r="AK302" s="4">
        <v>0</v>
      </c>
      <c r="AL302" s="4">
        <v>0</v>
      </c>
      <c r="AM302" s="6">
        <v>188.327564383913</v>
      </c>
      <c r="AN302" s="6">
        <v>149.27766534841501</v>
      </c>
      <c r="AO302" s="4">
        <v>-15355.59</v>
      </c>
      <c r="AP302" s="5">
        <v>-15215.1536597918</v>
      </c>
      <c r="AQ302" s="5">
        <v>-15180.80468637</v>
      </c>
      <c r="AR302" s="4">
        <v>0</v>
      </c>
      <c r="AS302" s="5">
        <v>90.102189497112306</v>
      </c>
      <c r="AT302" s="5">
        <v>112.99706787603699</v>
      </c>
      <c r="AU302" s="4">
        <v>0</v>
      </c>
      <c r="AV302" s="5">
        <v>15.450223409765799</v>
      </c>
      <c r="AW302" s="5">
        <v>29.7507205634139</v>
      </c>
      <c r="AX302" s="4">
        <v>0</v>
      </c>
      <c r="AY302" s="5">
        <v>68.440564447271399</v>
      </c>
      <c r="AZ302" s="5">
        <v>59.937687969200901</v>
      </c>
      <c r="BA302" s="4">
        <f>AU302-AX302</f>
        <v>0</v>
      </c>
      <c r="BB302" s="5">
        <f t="shared" si="8"/>
        <v>-52.990341037505601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7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1</v>
      </c>
      <c r="BX302" s="4">
        <v>0</v>
      </c>
      <c r="BY302" s="4">
        <v>1</v>
      </c>
      <c r="BZ302" s="4">
        <v>18</v>
      </c>
      <c r="CA302" s="4">
        <v>18</v>
      </c>
      <c r="CB302" s="4">
        <v>5</v>
      </c>
      <c r="CC302" s="4">
        <v>5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</row>
    <row r="303" spans="1:96">
      <c r="A303" s="18" t="s">
        <v>435</v>
      </c>
      <c r="B303" s="21" t="s">
        <v>779</v>
      </c>
      <c r="C303" s="4" t="s">
        <v>780</v>
      </c>
      <c r="D303" s="4" t="s">
        <v>781</v>
      </c>
      <c r="F303" s="5">
        <v>40.282923198787799</v>
      </c>
      <c r="G303" s="5">
        <v>37.814629997585797</v>
      </c>
      <c r="I303" s="5">
        <v>411.281804652566</v>
      </c>
      <c r="J303" s="5">
        <v>405.14387099065198</v>
      </c>
      <c r="L303" s="5">
        <v>237.22318070254701</v>
      </c>
      <c r="M303" s="5">
        <v>265.65941745524799</v>
      </c>
      <c r="O303" s="5">
        <v>223.17599207206999</v>
      </c>
      <c r="P303" s="5">
        <v>195.44701925419201</v>
      </c>
      <c r="R303" s="5">
        <v>1.1744348766158099E-3</v>
      </c>
      <c r="S303" s="5">
        <v>2.05912836334273</v>
      </c>
      <c r="U303" s="5">
        <v>0.329225933822343</v>
      </c>
      <c r="V303" s="5">
        <v>-0.63761577409136305</v>
      </c>
      <c r="X303" s="5">
        <v>4.1052356566705601</v>
      </c>
      <c r="Y303" s="5">
        <v>2.1646984328962402</v>
      </c>
      <c r="AA303" s="5">
        <v>17.989749098444399</v>
      </c>
      <c r="AB303" s="4">
        <v>29.95</v>
      </c>
      <c r="AC303" s="5">
        <v>30.090805406045099</v>
      </c>
      <c r="AD303" s="5">
        <v>30.288455933680499</v>
      </c>
      <c r="AF303" s="5">
        <v>130.00293399384401</v>
      </c>
      <c r="AG303" s="5">
        <v>109.226970128022</v>
      </c>
      <c r="AI303" s="5">
        <v>0.82947579147192796</v>
      </c>
      <c r="AJ303" s="5">
        <v>0.82947579147192796</v>
      </c>
      <c r="AK303" s="4">
        <v>0</v>
      </c>
      <c r="AL303" s="4">
        <v>0</v>
      </c>
      <c r="AM303" s="6">
        <v>197.32242701350299</v>
      </c>
      <c r="AN303" s="6">
        <v>154.29944560745199</v>
      </c>
      <c r="AO303" s="4">
        <v>-15970.8</v>
      </c>
      <c r="AP303" s="5">
        <v>-15823.667760713</v>
      </c>
      <c r="AQ303" s="5">
        <v>-15787.0190581597</v>
      </c>
      <c r="AR303" s="4">
        <v>0</v>
      </c>
      <c r="AS303" s="5">
        <v>91.258809796750597</v>
      </c>
      <c r="AT303" s="5">
        <v>117.657197477775</v>
      </c>
      <c r="AU303" s="4">
        <v>0</v>
      </c>
      <c r="AV303" s="5">
        <v>16.072708647823301</v>
      </c>
      <c r="AW303" s="5">
        <v>31.4783861057095</v>
      </c>
      <c r="AX303" s="4">
        <v>0</v>
      </c>
      <c r="AY303" s="5">
        <v>69.656602723884305</v>
      </c>
      <c r="AZ303" s="5">
        <v>61.889336529233297</v>
      </c>
      <c r="BA303" s="4">
        <f>AU303-AX303</f>
        <v>0</v>
      </c>
      <c r="BB303" s="5">
        <f t="shared" si="8"/>
        <v>-53.583894076061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7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1</v>
      </c>
      <c r="BX303" s="4">
        <v>0</v>
      </c>
      <c r="BY303" s="4">
        <v>1</v>
      </c>
      <c r="BZ303" s="4">
        <v>19</v>
      </c>
      <c r="CA303" s="4">
        <v>19</v>
      </c>
      <c r="CB303" s="4">
        <v>5</v>
      </c>
      <c r="CC303" s="4">
        <v>5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</row>
    <row r="304" spans="1:96">
      <c r="A304" s="18" t="s">
        <v>435</v>
      </c>
      <c r="B304" s="20" t="s">
        <v>782</v>
      </c>
      <c r="C304" s="4" t="s">
        <v>783</v>
      </c>
      <c r="D304" s="4" t="s">
        <v>781</v>
      </c>
      <c r="F304" s="5">
        <v>12.795046032062301</v>
      </c>
      <c r="G304" s="5">
        <v>6.7353361418454698</v>
      </c>
      <c r="I304" s="5">
        <v>397.11929458421002</v>
      </c>
      <c r="J304" s="5">
        <v>393.61468718194499</v>
      </c>
      <c r="L304" s="5">
        <v>210.09892638386</v>
      </c>
      <c r="M304" s="5">
        <v>235.22198487992199</v>
      </c>
      <c r="O304" s="5">
        <v>222.354894688119</v>
      </c>
      <c r="P304" s="5">
        <v>188.96006638309501</v>
      </c>
      <c r="R304" s="12">
        <v>-4.8863815756735697E-5</v>
      </c>
      <c r="S304" s="12">
        <v>2.3838947998422202</v>
      </c>
      <c r="U304" s="5">
        <v>0.249384978747276</v>
      </c>
      <c r="V304" s="5">
        <v>-0.75300092645741001</v>
      </c>
      <c r="X304" s="5">
        <v>3.8670487169893302</v>
      </c>
      <c r="Y304" s="5">
        <v>1.79879149261626</v>
      </c>
      <c r="AA304" s="5">
        <v>13.156660928818001</v>
      </c>
      <c r="AC304" s="5">
        <v>33.196154929747699</v>
      </c>
      <c r="AD304" s="5">
        <v>38.240638352931398</v>
      </c>
      <c r="AF304" s="5">
        <v>126.55320665503601</v>
      </c>
      <c r="AG304" s="5">
        <v>102.052153407406</v>
      </c>
      <c r="AI304" s="5">
        <v>0.82337782203278198</v>
      </c>
      <c r="AJ304" s="5">
        <v>0.82337782203278198</v>
      </c>
      <c r="AK304" s="4">
        <v>0</v>
      </c>
      <c r="AL304" s="4">
        <v>0</v>
      </c>
      <c r="AM304" s="6">
        <v>178.478104048928</v>
      </c>
      <c r="AN304" s="6">
        <v>186.69793898832401</v>
      </c>
      <c r="AO304" s="4">
        <v>0</v>
      </c>
      <c r="AP304" s="5">
        <v>-15828.649159046499</v>
      </c>
      <c r="AQ304" s="5">
        <v>-15775.6925788597</v>
      </c>
      <c r="AR304" s="4">
        <v>0</v>
      </c>
      <c r="AS304" s="5">
        <v>83.109748546785596</v>
      </c>
      <c r="AT304" s="5">
        <v>101.76882291986399</v>
      </c>
      <c r="AU304" s="4">
        <v>0</v>
      </c>
      <c r="AV304" s="5">
        <v>12.2174640711509</v>
      </c>
      <c r="AW304" s="5">
        <v>24.081285427853899</v>
      </c>
      <c r="AX304" s="4">
        <v>0</v>
      </c>
      <c r="AY304" s="5">
        <v>64.465085584443102</v>
      </c>
      <c r="AZ304" s="5">
        <v>54.257108206622</v>
      </c>
      <c r="BA304" s="4">
        <f>AU304-AX304</f>
        <v>0</v>
      </c>
      <c r="BB304" s="5">
        <f t="shared" si="8"/>
        <v>-52.247621513292202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7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2</v>
      </c>
      <c r="BX304" s="4">
        <v>0</v>
      </c>
      <c r="BY304" s="4">
        <v>2</v>
      </c>
      <c r="BZ304" s="4">
        <v>14</v>
      </c>
      <c r="CA304" s="4">
        <v>17</v>
      </c>
      <c r="CB304" s="4">
        <v>5</v>
      </c>
      <c r="CC304" s="4">
        <v>5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</row>
    <row r="305" spans="1:96">
      <c r="A305" s="18" t="s">
        <v>435</v>
      </c>
      <c r="B305" s="18" t="s">
        <v>784</v>
      </c>
      <c r="C305" s="4" t="s">
        <v>785</v>
      </c>
      <c r="D305" s="4" t="s">
        <v>361</v>
      </c>
      <c r="F305" s="4">
        <v>26.6822273663524</v>
      </c>
      <c r="G305" s="4">
        <v>24.557645427461399</v>
      </c>
      <c r="I305" s="4">
        <v>219.055749137101</v>
      </c>
      <c r="J305" s="4">
        <v>217.46301627354001</v>
      </c>
      <c r="L305" s="4">
        <v>238.30550613048101</v>
      </c>
      <c r="M305" s="4">
        <v>248.727962735696</v>
      </c>
      <c r="O305" s="4">
        <v>78.648862655924006</v>
      </c>
      <c r="P305" s="4">
        <v>86.521184637455605</v>
      </c>
      <c r="R305" s="4">
        <v>3.6850470214528801E-2</v>
      </c>
      <c r="S305" s="4">
        <v>3.6603401459765998</v>
      </c>
      <c r="U305" s="4">
        <v>0.92208127499921699</v>
      </c>
      <c r="V305" s="4">
        <v>0.173802676946509</v>
      </c>
      <c r="X305" s="4">
        <v>5.6639805824137603</v>
      </c>
      <c r="Y305" s="4">
        <v>5.5353061581462999</v>
      </c>
      <c r="AA305" s="4">
        <v>4.3485918177502798</v>
      </c>
      <c r="AC305" s="4">
        <v>37.436201086908902</v>
      </c>
      <c r="AD305" s="4">
        <v>39.620842919136798</v>
      </c>
      <c r="AF305" s="4">
        <v>57.947480988086397</v>
      </c>
      <c r="AG305" s="4">
        <v>54.308695261008197</v>
      </c>
      <c r="AI305" s="4">
        <v>0.88800832862578905</v>
      </c>
      <c r="AJ305" s="4">
        <v>0.88800832862578905</v>
      </c>
      <c r="AM305" s="4">
        <v>151.05692973792901</v>
      </c>
      <c r="AN305" s="4">
        <v>192.75813387754201</v>
      </c>
      <c r="AP305" s="4">
        <v>-6449.1270599521804</v>
      </c>
      <c r="AQ305" s="4">
        <v>-6551.6310609779903</v>
      </c>
      <c r="AS305" s="4">
        <v>27.9942989768386</v>
      </c>
      <c r="AT305" s="4">
        <v>33.917773770481901</v>
      </c>
      <c r="AV305" s="4">
        <v>65.8456412508732</v>
      </c>
      <c r="AW305" s="4">
        <v>67.228011016009503</v>
      </c>
      <c r="AY305" s="4">
        <v>62.575953646602898</v>
      </c>
      <c r="AZ305" s="4">
        <v>53.8083241749667</v>
      </c>
      <c r="BB305" s="5">
        <f t="shared" si="8"/>
        <v>3.2696876042703025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7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11</v>
      </c>
      <c r="CC305" s="4">
        <v>11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</row>
    <row r="306" spans="1:96">
      <c r="A306" s="18" t="s">
        <v>435</v>
      </c>
      <c r="B306" s="18" t="s">
        <v>786</v>
      </c>
      <c r="C306" s="4" t="s">
        <v>787</v>
      </c>
      <c r="D306" s="4" t="s">
        <v>364</v>
      </c>
      <c r="F306" s="4">
        <v>36.617572935942199</v>
      </c>
      <c r="G306" s="4">
        <v>34.559742835392598</v>
      </c>
      <c r="I306" s="4">
        <v>234.94625839627199</v>
      </c>
      <c r="J306" s="4">
        <v>231.267174390223</v>
      </c>
      <c r="L306" s="4">
        <v>238.361406682942</v>
      </c>
      <c r="M306" s="4">
        <v>256.66595609304898</v>
      </c>
      <c r="O306" s="4">
        <v>92.391820463045804</v>
      </c>
      <c r="P306" s="4">
        <v>99.737481118711202</v>
      </c>
      <c r="R306" s="4">
        <v>1.25508409272257E-2</v>
      </c>
      <c r="S306" s="4">
        <v>3.1186288817811598</v>
      </c>
      <c r="U306" s="4">
        <v>0.92550845710468699</v>
      </c>
      <c r="V306" s="4">
        <v>-7.0508912504364196E-2</v>
      </c>
      <c r="X306" s="4">
        <v>5.6997865949797699</v>
      </c>
      <c r="Y306" s="4">
        <v>5.3754484612006799</v>
      </c>
      <c r="AA306" s="4">
        <v>5.7056142683067597</v>
      </c>
      <c r="AC306" s="4">
        <v>38.4773955622329</v>
      </c>
      <c r="AD306" s="4">
        <v>42.113683842867999</v>
      </c>
      <c r="AF306" s="4">
        <v>62.621311747515001</v>
      </c>
      <c r="AG306" s="4">
        <v>56.321603520422499</v>
      </c>
      <c r="AI306" s="4">
        <v>0.91509521030767504</v>
      </c>
      <c r="AJ306" s="4">
        <v>0.91509521030767504</v>
      </c>
      <c r="AM306" s="4">
        <v>176.78673892978901</v>
      </c>
      <c r="AN306" s="4">
        <v>233.386526732026</v>
      </c>
      <c r="AP306" s="4">
        <v>-7015.9226013859698</v>
      </c>
      <c r="AQ306" s="4">
        <v>-7128.5463199416999</v>
      </c>
      <c r="AS306" s="4">
        <v>27.881654954534898</v>
      </c>
      <c r="AT306" s="4">
        <v>34.972324759294303</v>
      </c>
      <c r="AV306" s="4">
        <v>66.214222730338506</v>
      </c>
      <c r="AW306" s="4">
        <v>68.075955556075201</v>
      </c>
      <c r="AY306" s="4">
        <v>64.847576556207699</v>
      </c>
      <c r="AZ306" s="4">
        <v>55.606847223067703</v>
      </c>
      <c r="BB306" s="5">
        <f t="shared" si="8"/>
        <v>1.3666461741308069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7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12</v>
      </c>
      <c r="CC306" s="4">
        <v>12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</row>
    <row r="307" spans="1:96" s="9" customFormat="1">
      <c r="A307" s="22" t="s">
        <v>788</v>
      </c>
      <c r="B307" s="22" t="s">
        <v>789</v>
      </c>
      <c r="C307" s="9" t="s">
        <v>790</v>
      </c>
      <c r="D307" s="9" t="s">
        <v>791</v>
      </c>
      <c r="E307" s="9">
        <v>-169.18</v>
      </c>
      <c r="F307" s="5">
        <v>-167.65685742772499</v>
      </c>
      <c r="G307" s="5">
        <v>-167.86470220885701</v>
      </c>
      <c r="H307" s="9">
        <v>-103.8</v>
      </c>
      <c r="I307" s="5">
        <v>-55.2219263985954</v>
      </c>
      <c r="J307" s="5">
        <v>-77.478092987765905</v>
      </c>
      <c r="K307" s="4">
        <v>450</v>
      </c>
      <c r="L307" s="5">
        <v>439.20261274375002</v>
      </c>
      <c r="M307" s="5">
        <v>440.00388982766498</v>
      </c>
      <c r="N307" s="4">
        <v>-149</v>
      </c>
      <c r="O307" s="5">
        <v>-110.13638664215701</v>
      </c>
      <c r="P307" s="5">
        <v>-137.18960458007399</v>
      </c>
      <c r="R307" s="5">
        <v>145.39689175431701</v>
      </c>
      <c r="S307" s="5">
        <v>136.814929607045</v>
      </c>
      <c r="T307" s="9">
        <v>2.7</v>
      </c>
      <c r="U307" s="5">
        <v>2.6977337899240901</v>
      </c>
      <c r="V307" s="5">
        <v>2.69507717193687</v>
      </c>
      <c r="X307" s="5">
        <v>14.887606096245101</v>
      </c>
      <c r="Y307" s="5">
        <v>14.2581109973968</v>
      </c>
      <c r="AA307" s="5">
        <v>1.73042506119094</v>
      </c>
      <c r="AB307" s="4"/>
      <c r="AC307" s="5">
        <v>9.1047949792528904</v>
      </c>
      <c r="AD307" s="5">
        <v>8.3829475647602294</v>
      </c>
      <c r="AE307" s="4"/>
      <c r="AF307" s="5">
        <v>10.4650033197667</v>
      </c>
      <c r="AG307" s="5">
        <v>14.3796578723199</v>
      </c>
      <c r="AH307" s="4">
        <v>0.56779999999999997</v>
      </c>
      <c r="AI307" s="5">
        <v>0.57308793236971201</v>
      </c>
      <c r="AJ307" s="5">
        <v>0.57308793236971201</v>
      </c>
      <c r="AK307" s="9">
        <v>0</v>
      </c>
      <c r="AL307" s="9">
        <v>0</v>
      </c>
      <c r="AM307" s="6">
        <v>-34.009960197394598</v>
      </c>
      <c r="AN307" s="6">
        <v>-69.511991392923704</v>
      </c>
      <c r="AO307" s="9">
        <v>-1323</v>
      </c>
      <c r="AP307" s="5">
        <v>-1308.2136550395201</v>
      </c>
      <c r="AQ307" s="5">
        <v>-1274.07369357427</v>
      </c>
      <c r="AR307" s="9">
        <v>0</v>
      </c>
      <c r="AS307" s="5">
        <v>14.9255943761433</v>
      </c>
      <c r="AT307" s="5">
        <v>18.114000705579201</v>
      </c>
      <c r="AU307" s="9">
        <v>97.3</v>
      </c>
      <c r="AV307" s="5">
        <v>98.738947446235599</v>
      </c>
      <c r="AW307" s="5">
        <v>98.723219301628404</v>
      </c>
      <c r="AX307" s="9">
        <v>75.599999999999994</v>
      </c>
      <c r="AY307" s="5">
        <v>77.929054970930295</v>
      </c>
      <c r="AZ307" s="5">
        <v>78.091708345912906</v>
      </c>
      <c r="BA307" s="9">
        <f>AU307-AX307</f>
        <v>21.700000000000003</v>
      </c>
      <c r="BB307" s="5">
        <f t="shared" si="8"/>
        <v>20.809892475305304</v>
      </c>
      <c r="BC307" s="9">
        <v>0</v>
      </c>
      <c r="BD307" s="9">
        <v>0</v>
      </c>
      <c r="BE307" s="9">
        <v>0</v>
      </c>
      <c r="BF307" s="9">
        <v>0</v>
      </c>
      <c r="BG307" s="9">
        <v>0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0</v>
      </c>
      <c r="BN307" s="9">
        <v>0</v>
      </c>
      <c r="BO307" s="9">
        <v>0</v>
      </c>
      <c r="BP307" s="9">
        <v>0</v>
      </c>
      <c r="BQ307" s="4">
        <v>0</v>
      </c>
      <c r="BR307" s="7">
        <v>0</v>
      </c>
      <c r="BS307" s="4">
        <v>0</v>
      </c>
      <c r="BT307" s="4">
        <v>0</v>
      </c>
      <c r="BU307" s="4">
        <v>1</v>
      </c>
      <c r="BV307" s="9">
        <v>0</v>
      </c>
      <c r="BW307" s="9">
        <v>0</v>
      </c>
      <c r="BX307" s="9">
        <v>0</v>
      </c>
      <c r="BY307" s="9">
        <v>0</v>
      </c>
      <c r="BZ307" s="9">
        <v>0</v>
      </c>
      <c r="CA307" s="9">
        <v>0</v>
      </c>
      <c r="CB307" s="4">
        <v>0</v>
      </c>
      <c r="CC307" s="4">
        <v>0</v>
      </c>
      <c r="CD307" s="9">
        <v>0</v>
      </c>
      <c r="CE307" s="9">
        <v>0</v>
      </c>
      <c r="CF307" s="4">
        <v>0</v>
      </c>
      <c r="CG307" s="9">
        <v>0</v>
      </c>
      <c r="CH307" s="9">
        <v>0</v>
      </c>
      <c r="CI307" s="9">
        <v>0</v>
      </c>
      <c r="CJ307" s="9">
        <v>0</v>
      </c>
      <c r="CK307" s="9">
        <v>0</v>
      </c>
      <c r="CL307" s="4">
        <v>0</v>
      </c>
      <c r="CM307" s="9">
        <v>0</v>
      </c>
      <c r="CN307" s="9">
        <v>0</v>
      </c>
      <c r="CO307" s="9">
        <v>0</v>
      </c>
      <c r="CP307" s="9">
        <v>0</v>
      </c>
      <c r="CQ307" s="9">
        <v>0</v>
      </c>
      <c r="CR307" s="9">
        <v>0</v>
      </c>
    </row>
    <row r="308" spans="1:96">
      <c r="A308" s="22" t="s">
        <v>788</v>
      </c>
      <c r="B308" s="22" t="s">
        <v>792</v>
      </c>
      <c r="C308" s="4" t="s">
        <v>793</v>
      </c>
      <c r="D308" s="4" t="s">
        <v>438</v>
      </c>
      <c r="E308" s="4">
        <v>-185.3</v>
      </c>
      <c r="F308" s="5">
        <v>-173.75317797414701</v>
      </c>
      <c r="G308" s="5">
        <v>-173.266400132298</v>
      </c>
      <c r="H308" s="4">
        <v>-47.6</v>
      </c>
      <c r="I308" s="5">
        <v>-25.730755122123298</v>
      </c>
      <c r="J308" s="5">
        <v>-40.833818470980198</v>
      </c>
      <c r="K308" s="4">
        <v>455</v>
      </c>
      <c r="L308" s="5">
        <v>424.06505735949298</v>
      </c>
      <c r="M308" s="5">
        <v>425.813634576769</v>
      </c>
      <c r="N308" s="4">
        <v>-108</v>
      </c>
      <c r="O308" s="5">
        <v>-88.115674857745702</v>
      </c>
      <c r="P308" s="5">
        <v>-104.388570033405</v>
      </c>
      <c r="R308" s="5">
        <v>225.31217877442299</v>
      </c>
      <c r="S308" s="5">
        <v>244.769540321471</v>
      </c>
      <c r="T308" s="4">
        <v>2</v>
      </c>
      <c r="U308" s="5">
        <v>2.00912845729103</v>
      </c>
      <c r="V308" s="5">
        <v>2.0112933819229299</v>
      </c>
      <c r="W308" s="4">
        <v>11</v>
      </c>
      <c r="X308" s="5">
        <v>12.977307643143201</v>
      </c>
      <c r="Y308" s="5">
        <v>11.6607441026229</v>
      </c>
      <c r="AA308" s="5">
        <v>0.99020157812267995</v>
      </c>
      <c r="AB308" s="4">
        <v>6.88</v>
      </c>
      <c r="AC308" s="5">
        <v>8.0908792632857605</v>
      </c>
      <c r="AD308" s="5">
        <v>8.1604215589740008</v>
      </c>
      <c r="AE308" s="4">
        <v>14.24</v>
      </c>
      <c r="AF308" s="5">
        <v>15.7155425164022</v>
      </c>
      <c r="AG308" s="5">
        <v>14.827194260785699</v>
      </c>
      <c r="AH308" s="4">
        <v>0.505</v>
      </c>
      <c r="AI308" s="5">
        <v>0.53326628755493299</v>
      </c>
      <c r="AJ308" s="5">
        <v>0.53326628755493299</v>
      </c>
      <c r="AK308" s="4">
        <v>0</v>
      </c>
      <c r="AL308" s="4">
        <v>0</v>
      </c>
      <c r="AM308" s="6">
        <v>-2.3648036356898698</v>
      </c>
      <c r="AN308" s="6">
        <v>-19.060288091725699</v>
      </c>
      <c r="AO308" s="4">
        <v>-1926.2</v>
      </c>
      <c r="AP308" s="5">
        <v>-1913.3432600994599</v>
      </c>
      <c r="AQ308" s="5">
        <v>-1905.98240551307</v>
      </c>
      <c r="AR308" s="4">
        <v>0</v>
      </c>
      <c r="AS308" s="5">
        <v>12.030484185131099</v>
      </c>
      <c r="AT308" s="5">
        <v>15.063454262377199</v>
      </c>
      <c r="AU308" s="4">
        <v>101.8</v>
      </c>
      <c r="AV308" s="5">
        <v>101.877577782435</v>
      </c>
      <c r="AW308" s="5">
        <v>101.874178009994</v>
      </c>
      <c r="AX308" s="4">
        <v>84.9</v>
      </c>
      <c r="AY308" s="5">
        <v>86.977238198496195</v>
      </c>
      <c r="AZ308" s="5">
        <v>85.475939473703207</v>
      </c>
      <c r="BA308" s="4">
        <f>AU308-AX308</f>
        <v>16.899999999999991</v>
      </c>
      <c r="BB308" s="5">
        <f t="shared" si="8"/>
        <v>14.900339583938802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7">
        <v>0</v>
      </c>
      <c r="BS308" s="4">
        <v>0</v>
      </c>
      <c r="BT308" s="4">
        <v>0</v>
      </c>
      <c r="BU308" s="4">
        <v>1</v>
      </c>
      <c r="BV308" s="4">
        <v>0</v>
      </c>
      <c r="BW308" s="4">
        <v>0</v>
      </c>
      <c r="BX308" s="4">
        <v>0</v>
      </c>
      <c r="BY308" s="4">
        <v>1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</row>
    <row r="309" spans="1:96">
      <c r="A309" s="22" t="s">
        <v>788</v>
      </c>
      <c r="B309" s="22" t="s">
        <v>794</v>
      </c>
      <c r="C309" s="4" t="s">
        <v>795</v>
      </c>
      <c r="D309" s="4" t="s">
        <v>444</v>
      </c>
      <c r="E309" s="4">
        <v>-185.33</v>
      </c>
      <c r="F309" s="5">
        <v>-171.47494808135099</v>
      </c>
      <c r="G309" s="5">
        <v>-170.71240492407799</v>
      </c>
      <c r="H309" s="4">
        <v>-6.3</v>
      </c>
      <c r="I309" s="5">
        <v>4.8005475852114996</v>
      </c>
      <c r="J309" s="5">
        <v>-6.6864947730145703</v>
      </c>
      <c r="K309" s="4">
        <v>385</v>
      </c>
      <c r="L309" s="5">
        <v>367.36879921794599</v>
      </c>
      <c r="M309" s="5">
        <v>368.26650028277299</v>
      </c>
      <c r="N309" s="4">
        <v>-80</v>
      </c>
      <c r="O309" s="5">
        <v>-69.544436755973607</v>
      </c>
      <c r="P309" s="5">
        <v>-80.320888745980696</v>
      </c>
      <c r="Q309" s="4">
        <v>296</v>
      </c>
      <c r="R309" s="5">
        <v>285.819885219421</v>
      </c>
      <c r="S309" s="5">
        <v>285.60833303089498</v>
      </c>
      <c r="T309" s="4">
        <v>1.6</v>
      </c>
      <c r="U309" s="5">
        <v>1.62691144987071</v>
      </c>
      <c r="V309" s="5">
        <v>1.62219681280832</v>
      </c>
      <c r="X309" s="5">
        <v>11.5907560146699</v>
      </c>
      <c r="Y309" s="5">
        <v>10.8259526281558</v>
      </c>
      <c r="AA309" s="5">
        <v>0.69400067529906395</v>
      </c>
      <c r="AB309" s="4">
        <v>12.12</v>
      </c>
      <c r="AC309" s="5">
        <v>11.9995389224436</v>
      </c>
      <c r="AD309" s="5">
        <v>11.998500369291801</v>
      </c>
      <c r="AE309" s="4">
        <v>20.22</v>
      </c>
      <c r="AF309" s="5">
        <v>20.6650851250984</v>
      </c>
      <c r="AG309" s="5">
        <v>20.253763561679499</v>
      </c>
      <c r="AH309" s="4">
        <v>0.58799999999999997</v>
      </c>
      <c r="AI309" s="5">
        <v>0.58784373839565895</v>
      </c>
      <c r="AJ309" s="5">
        <v>0.58784373839565895</v>
      </c>
      <c r="AK309" s="4">
        <v>0</v>
      </c>
      <c r="AL309" s="4">
        <v>0</v>
      </c>
      <c r="AM309" s="6">
        <v>12.1487693401186</v>
      </c>
      <c r="AN309" s="6">
        <v>1.40524496006489</v>
      </c>
      <c r="AO309" s="4">
        <v>-2540.8000000000002</v>
      </c>
      <c r="AP309" s="5">
        <v>-2521.8573610206299</v>
      </c>
      <c r="AQ309" s="5">
        <v>-2512.19677730273</v>
      </c>
      <c r="AR309" s="4">
        <v>0</v>
      </c>
      <c r="AS309" s="5">
        <v>16.830998407669501</v>
      </c>
      <c r="AT309" s="5">
        <v>18.359582172800799</v>
      </c>
      <c r="AU309" s="4">
        <v>98.8</v>
      </c>
      <c r="AV309" s="5">
        <v>97.827952511354994</v>
      </c>
      <c r="AW309" s="5">
        <v>97.836186600028697</v>
      </c>
      <c r="AX309" s="4">
        <v>79.900000000000006</v>
      </c>
      <c r="AY309" s="5">
        <v>78.802104360866096</v>
      </c>
      <c r="AZ309" s="5">
        <v>79.931638793889306</v>
      </c>
      <c r="BA309" s="4">
        <f>AU309-AX309</f>
        <v>18.899999999999991</v>
      </c>
      <c r="BB309" s="5">
        <f t="shared" si="8"/>
        <v>19.025848150488898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7">
        <v>0</v>
      </c>
      <c r="BS309" s="4">
        <v>0</v>
      </c>
      <c r="BT309" s="4">
        <v>0</v>
      </c>
      <c r="BU309" s="4">
        <v>1</v>
      </c>
      <c r="BV309" s="4">
        <v>0</v>
      </c>
      <c r="BW309" s="4">
        <v>0</v>
      </c>
      <c r="BX309" s="4">
        <v>0</v>
      </c>
      <c r="BY309" s="4">
        <v>1</v>
      </c>
      <c r="BZ309" s="4">
        <v>1</v>
      </c>
      <c r="CA309" s="4">
        <v>1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</row>
    <row r="310" spans="1:96">
      <c r="A310" s="22" t="s">
        <v>788</v>
      </c>
      <c r="B310" s="22" t="s">
        <v>796</v>
      </c>
      <c r="C310" s="4" t="s">
        <v>797</v>
      </c>
      <c r="D310" s="4" t="s">
        <v>444</v>
      </c>
      <c r="F310" s="5">
        <v>-135.598916152942</v>
      </c>
      <c r="G310" s="5">
        <v>-135.65602516057399</v>
      </c>
      <c r="I310" s="5">
        <v>7.4115488545157504</v>
      </c>
      <c r="J310" s="5">
        <v>1.03115129757791</v>
      </c>
      <c r="L310" s="5">
        <v>367.72297185011098</v>
      </c>
      <c r="M310" s="5">
        <v>367.83492730527598</v>
      </c>
      <c r="O310" s="5">
        <v>-63.830447864366299</v>
      </c>
      <c r="P310" s="5">
        <v>-68.608954679171305</v>
      </c>
      <c r="R310" s="5">
        <v>246.835542877286</v>
      </c>
      <c r="S310" s="5">
        <v>246.68510589156199</v>
      </c>
      <c r="U310" s="5">
        <v>1.7059158603559601</v>
      </c>
      <c r="V310" s="5">
        <v>1.70206765341157</v>
      </c>
      <c r="X310" s="5">
        <v>11.2005004770634</v>
      </c>
      <c r="Y310" s="5">
        <v>10.079327642157301</v>
      </c>
      <c r="AA310" s="5">
        <v>0.55516915755857499</v>
      </c>
      <c r="AC310" s="5">
        <v>12.927931672204799</v>
      </c>
      <c r="AD310" s="5">
        <v>12.9400348192219</v>
      </c>
      <c r="AF310" s="5">
        <v>21.496609788797301</v>
      </c>
      <c r="AG310" s="5">
        <v>21.739250880856201</v>
      </c>
      <c r="AI310" s="5">
        <v>0.60453604503052305</v>
      </c>
      <c r="AJ310" s="5">
        <v>0.60453604503052305</v>
      </c>
      <c r="AK310" s="4">
        <v>0</v>
      </c>
      <c r="AL310" s="4">
        <v>0</v>
      </c>
      <c r="AM310" s="6">
        <v>25.565491173895499</v>
      </c>
      <c r="AN310" s="6">
        <v>19.654561283230201</v>
      </c>
      <c r="AO310" s="4">
        <v>0</v>
      </c>
      <c r="AP310" s="5">
        <v>-2518.47286515939</v>
      </c>
      <c r="AQ310" s="5">
        <v>-2537.8911174518698</v>
      </c>
      <c r="AR310" s="4">
        <v>0</v>
      </c>
      <c r="AS310" s="5">
        <v>13.7663675408239</v>
      </c>
      <c r="AT310" s="5">
        <v>15.8011986059311</v>
      </c>
      <c r="AU310" s="4">
        <v>101.6</v>
      </c>
      <c r="AV310" s="5">
        <v>103.430167918929</v>
      </c>
      <c r="AW310" s="5">
        <v>103.431831691046</v>
      </c>
      <c r="AX310" s="4">
        <v>99.9</v>
      </c>
      <c r="AY310" s="5">
        <v>91.285251182051596</v>
      </c>
      <c r="AZ310" s="5">
        <v>93.329401608759994</v>
      </c>
      <c r="BA310" s="4">
        <f>AU310-AX310</f>
        <v>1.6999999999999886</v>
      </c>
      <c r="BB310" s="5">
        <f t="shared" si="8"/>
        <v>12.144916736877406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7">
        <v>0</v>
      </c>
      <c r="BS310" s="4">
        <v>0</v>
      </c>
      <c r="BT310" s="4">
        <v>0</v>
      </c>
      <c r="BU310" s="4">
        <v>1</v>
      </c>
      <c r="BV310" s="4">
        <v>0</v>
      </c>
      <c r="BW310" s="4">
        <v>0</v>
      </c>
      <c r="BX310" s="4">
        <v>0</v>
      </c>
      <c r="BY310" s="4">
        <v>2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</row>
    <row r="311" spans="1:96">
      <c r="A311" s="22" t="s">
        <v>788</v>
      </c>
      <c r="B311" s="22" t="s">
        <v>798</v>
      </c>
      <c r="C311" s="4" t="s">
        <v>799</v>
      </c>
      <c r="D311" s="4" t="s">
        <v>444</v>
      </c>
      <c r="E311" s="4">
        <v>-138.88999999999999</v>
      </c>
      <c r="F311" s="5">
        <v>-135.598916152942</v>
      </c>
      <c r="G311" s="5">
        <v>-135.65602516057399</v>
      </c>
      <c r="H311" s="4">
        <v>3.72</v>
      </c>
      <c r="I311" s="5">
        <v>7.4115488545157504</v>
      </c>
      <c r="J311" s="5">
        <v>1.03115129757791</v>
      </c>
      <c r="K311" s="4">
        <v>325</v>
      </c>
      <c r="L311" s="5">
        <v>367.72297185011098</v>
      </c>
      <c r="M311" s="5">
        <v>367.83492730527598</v>
      </c>
      <c r="N311" s="4">
        <v>-70</v>
      </c>
      <c r="O311" s="5">
        <v>-63.830447864366299</v>
      </c>
      <c r="P311" s="5">
        <v>-68.608954679171305</v>
      </c>
      <c r="Q311" s="4">
        <v>214</v>
      </c>
      <c r="R311" s="5">
        <v>246.835542877286</v>
      </c>
      <c r="S311" s="5">
        <v>246.68510589156199</v>
      </c>
      <c r="T311" s="4">
        <v>1.6</v>
      </c>
      <c r="U311" s="5">
        <v>1.7059158603559601</v>
      </c>
      <c r="V311" s="5">
        <v>1.70206765341157</v>
      </c>
      <c r="W311" s="4">
        <v>9.6999999999999993</v>
      </c>
      <c r="X311" s="5">
        <v>11.2005004770634</v>
      </c>
      <c r="Y311" s="5">
        <v>10.079327642157301</v>
      </c>
      <c r="AA311" s="5">
        <v>0.55516915755857499</v>
      </c>
      <c r="AB311" s="4">
        <v>13.99</v>
      </c>
      <c r="AC311" s="5">
        <v>12.927931672204799</v>
      </c>
      <c r="AD311" s="5">
        <v>12.9400348192219</v>
      </c>
      <c r="AE311" s="4">
        <v>22.16</v>
      </c>
      <c r="AF311" s="5">
        <v>21.496609788797301</v>
      </c>
      <c r="AG311" s="5">
        <v>21.739250880856201</v>
      </c>
      <c r="AH311" s="4">
        <v>0.61599999999999999</v>
      </c>
      <c r="AI311" s="5">
        <v>0.60453604503052305</v>
      </c>
      <c r="AJ311" s="5">
        <v>0.60453604503052305</v>
      </c>
      <c r="AK311" s="4">
        <v>0</v>
      </c>
      <c r="AL311" s="4">
        <v>0</v>
      </c>
      <c r="AM311" s="6">
        <v>25.565491173895499</v>
      </c>
      <c r="AN311" s="6">
        <v>19.654561283230201</v>
      </c>
      <c r="AO311" s="4">
        <v>-2533.9</v>
      </c>
      <c r="AP311" s="5">
        <v>-2518.47286515939</v>
      </c>
      <c r="AQ311" s="5">
        <v>-2537.8911174518698</v>
      </c>
      <c r="AR311" s="4">
        <v>0</v>
      </c>
      <c r="AS311" s="5">
        <v>13.7663675408239</v>
      </c>
      <c r="AT311" s="5">
        <v>15.8011986059311</v>
      </c>
      <c r="AU311" s="4">
        <v>0</v>
      </c>
      <c r="AV311" s="5">
        <v>103.430167918929</v>
      </c>
      <c r="AW311" s="5">
        <v>103.431831691046</v>
      </c>
      <c r="AX311" s="4">
        <v>0</v>
      </c>
      <c r="AY311" s="5">
        <v>91.285251182051596</v>
      </c>
      <c r="AZ311" s="5">
        <v>93.329401608759994</v>
      </c>
      <c r="BA311" s="4">
        <f>AU311-AX311</f>
        <v>0</v>
      </c>
      <c r="BB311" s="5">
        <f t="shared" si="8"/>
        <v>12.144916736877406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7">
        <v>0</v>
      </c>
      <c r="BS311" s="4">
        <v>0</v>
      </c>
      <c r="BT311" s="4">
        <v>0</v>
      </c>
      <c r="BU311" s="4">
        <v>1</v>
      </c>
      <c r="BV311" s="4">
        <v>0</v>
      </c>
      <c r="BW311" s="4">
        <v>0</v>
      </c>
      <c r="BX311" s="4">
        <v>0</v>
      </c>
      <c r="BY311" s="4">
        <v>2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</row>
    <row r="312" spans="1:96">
      <c r="A312" s="22" t="s">
        <v>788</v>
      </c>
      <c r="B312" s="22" t="s">
        <v>800</v>
      </c>
      <c r="C312" s="4" t="s">
        <v>801</v>
      </c>
      <c r="D312" s="4" t="s">
        <v>444</v>
      </c>
      <c r="E312" s="4">
        <v>-105.52</v>
      </c>
      <c r="F312" s="5">
        <v>-135.598916152942</v>
      </c>
      <c r="G312" s="5">
        <v>-135.65602516057399</v>
      </c>
      <c r="H312" s="4">
        <v>0.88</v>
      </c>
      <c r="I312" s="5">
        <v>7.4115488545157504</v>
      </c>
      <c r="J312" s="5">
        <v>1.03115129757791</v>
      </c>
      <c r="K312" s="4">
        <v>324</v>
      </c>
      <c r="L312" s="5">
        <v>367.72297185011098</v>
      </c>
      <c r="M312" s="5">
        <v>367.83492730527598</v>
      </c>
      <c r="N312" s="4">
        <v>-72</v>
      </c>
      <c r="O312" s="5">
        <v>-63.830447864366299</v>
      </c>
      <c r="P312" s="5">
        <v>-68.608954679171305</v>
      </c>
      <c r="Q312" s="4">
        <v>234</v>
      </c>
      <c r="R312" s="5">
        <v>246.835542877286</v>
      </c>
      <c r="S312" s="5">
        <v>246.68510589156199</v>
      </c>
      <c r="T312" s="4">
        <v>1.7</v>
      </c>
      <c r="U312" s="5">
        <v>1.7059158603559601</v>
      </c>
      <c r="V312" s="5">
        <v>1.70206765341157</v>
      </c>
      <c r="W312" s="4">
        <v>9.6999999999999993</v>
      </c>
      <c r="X312" s="5">
        <v>11.2005004770634</v>
      </c>
      <c r="Y312" s="5">
        <v>10.079327642157301</v>
      </c>
      <c r="AA312" s="5">
        <v>0.55516915755857499</v>
      </c>
      <c r="AB312" s="4">
        <v>12.72</v>
      </c>
      <c r="AC312" s="5">
        <v>12.927931672204799</v>
      </c>
      <c r="AD312" s="5">
        <v>12.9400348192219</v>
      </c>
      <c r="AE312" s="4">
        <v>21.4</v>
      </c>
      <c r="AF312" s="5">
        <v>21.496609788797301</v>
      </c>
      <c r="AG312" s="5">
        <v>21.739250880856201</v>
      </c>
      <c r="AH312" s="4">
        <v>0.59899999999999998</v>
      </c>
      <c r="AI312" s="5">
        <v>0.60453604503052305</v>
      </c>
      <c r="AJ312" s="5">
        <v>0.60453604503052305</v>
      </c>
      <c r="AK312" s="4">
        <v>0</v>
      </c>
      <c r="AL312" s="4">
        <v>0</v>
      </c>
      <c r="AM312" s="6">
        <v>25.565491173895499</v>
      </c>
      <c r="AN312" s="6">
        <v>19.654561283230201</v>
      </c>
      <c r="AO312" s="4">
        <v>-2530</v>
      </c>
      <c r="AP312" s="5">
        <v>-2518.47286515939</v>
      </c>
      <c r="AQ312" s="5">
        <v>-2537.8911174518698</v>
      </c>
      <c r="AR312" s="4">
        <v>0</v>
      </c>
      <c r="AS312" s="5">
        <v>13.7663675408239</v>
      </c>
      <c r="AT312" s="5">
        <v>15.8011986059311</v>
      </c>
      <c r="AU312" s="4">
        <v>0</v>
      </c>
      <c r="AV312" s="5">
        <v>103.430167918929</v>
      </c>
      <c r="AW312" s="5">
        <v>103.431831691046</v>
      </c>
      <c r="AX312" s="4">
        <v>0</v>
      </c>
      <c r="AY312" s="5">
        <v>91.285251182051596</v>
      </c>
      <c r="AZ312" s="5">
        <v>93.329401608759994</v>
      </c>
      <c r="BA312" s="4">
        <f>AU312-AX312</f>
        <v>0</v>
      </c>
      <c r="BB312" s="5">
        <f t="shared" si="8"/>
        <v>12.144916736877406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7">
        <v>0</v>
      </c>
      <c r="BS312" s="4">
        <v>0</v>
      </c>
      <c r="BT312" s="4">
        <v>0</v>
      </c>
      <c r="BU312" s="4">
        <v>1</v>
      </c>
      <c r="BV312" s="4">
        <v>0</v>
      </c>
      <c r="BW312" s="4">
        <v>0</v>
      </c>
      <c r="BX312" s="4">
        <v>0</v>
      </c>
      <c r="BY312" s="4">
        <v>2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</row>
    <row r="313" spans="1:96">
      <c r="A313" s="22" t="s">
        <v>788</v>
      </c>
      <c r="B313" s="22" t="s">
        <v>802</v>
      </c>
      <c r="C313" s="4" t="s">
        <v>803</v>
      </c>
      <c r="D313" s="4" t="s">
        <v>444</v>
      </c>
      <c r="E313" s="4">
        <v>-140.69999999999999</v>
      </c>
      <c r="F313" s="5">
        <v>-135.598916152942</v>
      </c>
      <c r="G313" s="5">
        <v>-135.65602516057399</v>
      </c>
      <c r="H313" s="4">
        <v>-7</v>
      </c>
      <c r="I313" s="5">
        <v>7.4115488545157504</v>
      </c>
      <c r="J313" s="5">
        <v>1.03115129757791</v>
      </c>
      <c r="K313" s="4">
        <v>465</v>
      </c>
      <c r="L313" s="5">
        <v>367.72297185011098</v>
      </c>
      <c r="M313" s="5">
        <v>367.83492730527598</v>
      </c>
      <c r="O313" s="5">
        <v>-63.830447864366299</v>
      </c>
      <c r="P313" s="5">
        <v>-68.608954679171305</v>
      </c>
      <c r="Q313" s="4">
        <v>300</v>
      </c>
      <c r="R313" s="5">
        <v>246.835542877286</v>
      </c>
      <c r="S313" s="5">
        <v>246.68510589156199</v>
      </c>
      <c r="T313" s="4">
        <v>1.8</v>
      </c>
      <c r="U313" s="5">
        <v>1.7059158603559601</v>
      </c>
      <c r="V313" s="5">
        <v>1.70206765341157</v>
      </c>
      <c r="X313" s="5">
        <v>11.2005004770634</v>
      </c>
      <c r="Y313" s="5">
        <v>10.079327642157301</v>
      </c>
      <c r="AA313" s="5">
        <v>0.55516915755857499</v>
      </c>
      <c r="AB313" s="4">
        <v>11.69</v>
      </c>
      <c r="AC313" s="5">
        <v>12.927931672204799</v>
      </c>
      <c r="AD313" s="5">
        <v>12.9400348192219</v>
      </c>
      <c r="AF313" s="5">
        <v>21.496609788797301</v>
      </c>
      <c r="AG313" s="5">
        <v>21.739250880856201</v>
      </c>
      <c r="AH313" s="4">
        <v>0.58899999999999997</v>
      </c>
      <c r="AI313" s="5">
        <v>0.60453604503052305</v>
      </c>
      <c r="AJ313" s="5">
        <v>0.60453604503052305</v>
      </c>
      <c r="AK313" s="4">
        <v>0</v>
      </c>
      <c r="AL313" s="4">
        <v>0</v>
      </c>
      <c r="AM313" s="6">
        <v>25.565491173895499</v>
      </c>
      <c r="AN313" s="6">
        <v>19.654561283230201</v>
      </c>
      <c r="AO313" s="4">
        <v>-2524.1999999999998</v>
      </c>
      <c r="AP313" s="5">
        <v>-2518.47286515939</v>
      </c>
      <c r="AQ313" s="5">
        <v>-2537.8911174518698</v>
      </c>
      <c r="AR313" s="4">
        <v>0</v>
      </c>
      <c r="AS313" s="5">
        <v>13.7663675408239</v>
      </c>
      <c r="AT313" s="5">
        <v>15.8011986059311</v>
      </c>
      <c r="AU313" s="4">
        <v>106.3</v>
      </c>
      <c r="AV313" s="5">
        <v>103.430167918929</v>
      </c>
      <c r="AW313" s="5">
        <v>103.431831691046</v>
      </c>
      <c r="AX313" s="4">
        <v>90.3</v>
      </c>
      <c r="AY313" s="5">
        <v>91.285251182051596</v>
      </c>
      <c r="AZ313" s="5">
        <v>93.329401608759994</v>
      </c>
      <c r="BA313" s="4">
        <f>AU313-AX313</f>
        <v>16</v>
      </c>
      <c r="BB313" s="5">
        <f t="shared" si="8"/>
        <v>12.144916736877406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7">
        <v>0</v>
      </c>
      <c r="BS313" s="4">
        <v>0</v>
      </c>
      <c r="BT313" s="4">
        <v>0</v>
      </c>
      <c r="BU313" s="4">
        <v>1</v>
      </c>
      <c r="BV313" s="4">
        <v>0</v>
      </c>
      <c r="BW313" s="4">
        <v>0</v>
      </c>
      <c r="BX313" s="4">
        <v>0</v>
      </c>
      <c r="BY313" s="4">
        <v>2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</row>
    <row r="314" spans="1:96">
      <c r="A314" s="22" t="s">
        <v>788</v>
      </c>
      <c r="B314" s="22" t="s">
        <v>804</v>
      </c>
      <c r="C314" s="4" t="s">
        <v>805</v>
      </c>
      <c r="D314" s="4" t="s">
        <v>806</v>
      </c>
      <c r="E314" s="4">
        <v>-165.13</v>
      </c>
      <c r="F314" s="5">
        <v>-158.41560830641799</v>
      </c>
      <c r="G314" s="5">
        <v>-157.70762992717599</v>
      </c>
      <c r="H314" s="4">
        <v>30</v>
      </c>
      <c r="I314" s="5">
        <v>35.253234619721702</v>
      </c>
      <c r="J314" s="5">
        <v>29.1533496753806</v>
      </c>
      <c r="K314" s="4">
        <v>275</v>
      </c>
      <c r="L314" s="5">
        <v>300.72839212554402</v>
      </c>
      <c r="M314" s="5">
        <v>299.84824149863402</v>
      </c>
      <c r="N314" s="4">
        <v>-54</v>
      </c>
      <c r="O314" s="5">
        <v>-50.873410185681301</v>
      </c>
      <c r="P314" s="5">
        <v>-54.976748685525202</v>
      </c>
      <c r="Q314" s="4">
        <v>85</v>
      </c>
      <c r="R314" s="5">
        <v>87.380112626694199</v>
      </c>
      <c r="S314" s="5">
        <v>88.501508619763698</v>
      </c>
      <c r="T314" s="4">
        <v>1.4</v>
      </c>
      <c r="U314" s="5">
        <v>1.39243194474307</v>
      </c>
      <c r="V314" s="5">
        <v>1.40474946581386</v>
      </c>
      <c r="X314" s="5">
        <v>10.279664736451601</v>
      </c>
      <c r="Y314" s="5">
        <v>9.7342728014056199</v>
      </c>
      <c r="Z314" s="4">
        <v>0.19700000000000001</v>
      </c>
      <c r="AA314" s="5">
        <v>0.47437542315955</v>
      </c>
      <c r="AB314" s="4">
        <v>15.46</v>
      </c>
      <c r="AC314" s="5">
        <v>15.2999863996355</v>
      </c>
      <c r="AD314" s="5">
        <v>15.269511343177699</v>
      </c>
      <c r="AE314" s="4">
        <v>25.47</v>
      </c>
      <c r="AF314" s="5">
        <v>25.640984139686701</v>
      </c>
      <c r="AG314" s="5">
        <v>25.526286303529002</v>
      </c>
      <c r="AH314" s="4">
        <v>0.64049999999999996</v>
      </c>
      <c r="AI314" s="5">
        <v>0.63709801208262395</v>
      </c>
      <c r="AJ314" s="5">
        <v>0.63709801208262395</v>
      </c>
      <c r="AK314" s="4">
        <v>0</v>
      </c>
      <c r="AL314" s="4">
        <v>0</v>
      </c>
      <c r="AM314" s="6">
        <v>26.207734053814399</v>
      </c>
      <c r="AN314" s="6">
        <v>19.661896623237102</v>
      </c>
      <c r="AO314" s="4">
        <v>-3130.4</v>
      </c>
      <c r="AP314" s="5">
        <v>-3130.3714619418001</v>
      </c>
      <c r="AQ314" s="5">
        <v>-3118.4111490923901</v>
      </c>
      <c r="AR314" s="4">
        <v>20</v>
      </c>
      <c r="AS314" s="5">
        <v>21.141930297213499</v>
      </c>
      <c r="AT314" s="5">
        <v>20.8155404496088</v>
      </c>
      <c r="AU314" s="4">
        <v>87.9</v>
      </c>
      <c r="AV314" s="5">
        <v>88.513662353657097</v>
      </c>
      <c r="AW314" s="5">
        <v>88.512948815041199</v>
      </c>
      <c r="AX314" s="4">
        <v>77.099999999999994</v>
      </c>
      <c r="AY314" s="5">
        <v>75.857433638687098</v>
      </c>
      <c r="AZ314" s="5">
        <v>76.419196927864803</v>
      </c>
      <c r="BA314" s="4">
        <f>AU314-AX314</f>
        <v>10.800000000000011</v>
      </c>
      <c r="BB314" s="5">
        <f t="shared" si="8"/>
        <v>12.656228714969998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7">
        <v>0</v>
      </c>
      <c r="BS314" s="4">
        <v>0</v>
      </c>
      <c r="BT314" s="4">
        <v>0</v>
      </c>
      <c r="BU314" s="4">
        <v>1</v>
      </c>
      <c r="BV314" s="4">
        <v>0</v>
      </c>
      <c r="BW314" s="4">
        <v>0</v>
      </c>
      <c r="BX314" s="4">
        <v>0</v>
      </c>
      <c r="BY314" s="4">
        <v>1</v>
      </c>
      <c r="BZ314" s="4">
        <v>2</v>
      </c>
      <c r="CA314" s="4">
        <v>2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</row>
    <row r="315" spans="1:96">
      <c r="A315" s="22" t="s">
        <v>788</v>
      </c>
      <c r="B315" s="22" t="s">
        <v>807</v>
      </c>
      <c r="C315" s="4" t="s">
        <v>808</v>
      </c>
      <c r="D315" s="4" t="s">
        <v>806</v>
      </c>
      <c r="F315" s="5">
        <v>-139.92591504408099</v>
      </c>
      <c r="G315" s="5">
        <v>-139.54359030635399</v>
      </c>
      <c r="I315" s="5">
        <v>37.452489017324702</v>
      </c>
      <c r="J315" s="5">
        <v>35.277194797468603</v>
      </c>
      <c r="L315" s="5">
        <v>306.684358470723</v>
      </c>
      <c r="M315" s="5">
        <v>305.78359221084997</v>
      </c>
      <c r="O315" s="5">
        <v>-44.781785794754299</v>
      </c>
      <c r="P315" s="5">
        <v>-40.891982773520901</v>
      </c>
      <c r="R315" s="5">
        <v>72.973690690637895</v>
      </c>
      <c r="S315" s="5">
        <v>73.364526754133806</v>
      </c>
      <c r="U315" s="5">
        <v>1.45200839799899</v>
      </c>
      <c r="V315" s="5">
        <v>1.4627972905355999</v>
      </c>
      <c r="X315" s="5">
        <v>9.8969355898159694</v>
      </c>
      <c r="Y315" s="5">
        <v>9.4834815879689796</v>
      </c>
      <c r="AA315" s="5">
        <v>0.426466552286833</v>
      </c>
      <c r="AC315" s="5">
        <v>16.088188230038099</v>
      </c>
      <c r="AD315" s="5">
        <v>16.024516251191098</v>
      </c>
      <c r="AF315" s="5">
        <v>26.420373650292301</v>
      </c>
      <c r="AG315" s="5">
        <v>26.5733112630198</v>
      </c>
      <c r="AI315" s="5">
        <v>0.648820542030215</v>
      </c>
      <c r="AJ315" s="5">
        <v>0.648820542030215</v>
      </c>
      <c r="AK315" s="4">
        <v>0</v>
      </c>
      <c r="AL315" s="4">
        <v>0</v>
      </c>
      <c r="AM315" s="6">
        <v>39.186985073940697</v>
      </c>
      <c r="AN315" s="6">
        <v>38.4239407011395</v>
      </c>
      <c r="AO315" s="4">
        <v>0</v>
      </c>
      <c r="AP315" s="5">
        <v>-3126.9869660805598</v>
      </c>
      <c r="AQ315" s="5">
        <v>-3144.10548924153</v>
      </c>
      <c r="AR315" s="4">
        <v>0</v>
      </c>
      <c r="AS315" s="5">
        <v>21.204786795586699</v>
      </c>
      <c r="AT315" s="5">
        <v>21.385093553729899</v>
      </c>
      <c r="AU315" s="4">
        <v>0</v>
      </c>
      <c r="AV315" s="5">
        <v>94.932613554660904</v>
      </c>
      <c r="AW315" s="5">
        <v>94.929186281116699</v>
      </c>
      <c r="AX315" s="4">
        <v>0</v>
      </c>
      <c r="AY315" s="5">
        <v>82.148920308133199</v>
      </c>
      <c r="AZ315" s="5">
        <v>80.466052183124503</v>
      </c>
      <c r="BA315" s="4">
        <f>AU315-AX315</f>
        <v>0</v>
      </c>
      <c r="BB315" s="5">
        <f t="shared" si="8"/>
        <v>12.783693246527704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7">
        <v>0</v>
      </c>
      <c r="BS315" s="4">
        <v>0</v>
      </c>
      <c r="BT315" s="4">
        <v>0</v>
      </c>
      <c r="BU315" s="4">
        <v>1</v>
      </c>
      <c r="BV315" s="4">
        <v>0</v>
      </c>
      <c r="BW315" s="4">
        <v>0</v>
      </c>
      <c r="BX315" s="4">
        <v>0</v>
      </c>
      <c r="BY315" s="4">
        <v>2</v>
      </c>
      <c r="BZ315" s="4">
        <v>1</v>
      </c>
      <c r="CA315" s="4">
        <v>1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</row>
    <row r="316" spans="1:96">
      <c r="A316" s="22" t="s">
        <v>788</v>
      </c>
      <c r="B316" s="22" t="s">
        <v>809</v>
      </c>
      <c r="C316" s="4" t="s">
        <v>810</v>
      </c>
      <c r="D316" s="4" t="s">
        <v>806</v>
      </c>
      <c r="E316" s="4">
        <v>-151.35</v>
      </c>
      <c r="F316" s="5">
        <v>-139.92591504408099</v>
      </c>
      <c r="G316" s="5">
        <v>-139.54359030635399</v>
      </c>
      <c r="H316" s="4">
        <v>36.9</v>
      </c>
      <c r="I316" s="5">
        <v>37.452489017324702</v>
      </c>
      <c r="J316" s="5">
        <v>35.277194797468603</v>
      </c>
      <c r="K316" s="4">
        <v>288</v>
      </c>
      <c r="L316" s="5">
        <v>306.684358470723</v>
      </c>
      <c r="M316" s="5">
        <v>305.78359221084997</v>
      </c>
      <c r="N316" s="4">
        <v>-47</v>
      </c>
      <c r="O316" s="5">
        <v>-44.781785794754299</v>
      </c>
      <c r="P316" s="5">
        <v>-40.891982773520901</v>
      </c>
      <c r="Q316" s="4">
        <v>66</v>
      </c>
      <c r="R316" s="5">
        <v>72.973690690637895</v>
      </c>
      <c r="S316" s="5">
        <v>73.364526754133806</v>
      </c>
      <c r="T316" s="4">
        <v>1.5</v>
      </c>
      <c r="U316" s="5">
        <v>1.45200839799899</v>
      </c>
      <c r="V316" s="5">
        <v>1.4627972905355999</v>
      </c>
      <c r="W316" s="4">
        <v>9.4</v>
      </c>
      <c r="X316" s="5">
        <v>9.8969355898159694</v>
      </c>
      <c r="Y316" s="5">
        <v>9.4834815879689796</v>
      </c>
      <c r="Z316" s="4">
        <v>0.214</v>
      </c>
      <c r="AA316" s="5">
        <v>0.426466552286833</v>
      </c>
      <c r="AB316" s="4">
        <v>16.8</v>
      </c>
      <c r="AC316" s="5">
        <v>16.088188230038099</v>
      </c>
      <c r="AD316" s="5">
        <v>16.024516251191098</v>
      </c>
      <c r="AE316" s="4">
        <v>26.86</v>
      </c>
      <c r="AF316" s="5">
        <v>26.420373650292301</v>
      </c>
      <c r="AG316" s="5">
        <v>26.5733112630198</v>
      </c>
      <c r="AH316" s="4">
        <v>0.65559999999999996</v>
      </c>
      <c r="AI316" s="5">
        <v>0.648820542030215</v>
      </c>
      <c r="AJ316" s="5">
        <v>0.648820542030215</v>
      </c>
      <c r="AK316" s="4">
        <v>14.7</v>
      </c>
      <c r="AL316" s="4">
        <v>39.799999999999997</v>
      </c>
      <c r="AM316" s="6">
        <v>39.186985073940697</v>
      </c>
      <c r="AN316" s="6">
        <v>38.4239407011395</v>
      </c>
      <c r="AO316" s="4">
        <v>-3123</v>
      </c>
      <c r="AP316" s="5">
        <v>-3126.9869660805598</v>
      </c>
      <c r="AQ316" s="5">
        <v>-3144.10548924153</v>
      </c>
      <c r="AR316" s="4">
        <v>0</v>
      </c>
      <c r="AS316" s="5">
        <v>21.204786795586699</v>
      </c>
      <c r="AT316" s="5">
        <v>21.385093553729899</v>
      </c>
      <c r="AU316" s="4">
        <v>0</v>
      </c>
      <c r="AV316" s="5">
        <v>94.932613554660904</v>
      </c>
      <c r="AW316" s="5">
        <v>94.929186281116699</v>
      </c>
      <c r="AX316" s="4">
        <v>0</v>
      </c>
      <c r="AY316" s="5">
        <v>82.148920308133199</v>
      </c>
      <c r="AZ316" s="5">
        <v>80.466052183124503</v>
      </c>
      <c r="BA316" s="4">
        <f>AU316-AX316</f>
        <v>0</v>
      </c>
      <c r="BB316" s="5">
        <f t="shared" si="8"/>
        <v>12.783693246527704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7">
        <v>0</v>
      </c>
      <c r="BS316" s="4">
        <v>0</v>
      </c>
      <c r="BT316" s="4">
        <v>0</v>
      </c>
      <c r="BU316" s="4">
        <v>1</v>
      </c>
      <c r="BV316" s="4">
        <v>0</v>
      </c>
      <c r="BW316" s="4">
        <v>0</v>
      </c>
      <c r="BX316" s="4">
        <v>0</v>
      </c>
      <c r="BY316" s="4">
        <v>2</v>
      </c>
      <c r="BZ316" s="4">
        <v>1</v>
      </c>
      <c r="CA316" s="4">
        <v>1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</row>
    <row r="317" spans="1:96">
      <c r="A317" s="22" t="s">
        <v>788</v>
      </c>
      <c r="B317" s="22" t="s">
        <v>811</v>
      </c>
      <c r="C317" s="4" t="s">
        <v>812</v>
      </c>
      <c r="D317" s="4" t="s">
        <v>806</v>
      </c>
      <c r="E317" s="4">
        <v>-140.19999999999999</v>
      </c>
      <c r="F317" s="5">
        <v>-139.92591504408099</v>
      </c>
      <c r="G317" s="5">
        <v>-139.54359030635399</v>
      </c>
      <c r="H317" s="4">
        <v>36.299999999999997</v>
      </c>
      <c r="I317" s="5">
        <v>37.452489017324702</v>
      </c>
      <c r="J317" s="5">
        <v>35.277194797468603</v>
      </c>
      <c r="K317" s="4">
        <v>285</v>
      </c>
      <c r="L317" s="5">
        <v>306.684358470723</v>
      </c>
      <c r="M317" s="5">
        <v>305.78359221084997</v>
      </c>
      <c r="N317" s="4">
        <v>-48</v>
      </c>
      <c r="O317" s="5">
        <v>-44.781785794754299</v>
      </c>
      <c r="P317" s="5">
        <v>-40.891982773520901</v>
      </c>
      <c r="Q317" s="4">
        <v>67.400000000000006</v>
      </c>
      <c r="R317" s="5">
        <v>72.973690690637895</v>
      </c>
      <c r="S317" s="5">
        <v>73.364526754133806</v>
      </c>
      <c r="T317" s="4">
        <v>1.5</v>
      </c>
      <c r="U317" s="5">
        <v>1.45200839799899</v>
      </c>
      <c r="V317" s="5">
        <v>1.4627972905355999</v>
      </c>
      <c r="W317" s="4">
        <v>9.4</v>
      </c>
      <c r="X317" s="5">
        <v>9.8969355898159694</v>
      </c>
      <c r="Y317" s="5">
        <v>9.4834815879689796</v>
      </c>
      <c r="Z317" s="4">
        <v>0.214</v>
      </c>
      <c r="AA317" s="5">
        <v>0.426466552286833</v>
      </c>
      <c r="AB317" s="4">
        <v>16.41</v>
      </c>
      <c r="AC317" s="5">
        <v>16.088188230038099</v>
      </c>
      <c r="AD317" s="5">
        <v>16.024516251191098</v>
      </c>
      <c r="AE317" s="4">
        <v>26.76</v>
      </c>
      <c r="AF317" s="5">
        <v>26.420373650292301</v>
      </c>
      <c r="AG317" s="5">
        <v>26.5733112630198</v>
      </c>
      <c r="AH317" s="4">
        <v>0.6431</v>
      </c>
      <c r="AI317" s="5">
        <v>0.648820542030215</v>
      </c>
      <c r="AJ317" s="5">
        <v>0.648820542030215</v>
      </c>
      <c r="AK317" s="4">
        <v>0</v>
      </c>
      <c r="AL317" s="4">
        <v>0</v>
      </c>
      <c r="AM317" s="6">
        <v>39.186985073940697</v>
      </c>
      <c r="AN317" s="6">
        <v>38.4239407011395</v>
      </c>
      <c r="AO317" s="4">
        <v>-3119</v>
      </c>
      <c r="AP317" s="5">
        <v>-3126.9869660805598</v>
      </c>
      <c r="AQ317" s="5">
        <v>-3144.10548924153</v>
      </c>
      <c r="AR317" s="4">
        <v>0</v>
      </c>
      <c r="AS317" s="5">
        <v>21.204786795586699</v>
      </c>
      <c r="AT317" s="5">
        <v>21.385093553729899</v>
      </c>
      <c r="AU317" s="4">
        <v>0</v>
      </c>
      <c r="AV317" s="5">
        <v>94.932613554660904</v>
      </c>
      <c r="AW317" s="5">
        <v>94.929186281116699</v>
      </c>
      <c r="AX317" s="4">
        <v>0</v>
      </c>
      <c r="AY317" s="5">
        <v>82.148920308133199</v>
      </c>
      <c r="AZ317" s="5">
        <v>80.466052183124503</v>
      </c>
      <c r="BA317" s="4">
        <f>AU317-AX317</f>
        <v>0</v>
      </c>
      <c r="BB317" s="5">
        <f t="shared" si="8"/>
        <v>12.783693246527704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7">
        <v>0</v>
      </c>
      <c r="BS317" s="4">
        <v>0</v>
      </c>
      <c r="BT317" s="4">
        <v>0</v>
      </c>
      <c r="BU317" s="4">
        <v>1</v>
      </c>
      <c r="BV317" s="4">
        <v>0</v>
      </c>
      <c r="BW317" s="4">
        <v>0</v>
      </c>
      <c r="BX317" s="4">
        <v>0</v>
      </c>
      <c r="BY317" s="4">
        <v>2</v>
      </c>
      <c r="BZ317" s="4">
        <v>1</v>
      </c>
      <c r="CA317" s="4">
        <v>1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</row>
    <row r="318" spans="1:96">
      <c r="A318" s="22" t="s">
        <v>788</v>
      </c>
      <c r="B318" s="22" t="s">
        <v>813</v>
      </c>
      <c r="C318" s="4" t="s">
        <v>814</v>
      </c>
      <c r="D318" s="4" t="s">
        <v>806</v>
      </c>
      <c r="E318" s="4">
        <v>-137.53</v>
      </c>
      <c r="F318" s="5">
        <v>-139.92591504408099</v>
      </c>
      <c r="G318" s="5">
        <v>-139.54359030635399</v>
      </c>
      <c r="H318" s="4">
        <v>31.1</v>
      </c>
      <c r="I318" s="5">
        <v>37.452489017324702</v>
      </c>
      <c r="J318" s="5">
        <v>35.277194797468603</v>
      </c>
      <c r="L318" s="5">
        <v>306.684358470723</v>
      </c>
      <c r="M318" s="5">
        <v>305.78359221084997</v>
      </c>
      <c r="N318" s="4">
        <v>-20</v>
      </c>
      <c r="O318" s="5">
        <v>-44.781785794754299</v>
      </c>
      <c r="P318" s="5">
        <v>-40.891982773520901</v>
      </c>
      <c r="Q318" s="4">
        <v>81.400000000000006</v>
      </c>
      <c r="R318" s="5">
        <v>72.973690690637895</v>
      </c>
      <c r="S318" s="5">
        <v>73.364526754133806</v>
      </c>
      <c r="T318" s="4">
        <v>1.4</v>
      </c>
      <c r="U318" s="5">
        <v>1.45200839799899</v>
      </c>
      <c r="V318" s="5">
        <v>1.4627972905355999</v>
      </c>
      <c r="W318" s="4">
        <v>9.6</v>
      </c>
      <c r="X318" s="5">
        <v>9.8969355898159694</v>
      </c>
      <c r="Y318" s="5">
        <v>9.4834815879689796</v>
      </c>
      <c r="Z318" s="4">
        <v>0.224</v>
      </c>
      <c r="AA318" s="5">
        <v>0.426466552286833</v>
      </c>
      <c r="AB318" s="4">
        <v>15.4</v>
      </c>
      <c r="AC318" s="5">
        <v>16.088188230038099</v>
      </c>
      <c r="AD318" s="5">
        <v>16.024516251191098</v>
      </c>
      <c r="AE318" s="4">
        <v>25.92</v>
      </c>
      <c r="AF318" s="5">
        <v>26.420373650292301</v>
      </c>
      <c r="AG318" s="5">
        <v>26.5733112630198</v>
      </c>
      <c r="AH318" s="4">
        <v>0.65039999999999998</v>
      </c>
      <c r="AI318" s="5">
        <v>0.648820542030215</v>
      </c>
      <c r="AJ318" s="5">
        <v>0.648820542030215</v>
      </c>
      <c r="AK318" s="4">
        <v>0</v>
      </c>
      <c r="AL318" s="4">
        <v>0</v>
      </c>
      <c r="AM318" s="6">
        <v>39.186985073940697</v>
      </c>
      <c r="AN318" s="6">
        <v>38.4239407011395</v>
      </c>
      <c r="AO318" s="4">
        <v>-3115.9</v>
      </c>
      <c r="AP318" s="5">
        <v>-3126.9869660805598</v>
      </c>
      <c r="AQ318" s="5">
        <v>-3144.10548924153</v>
      </c>
      <c r="AR318" s="4">
        <v>20</v>
      </c>
      <c r="AS318" s="5">
        <v>21.204786795586699</v>
      </c>
      <c r="AT318" s="5">
        <v>21.385093553729899</v>
      </c>
      <c r="AU318" s="4">
        <v>98.3</v>
      </c>
      <c r="AV318" s="5">
        <v>94.932613554660904</v>
      </c>
      <c r="AW318" s="5">
        <v>94.929186281116699</v>
      </c>
      <c r="AX318" s="4">
        <v>81.900000000000006</v>
      </c>
      <c r="AY318" s="5">
        <v>82.148920308133199</v>
      </c>
      <c r="AZ318" s="5">
        <v>80.466052183124503</v>
      </c>
      <c r="BA318" s="4">
        <f>AU318-AX318</f>
        <v>16.399999999999991</v>
      </c>
      <c r="BB318" s="5">
        <f t="shared" si="8"/>
        <v>12.783693246527704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7">
        <v>0</v>
      </c>
      <c r="BS318" s="4">
        <v>0</v>
      </c>
      <c r="BT318" s="4">
        <v>0</v>
      </c>
      <c r="BU318" s="4">
        <v>1</v>
      </c>
      <c r="BV318" s="4">
        <v>0</v>
      </c>
      <c r="BW318" s="4">
        <v>0</v>
      </c>
      <c r="BX318" s="4">
        <v>0</v>
      </c>
      <c r="BY318" s="4">
        <v>2</v>
      </c>
      <c r="BZ318" s="4">
        <v>1</v>
      </c>
      <c r="CA318" s="4">
        <v>1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</row>
    <row r="319" spans="1:96">
      <c r="A319" s="22" t="s">
        <v>788</v>
      </c>
      <c r="B319" s="22" t="s">
        <v>815</v>
      </c>
      <c r="C319" s="4" t="s">
        <v>816</v>
      </c>
      <c r="D319" s="4" t="s">
        <v>806</v>
      </c>
      <c r="E319" s="4">
        <v>-133.72</v>
      </c>
      <c r="F319" s="5">
        <v>-127.65589770061599</v>
      </c>
      <c r="G319" s="5">
        <v>-127.958201665492</v>
      </c>
      <c r="H319" s="4">
        <v>38.5</v>
      </c>
      <c r="I319" s="5">
        <v>41.492861731126702</v>
      </c>
      <c r="J319" s="5">
        <v>40.789932134098599</v>
      </c>
      <c r="K319" s="4">
        <v>290</v>
      </c>
      <c r="L319" s="5">
        <v>330.323425284775</v>
      </c>
      <c r="M319" s="5">
        <v>328.652918756953</v>
      </c>
      <c r="N319" s="4">
        <v>-45</v>
      </c>
      <c r="O319" s="5">
        <v>-39.342748330033203</v>
      </c>
      <c r="P319" s="5">
        <v>-42.382634189607202</v>
      </c>
      <c r="Q319" s="4">
        <v>62.1</v>
      </c>
      <c r="R319" s="5">
        <v>63.529629364534102</v>
      </c>
      <c r="S319" s="5">
        <v>63.441739075516303</v>
      </c>
      <c r="T319" s="4">
        <v>1.4</v>
      </c>
      <c r="U319" s="5">
        <v>1.4064272538462299</v>
      </c>
      <c r="V319" s="5">
        <v>1.4050668312416901</v>
      </c>
      <c r="W319" s="4">
        <v>9.6</v>
      </c>
      <c r="X319" s="5">
        <v>9.7454205168430796</v>
      </c>
      <c r="Y319" s="5">
        <v>9.6758537540541099</v>
      </c>
      <c r="AA319" s="5">
        <v>0.42532779949816402</v>
      </c>
      <c r="AB319" s="4">
        <v>17.059999999999999</v>
      </c>
      <c r="AC319" s="5">
        <v>17.0545647916781</v>
      </c>
      <c r="AD319" s="5">
        <v>17.0390851211219</v>
      </c>
      <c r="AE319" s="4">
        <v>27.06</v>
      </c>
      <c r="AF319" s="5">
        <v>27.1140171086384</v>
      </c>
      <c r="AG319" s="5">
        <v>27.083583625058399</v>
      </c>
      <c r="AH319" s="4">
        <v>0.6623</v>
      </c>
      <c r="AI319" s="5">
        <v>0.66500389947661998</v>
      </c>
      <c r="AJ319" s="5">
        <v>0.66500389947661998</v>
      </c>
      <c r="AK319" s="4">
        <v>20.399999999999999</v>
      </c>
      <c r="AL319" s="4">
        <v>43.5</v>
      </c>
      <c r="AM319" s="6">
        <v>43.958728009657698</v>
      </c>
      <c r="AN319" s="6">
        <v>43.606140211078198</v>
      </c>
      <c r="AO319" s="4">
        <v>-3108.8</v>
      </c>
      <c r="AP319" s="5">
        <v>-3123.6024702193299</v>
      </c>
      <c r="AQ319" s="5">
        <v>-3169.7998293906699</v>
      </c>
      <c r="AR319" s="4">
        <v>0</v>
      </c>
      <c r="AS319" s="5">
        <v>15.9175080523899</v>
      </c>
      <c r="AT319" s="5">
        <v>17.6944958424472</v>
      </c>
      <c r="AU319" s="4">
        <v>97.3</v>
      </c>
      <c r="AV319" s="5">
        <v>98.512576613056595</v>
      </c>
      <c r="AW319" s="5">
        <v>98.5045928471732</v>
      </c>
      <c r="AX319" s="4">
        <v>84.7</v>
      </c>
      <c r="AY319" s="5">
        <v>87.251460600742007</v>
      </c>
      <c r="AZ319" s="5">
        <v>85.733508887215507</v>
      </c>
      <c r="BA319" s="4">
        <f>AU319-AX319</f>
        <v>12.599999999999994</v>
      </c>
      <c r="BB319" s="5">
        <f t="shared" si="8"/>
        <v>11.261116012314588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7">
        <v>0</v>
      </c>
      <c r="BS319" s="4">
        <v>0</v>
      </c>
      <c r="BT319" s="4">
        <v>0</v>
      </c>
      <c r="BU319" s="4">
        <v>1</v>
      </c>
      <c r="BV319" s="4">
        <v>0</v>
      </c>
      <c r="BW319" s="4">
        <v>0</v>
      </c>
      <c r="BX319" s="4">
        <v>0</v>
      </c>
      <c r="BY319" s="4">
        <v>3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</row>
    <row r="320" spans="1:96">
      <c r="A320" s="22" t="s">
        <v>788</v>
      </c>
      <c r="B320" s="22" t="s">
        <v>817</v>
      </c>
      <c r="C320" s="4" t="s">
        <v>808</v>
      </c>
      <c r="D320" s="4" t="s">
        <v>806</v>
      </c>
      <c r="F320" s="5">
        <v>-139.92591504408099</v>
      </c>
      <c r="G320" s="5">
        <v>-139.54359030635399</v>
      </c>
      <c r="I320" s="5">
        <v>37.452489017324702</v>
      </c>
      <c r="J320" s="5">
        <v>35.277194797468603</v>
      </c>
      <c r="L320" s="5">
        <v>306.684358470723</v>
      </c>
      <c r="M320" s="5">
        <v>305.78359221084997</v>
      </c>
      <c r="O320" s="5">
        <v>-44.781785794754299</v>
      </c>
      <c r="P320" s="5">
        <v>-40.891982773520901</v>
      </c>
      <c r="R320" s="5">
        <v>72.973690690637895</v>
      </c>
      <c r="S320" s="5">
        <v>73.364526754133806</v>
      </c>
      <c r="U320" s="5">
        <v>1.45200839799899</v>
      </c>
      <c r="V320" s="5">
        <v>1.4627972905355999</v>
      </c>
      <c r="X320" s="5">
        <v>9.8969355898159694</v>
      </c>
      <c r="Y320" s="5">
        <v>9.4834815879689796</v>
      </c>
      <c r="AA320" s="5">
        <v>0.426466552286833</v>
      </c>
      <c r="AC320" s="5">
        <v>16.088188230038099</v>
      </c>
      <c r="AD320" s="5">
        <v>16.024516251191098</v>
      </c>
      <c r="AF320" s="5">
        <v>26.420373650292301</v>
      </c>
      <c r="AG320" s="5">
        <v>26.5733112630198</v>
      </c>
      <c r="AI320" s="5">
        <v>0.648820542030215</v>
      </c>
      <c r="AJ320" s="5">
        <v>0.648820542030215</v>
      </c>
      <c r="AK320" s="4">
        <v>0</v>
      </c>
      <c r="AL320" s="4">
        <v>0</v>
      </c>
      <c r="AM320" s="6">
        <v>39.186985073940697</v>
      </c>
      <c r="AN320" s="6">
        <v>38.4239407011395</v>
      </c>
      <c r="AO320" s="4">
        <v>0</v>
      </c>
      <c r="AP320" s="5">
        <v>-3126.9869660805598</v>
      </c>
      <c r="AQ320" s="5">
        <v>-3144.10548924153</v>
      </c>
      <c r="AR320" s="4">
        <v>22.6</v>
      </c>
      <c r="AS320" s="5">
        <v>21.204786795586699</v>
      </c>
      <c r="AT320" s="5">
        <v>21.385093553729899</v>
      </c>
      <c r="AU320" s="4">
        <v>90</v>
      </c>
      <c r="AV320" s="5">
        <v>94.932613554660904</v>
      </c>
      <c r="AW320" s="5">
        <v>94.929186281116699</v>
      </c>
      <c r="AX320" s="4">
        <v>77.2</v>
      </c>
      <c r="AY320" s="5">
        <v>82.148920308133199</v>
      </c>
      <c r="AZ320" s="5">
        <v>80.466052183124503</v>
      </c>
      <c r="BA320" s="4">
        <f>AU320-AX320</f>
        <v>12.799999999999997</v>
      </c>
      <c r="BB320" s="5">
        <f t="shared" si="8"/>
        <v>12.783693246527704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7">
        <v>0</v>
      </c>
      <c r="BS320" s="4">
        <v>0</v>
      </c>
      <c r="BT320" s="4">
        <v>0</v>
      </c>
      <c r="BU320" s="4">
        <v>1</v>
      </c>
      <c r="BV320" s="4">
        <v>0</v>
      </c>
      <c r="BW320" s="4">
        <v>0</v>
      </c>
      <c r="BX320" s="4">
        <v>0</v>
      </c>
      <c r="BY320" s="4">
        <v>2</v>
      </c>
      <c r="BZ320" s="4">
        <v>1</v>
      </c>
      <c r="CA320" s="4">
        <v>1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</row>
    <row r="321" spans="1:96">
      <c r="A321" s="22" t="s">
        <v>788</v>
      </c>
      <c r="B321" s="22" t="s">
        <v>818</v>
      </c>
      <c r="C321" s="4" t="s">
        <v>819</v>
      </c>
      <c r="D321" s="4" t="s">
        <v>806</v>
      </c>
      <c r="E321" s="4">
        <v>-168.41</v>
      </c>
      <c r="F321" s="5">
        <v>-158.233485067906</v>
      </c>
      <c r="G321" s="5">
        <v>-158.091426522327</v>
      </c>
      <c r="H321" s="4">
        <v>20.100000000000001</v>
      </c>
      <c r="I321" s="5">
        <v>28.773165189433499</v>
      </c>
      <c r="J321" s="5">
        <v>29.010454552541599</v>
      </c>
      <c r="K321" s="4">
        <v>365</v>
      </c>
      <c r="L321" s="5">
        <v>359.78115426391599</v>
      </c>
      <c r="M321" s="5">
        <v>359.901746736576</v>
      </c>
      <c r="N321" s="4">
        <v>-56</v>
      </c>
      <c r="O321" s="5">
        <v>-51.536278735983103</v>
      </c>
      <c r="P321" s="5">
        <v>-52.073093715823397</v>
      </c>
      <c r="Q321" s="4">
        <v>120</v>
      </c>
      <c r="R321" s="5">
        <v>116.719756818188</v>
      </c>
      <c r="S321" s="5">
        <v>116.43266126728901</v>
      </c>
      <c r="T321" s="4">
        <v>1.5</v>
      </c>
      <c r="U321" s="5">
        <v>1.48050093199364</v>
      </c>
      <c r="V321" s="5">
        <v>1.49311396379134</v>
      </c>
      <c r="W321" s="4">
        <v>9.1</v>
      </c>
      <c r="X321" s="5">
        <v>10.132413217006601</v>
      </c>
      <c r="Y321" s="5">
        <v>9.5895489505665203</v>
      </c>
      <c r="AA321" s="5">
        <v>-8.8377919621045091</v>
      </c>
      <c r="AB321" s="4">
        <v>13.8</v>
      </c>
      <c r="AC321" s="5">
        <v>14.051849602980299</v>
      </c>
      <c r="AD321" s="5">
        <v>14.0277352327264</v>
      </c>
      <c r="AE321" s="4">
        <v>23.77</v>
      </c>
      <c r="AF321" s="5">
        <v>24.0218123490375</v>
      </c>
      <c r="AG321" s="5">
        <v>24.019878563598201</v>
      </c>
      <c r="AH321" s="4">
        <v>0.62129999999999996</v>
      </c>
      <c r="AI321" s="5">
        <v>0.63270563110082401</v>
      </c>
      <c r="AJ321" s="5">
        <v>0.63270563110082401</v>
      </c>
      <c r="AK321" s="4">
        <v>0</v>
      </c>
      <c r="AL321" s="4">
        <v>0</v>
      </c>
      <c r="AM321" s="6">
        <v>32.221049880955</v>
      </c>
      <c r="AN321" s="6">
        <v>24.2845667702423</v>
      </c>
      <c r="AO321" s="4">
        <v>-3125.3</v>
      </c>
      <c r="AP321" s="5">
        <v>-3126.8892919607101</v>
      </c>
      <c r="AQ321" s="5">
        <v>-3084.7888924734398</v>
      </c>
      <c r="AR321" s="4">
        <v>0</v>
      </c>
      <c r="AS321" s="5">
        <v>21.332419926360799</v>
      </c>
      <c r="AT321" s="5">
        <v>20.898066801193401</v>
      </c>
      <c r="AU321" s="4">
        <v>97.5</v>
      </c>
      <c r="AV321" s="5">
        <v>97.694311111506096</v>
      </c>
      <c r="AW321" s="5">
        <v>97.694161778025702</v>
      </c>
      <c r="AX321" s="4">
        <v>97.5</v>
      </c>
      <c r="AY321" s="5">
        <v>89.053174189653006</v>
      </c>
      <c r="AZ321" s="5">
        <v>93.010268527342305</v>
      </c>
      <c r="BA321" s="4">
        <f>AU321-AX321</f>
        <v>0</v>
      </c>
      <c r="BB321" s="5">
        <f t="shared" si="8"/>
        <v>8.6411369218530893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7">
        <v>0</v>
      </c>
      <c r="BS321" s="4">
        <v>0</v>
      </c>
      <c r="BT321" s="4">
        <v>0</v>
      </c>
      <c r="BU321" s="4">
        <v>1</v>
      </c>
      <c r="BV321" s="4">
        <v>0</v>
      </c>
      <c r="BW321" s="4">
        <v>1</v>
      </c>
      <c r="BX321" s="4">
        <v>0</v>
      </c>
      <c r="BY321" s="4">
        <v>2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</row>
    <row r="322" spans="1:96">
      <c r="A322" s="22" t="s">
        <v>788</v>
      </c>
      <c r="B322" s="22" t="s">
        <v>820</v>
      </c>
      <c r="C322" s="4" t="s">
        <v>821</v>
      </c>
      <c r="D322" s="4" t="s">
        <v>461</v>
      </c>
      <c r="E322" s="4">
        <v>-139.76</v>
      </c>
      <c r="F322" s="5">
        <v>-139.45283760865999</v>
      </c>
      <c r="G322" s="5">
        <v>-138.937280797189</v>
      </c>
      <c r="H322" s="4">
        <v>63.4</v>
      </c>
      <c r="I322" s="5">
        <v>65.068626537333799</v>
      </c>
      <c r="J322" s="5">
        <v>62.928449822385701</v>
      </c>
      <c r="K322" s="4">
        <v>253</v>
      </c>
      <c r="L322" s="5">
        <v>266.19610780220302</v>
      </c>
      <c r="M322" s="5">
        <v>265.42249210624999</v>
      </c>
      <c r="N322" s="4">
        <v>-31</v>
      </c>
      <c r="O322" s="5">
        <v>-32.273817704897603</v>
      </c>
      <c r="P322" s="5">
        <v>-31.420111461820799</v>
      </c>
      <c r="Q322" s="4">
        <v>24.8</v>
      </c>
      <c r="R322" s="5">
        <v>25.4313189100681</v>
      </c>
      <c r="S322" s="5">
        <v>24.583587343896401</v>
      </c>
      <c r="T322" s="4">
        <v>1.2</v>
      </c>
      <c r="U322" s="5">
        <v>1.2013918308246501</v>
      </c>
      <c r="V322" s="5">
        <v>1.2021648444708499</v>
      </c>
      <c r="W322" s="4">
        <v>7.9</v>
      </c>
      <c r="X322" s="5">
        <v>9.0761262243009906</v>
      </c>
      <c r="Y322" s="5">
        <v>8.3758739906837398</v>
      </c>
      <c r="Z322" s="4">
        <v>0.26</v>
      </c>
      <c r="AA322" s="5">
        <v>0.33132582170422198</v>
      </c>
      <c r="AB322" s="4">
        <v>17.89</v>
      </c>
      <c r="AC322" s="5">
        <v>17.802593623656801</v>
      </c>
      <c r="AD322" s="5">
        <v>17.765640413741099</v>
      </c>
      <c r="AE322" s="4">
        <v>30.61</v>
      </c>
      <c r="AF322" s="5">
        <v>30.630621677583299</v>
      </c>
      <c r="AG322" s="5">
        <v>30.640464386811601</v>
      </c>
      <c r="AH322" s="4">
        <v>0.66849999999999998</v>
      </c>
      <c r="AI322" s="5">
        <v>0.66920362525107902</v>
      </c>
      <c r="AJ322" s="5">
        <v>0.66920362525107902</v>
      </c>
      <c r="AK322" s="4">
        <v>18.7</v>
      </c>
      <c r="AL322" s="4">
        <v>42.4</v>
      </c>
      <c r="AM322" s="6">
        <v>41.355766337289602</v>
      </c>
      <c r="AN322" s="6">
        <v>39.921032456666502</v>
      </c>
      <c r="AO322" s="4">
        <v>-3739.7</v>
      </c>
      <c r="AP322" s="5">
        <v>-3738.8855628629699</v>
      </c>
      <c r="AQ322" s="5">
        <v>-3724.6255208820498</v>
      </c>
      <c r="AR322" s="4">
        <v>27.3</v>
      </c>
      <c r="AS322" s="5">
        <v>27.550323694850601</v>
      </c>
      <c r="AT322" s="5">
        <v>27.405469224957699</v>
      </c>
      <c r="AU322" s="4">
        <v>76.400000000000006</v>
      </c>
      <c r="AV322" s="5">
        <v>76.285045129994202</v>
      </c>
      <c r="AW322" s="5">
        <v>76.2853140662789</v>
      </c>
      <c r="AX322" s="4">
        <v>63.4</v>
      </c>
      <c r="AY322" s="5">
        <v>64.3069393181528</v>
      </c>
      <c r="AZ322" s="5">
        <v>64.270587119312793</v>
      </c>
      <c r="BA322" s="4">
        <f>AU322-AX322</f>
        <v>13.000000000000007</v>
      </c>
      <c r="BB322" s="5">
        <f t="shared" si="8"/>
        <v>11.978105811841402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7">
        <v>0</v>
      </c>
      <c r="BS322" s="4">
        <v>0</v>
      </c>
      <c r="BT322" s="4">
        <v>0</v>
      </c>
      <c r="BU322" s="4">
        <v>1</v>
      </c>
      <c r="BV322" s="4">
        <v>0</v>
      </c>
      <c r="BW322" s="4">
        <v>0</v>
      </c>
      <c r="BX322" s="4">
        <v>0</v>
      </c>
      <c r="BY322" s="4">
        <v>1</v>
      </c>
      <c r="BZ322" s="4">
        <v>3</v>
      </c>
      <c r="CA322" s="4">
        <v>3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</row>
    <row r="323" spans="1:96">
      <c r="A323" s="22" t="s">
        <v>788</v>
      </c>
      <c r="B323" s="22" t="s">
        <v>822</v>
      </c>
      <c r="C323" s="4" t="s">
        <v>823</v>
      </c>
      <c r="D323" s="4" t="s">
        <v>461</v>
      </c>
      <c r="F323" s="5">
        <v>-133.794207059754</v>
      </c>
      <c r="G323" s="5">
        <v>-133.23641257326301</v>
      </c>
      <c r="I323" s="5">
        <v>67.172075063191897</v>
      </c>
      <c r="J323" s="5">
        <v>67.953644232121704</v>
      </c>
      <c r="L323" s="5">
        <v>274.233388296307</v>
      </c>
      <c r="M323" s="5">
        <v>273.91373959035599</v>
      </c>
      <c r="O323" s="5">
        <v>-25.748305446115999</v>
      </c>
      <c r="P323" s="5">
        <v>-26.271573338040199</v>
      </c>
      <c r="R323" s="5">
        <v>23.334006172164798</v>
      </c>
      <c r="S323" s="5">
        <v>22.5689475030834</v>
      </c>
      <c r="U323" s="5">
        <v>1.23222332916169</v>
      </c>
      <c r="V323" s="5">
        <v>1.2345236004414899</v>
      </c>
      <c r="X323" s="5">
        <v>8.6880089933453402</v>
      </c>
      <c r="Y323" s="5">
        <v>8.8436794380451094</v>
      </c>
      <c r="AA323" s="5">
        <v>0.37433959769918701</v>
      </c>
      <c r="AC323" s="5">
        <v>18.2494637340649</v>
      </c>
      <c r="AD323" s="5">
        <v>18.1475770371195</v>
      </c>
      <c r="AF323" s="5">
        <v>31.3233632908107</v>
      </c>
      <c r="AG323" s="5">
        <v>31.519645670587099</v>
      </c>
      <c r="AI323" s="5">
        <v>0.67979334677284597</v>
      </c>
      <c r="AJ323" s="5">
        <v>0.67979334677284597</v>
      </c>
      <c r="AK323" s="4">
        <v>0</v>
      </c>
      <c r="AL323" s="4">
        <v>0</v>
      </c>
      <c r="AM323" s="6">
        <v>44.608858398056299</v>
      </c>
      <c r="AN323" s="6">
        <v>44.578421163779602</v>
      </c>
      <c r="AO323" s="4">
        <v>0</v>
      </c>
      <c r="AP323" s="5">
        <v>-3735.50106700174</v>
      </c>
      <c r="AQ323" s="5">
        <v>-3750.3198610311902</v>
      </c>
      <c r="AR323" s="4">
        <v>0</v>
      </c>
      <c r="AS323" s="5">
        <v>29.414285383028599</v>
      </c>
      <c r="AT323" s="5">
        <v>29.782813543330199</v>
      </c>
      <c r="AU323" s="4">
        <v>0</v>
      </c>
      <c r="AV323" s="5">
        <v>93.163978378588098</v>
      </c>
      <c r="AW323" s="5">
        <v>93.164683504763602</v>
      </c>
      <c r="AX323" s="4">
        <v>0</v>
      </c>
      <c r="AY323" s="5">
        <v>79.953086689100601</v>
      </c>
      <c r="AZ323" s="5">
        <v>80.649780274220205</v>
      </c>
      <c r="BA323" s="4">
        <f>AU323-AX323</f>
        <v>0</v>
      </c>
      <c r="BB323" s="5">
        <f t="shared" si="8"/>
        <v>13.210891689487497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7">
        <v>0</v>
      </c>
      <c r="BS323" s="4">
        <v>0</v>
      </c>
      <c r="BT323" s="4">
        <v>0</v>
      </c>
      <c r="BU323" s="4">
        <v>1</v>
      </c>
      <c r="BV323" s="4">
        <v>0</v>
      </c>
      <c r="BW323" s="4">
        <v>0</v>
      </c>
      <c r="BX323" s="4">
        <v>0</v>
      </c>
      <c r="BY323" s="4">
        <v>2</v>
      </c>
      <c r="BZ323" s="4">
        <v>2</v>
      </c>
      <c r="CA323" s="4">
        <v>2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</row>
    <row r="324" spans="1:96">
      <c r="A324" s="22" t="s">
        <v>788</v>
      </c>
      <c r="B324" s="22" t="s">
        <v>824</v>
      </c>
      <c r="C324" s="4" t="s">
        <v>825</v>
      </c>
      <c r="D324" s="4" t="s">
        <v>461</v>
      </c>
      <c r="E324" s="4">
        <v>-141.12</v>
      </c>
      <c r="F324" s="5">
        <v>-133.794207059754</v>
      </c>
      <c r="G324" s="5">
        <v>-133.23641257326301</v>
      </c>
      <c r="H324" s="4">
        <v>68.900000000000006</v>
      </c>
      <c r="I324" s="5">
        <v>67.172075063191897</v>
      </c>
      <c r="J324" s="5">
        <v>67.953644232121704</v>
      </c>
      <c r="K324" s="4">
        <v>253</v>
      </c>
      <c r="L324" s="5">
        <v>274.233388296307</v>
      </c>
      <c r="M324" s="5">
        <v>273.91373959035599</v>
      </c>
      <c r="N324" s="4">
        <v>-26</v>
      </c>
      <c r="O324" s="5">
        <v>-25.748305446115999</v>
      </c>
      <c r="P324" s="5">
        <v>-26.271573338040199</v>
      </c>
      <c r="Q324" s="4">
        <v>20</v>
      </c>
      <c r="R324" s="5">
        <v>23.334006172164798</v>
      </c>
      <c r="S324" s="5">
        <v>22.5689475030834</v>
      </c>
      <c r="T324" s="4">
        <v>1.24</v>
      </c>
      <c r="U324" s="5">
        <v>1.23222332916169</v>
      </c>
      <c r="V324" s="5">
        <v>1.2345236004414899</v>
      </c>
      <c r="W324" s="4">
        <v>9</v>
      </c>
      <c r="X324" s="5">
        <v>8.6880089933453402</v>
      </c>
      <c r="Y324" s="5">
        <v>8.8436794380451094</v>
      </c>
      <c r="AA324" s="5">
        <v>0.37433959769918701</v>
      </c>
      <c r="AB324" s="4">
        <v>19.100000000000001</v>
      </c>
      <c r="AC324" s="5">
        <v>18.2494637340649</v>
      </c>
      <c r="AD324" s="5">
        <v>18.1475770371195</v>
      </c>
      <c r="AE324" s="4">
        <v>32.19</v>
      </c>
      <c r="AF324" s="5">
        <v>31.3233632908107</v>
      </c>
      <c r="AG324" s="5">
        <v>31.519645670587099</v>
      </c>
      <c r="AH324" s="4">
        <v>0.68240000000000001</v>
      </c>
      <c r="AI324" s="5">
        <v>0.67979334677284597</v>
      </c>
      <c r="AJ324" s="5">
        <v>0.67979334677284597</v>
      </c>
      <c r="AK324" s="4">
        <v>22.3</v>
      </c>
      <c r="AL324" s="4">
        <v>44.7</v>
      </c>
      <c r="AM324" s="6">
        <v>44.608858398056299</v>
      </c>
      <c r="AN324" s="6">
        <v>44.578421163779602</v>
      </c>
      <c r="AO324" s="4">
        <v>-3728</v>
      </c>
      <c r="AP324" s="5">
        <v>-3735.50106700174</v>
      </c>
      <c r="AQ324" s="5">
        <v>-3750.3198610311902</v>
      </c>
      <c r="AR324" s="4">
        <v>0</v>
      </c>
      <c r="AS324" s="5">
        <v>29.414285383028599</v>
      </c>
      <c r="AT324" s="5">
        <v>29.782813543330199</v>
      </c>
      <c r="AU324" s="4">
        <v>92.7</v>
      </c>
      <c r="AV324" s="5">
        <v>93.163978378588098</v>
      </c>
      <c r="AW324" s="5">
        <v>93.164683504763602</v>
      </c>
      <c r="AX324" s="4">
        <v>80.8</v>
      </c>
      <c r="AY324" s="5">
        <v>79.953086689100601</v>
      </c>
      <c r="AZ324" s="5">
        <v>80.649780274220205</v>
      </c>
      <c r="BA324" s="4">
        <f>AU324-AX324</f>
        <v>11.900000000000006</v>
      </c>
      <c r="BB324" s="5">
        <f t="shared" si="8"/>
        <v>13.210891689487497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7">
        <v>0</v>
      </c>
      <c r="BS324" s="4">
        <v>0</v>
      </c>
      <c r="BT324" s="4">
        <v>0</v>
      </c>
      <c r="BU324" s="4">
        <v>1</v>
      </c>
      <c r="BV324" s="4">
        <v>0</v>
      </c>
      <c r="BW324" s="4">
        <v>0</v>
      </c>
      <c r="BX324" s="4">
        <v>0</v>
      </c>
      <c r="BY324" s="4">
        <v>2</v>
      </c>
      <c r="BZ324" s="4">
        <v>2</v>
      </c>
      <c r="CA324" s="4">
        <v>2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</row>
    <row r="325" spans="1:96">
      <c r="A325" s="22" t="s">
        <v>788</v>
      </c>
      <c r="B325" s="22" t="s">
        <v>826</v>
      </c>
      <c r="C325" s="4" t="s">
        <v>827</v>
      </c>
      <c r="D325" s="4" t="s">
        <v>461</v>
      </c>
      <c r="E325" s="4">
        <v>-133.1</v>
      </c>
      <c r="F325" s="5">
        <v>-133.794207059754</v>
      </c>
      <c r="G325" s="5">
        <v>-133.23641257326301</v>
      </c>
      <c r="H325" s="4">
        <v>67.849999999999994</v>
      </c>
      <c r="I325" s="5">
        <v>67.172075063191897</v>
      </c>
      <c r="J325" s="5">
        <v>67.953644232121704</v>
      </c>
      <c r="K325" s="4">
        <v>255</v>
      </c>
      <c r="L325" s="5">
        <v>274.233388296307</v>
      </c>
      <c r="M325" s="5">
        <v>273.91373959035599</v>
      </c>
      <c r="N325" s="4">
        <v>-27</v>
      </c>
      <c r="O325" s="5">
        <v>-25.748305446115999</v>
      </c>
      <c r="P325" s="5">
        <v>-26.271573338040199</v>
      </c>
      <c r="R325" s="5">
        <v>23.334006172164798</v>
      </c>
      <c r="S325" s="5">
        <v>22.5689475030834</v>
      </c>
      <c r="T325" s="4">
        <v>1.24</v>
      </c>
      <c r="U325" s="5">
        <v>1.23222332916169</v>
      </c>
      <c r="V325" s="5">
        <v>1.2345236004414899</v>
      </c>
      <c r="W325" s="4">
        <v>9</v>
      </c>
      <c r="X325" s="5">
        <v>8.6880089933453402</v>
      </c>
      <c r="Y325" s="5">
        <v>8.8436794380451094</v>
      </c>
      <c r="AA325" s="5">
        <v>0.37433959769918701</v>
      </c>
      <c r="AB325" s="4">
        <v>18.079999999999998</v>
      </c>
      <c r="AC325" s="5">
        <v>18.2494637340649</v>
      </c>
      <c r="AD325" s="5">
        <v>18.1475770371195</v>
      </c>
      <c r="AE325" s="4">
        <v>31.6</v>
      </c>
      <c r="AF325" s="5">
        <v>31.3233632908107</v>
      </c>
      <c r="AG325" s="5">
        <v>31.519645670587099</v>
      </c>
      <c r="AH325" s="4">
        <v>0.67330000000000001</v>
      </c>
      <c r="AI325" s="5">
        <v>0.67979334677284597</v>
      </c>
      <c r="AJ325" s="5">
        <v>0.67979334677284597</v>
      </c>
      <c r="AK325" s="4">
        <v>23.9</v>
      </c>
      <c r="AL325" s="4">
        <v>45.8</v>
      </c>
      <c r="AM325" s="6">
        <v>44.608858398056299</v>
      </c>
      <c r="AN325" s="6">
        <v>44.578421163779602</v>
      </c>
      <c r="AO325" s="4">
        <v>-3726.5</v>
      </c>
      <c r="AP325" s="5">
        <v>-3735.50106700174</v>
      </c>
      <c r="AQ325" s="5">
        <v>-3750.3198610311902</v>
      </c>
      <c r="AR325" s="4">
        <v>0</v>
      </c>
      <c r="AS325" s="5">
        <v>29.414285383028599</v>
      </c>
      <c r="AT325" s="5">
        <v>29.782813543330199</v>
      </c>
      <c r="AU325" s="4">
        <v>0</v>
      </c>
      <c r="AV325" s="5">
        <v>93.163978378588098</v>
      </c>
      <c r="AW325" s="5">
        <v>93.164683504763602</v>
      </c>
      <c r="AX325" s="4">
        <v>0</v>
      </c>
      <c r="AY325" s="5">
        <v>79.953086689100601</v>
      </c>
      <c r="AZ325" s="5">
        <v>80.649780274220205</v>
      </c>
      <c r="BA325" s="4">
        <f>AU325-AX325</f>
        <v>0</v>
      </c>
      <c r="BB325" s="5">
        <f t="shared" si="8"/>
        <v>13.210891689487497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7">
        <v>0</v>
      </c>
      <c r="BS325" s="4">
        <v>0</v>
      </c>
      <c r="BT325" s="4">
        <v>0</v>
      </c>
      <c r="BU325" s="4">
        <v>1</v>
      </c>
      <c r="BV325" s="4">
        <v>0</v>
      </c>
      <c r="BW325" s="4">
        <v>0</v>
      </c>
      <c r="BX325" s="4">
        <v>0</v>
      </c>
      <c r="BY325" s="4">
        <v>2</v>
      </c>
      <c r="BZ325" s="4">
        <v>2</v>
      </c>
      <c r="CA325" s="4">
        <v>2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</row>
    <row r="326" spans="1:96">
      <c r="A326" s="22" t="s">
        <v>788</v>
      </c>
      <c r="B326" s="22" t="s">
        <v>828</v>
      </c>
      <c r="C326" s="4" t="s">
        <v>829</v>
      </c>
      <c r="D326" s="4" t="s">
        <v>461</v>
      </c>
      <c r="F326" s="5">
        <v>-133.25411249114899</v>
      </c>
      <c r="G326" s="5">
        <v>-133.77119765522201</v>
      </c>
      <c r="I326" s="5">
        <v>59.836230095701602</v>
      </c>
      <c r="J326" s="5">
        <v>62.521641516053897</v>
      </c>
      <c r="L326" s="5">
        <v>299.99479457900497</v>
      </c>
      <c r="M326" s="5">
        <v>300.005380925309</v>
      </c>
      <c r="O326" s="5">
        <v>-30.4628693426688</v>
      </c>
      <c r="P326" s="5">
        <v>-27.9597030483176</v>
      </c>
      <c r="R326" s="5">
        <v>26.8896374656916</v>
      </c>
      <c r="S326" s="5">
        <v>25.8808608416245</v>
      </c>
      <c r="U326" s="5">
        <v>1.2430449442256299</v>
      </c>
      <c r="V326" s="5">
        <v>1.2188077000028299</v>
      </c>
      <c r="X326" s="5">
        <v>9.0183281657069099</v>
      </c>
      <c r="Y326" s="5">
        <v>8.9648118269507098</v>
      </c>
      <c r="AA326" s="5">
        <v>0.196202939089964</v>
      </c>
      <c r="AC326" s="5">
        <v>17.723110520846401</v>
      </c>
      <c r="AD326" s="5">
        <v>17.840991686760901</v>
      </c>
      <c r="AF326" s="5">
        <v>30.8861466893804</v>
      </c>
      <c r="AG326" s="5">
        <v>31.094544370622199</v>
      </c>
      <c r="AI326" s="5">
        <v>0.67769504594971997</v>
      </c>
      <c r="AJ326" s="5">
        <v>0.67769504594971997</v>
      </c>
      <c r="AK326" s="4">
        <v>0</v>
      </c>
      <c r="AL326" s="4">
        <v>0</v>
      </c>
      <c r="AM326" s="6">
        <v>46.283844574070301</v>
      </c>
      <c r="AN326" s="6">
        <v>46.2380470682319</v>
      </c>
      <c r="AO326" s="4">
        <v>0</v>
      </c>
      <c r="AP326" s="5">
        <v>-3738.3222564399398</v>
      </c>
      <c r="AQ326" s="5">
        <v>-3757.75178680418</v>
      </c>
      <c r="AR326" s="4">
        <v>0</v>
      </c>
      <c r="AS326" s="5">
        <v>23.669016228870301</v>
      </c>
      <c r="AT326" s="5">
        <v>24.725377724475099</v>
      </c>
      <c r="AU326" s="4">
        <v>94</v>
      </c>
      <c r="AV326" s="5">
        <v>96.363570336608902</v>
      </c>
      <c r="AW326" s="5">
        <v>96.366267890017795</v>
      </c>
      <c r="AX326" s="4">
        <v>80.099999999999994</v>
      </c>
      <c r="AY326" s="5">
        <v>82.027306772657994</v>
      </c>
      <c r="AZ326" s="5">
        <v>82.013762765606899</v>
      </c>
      <c r="BA326" s="4">
        <f>AU326-AX326</f>
        <v>13.900000000000006</v>
      </c>
      <c r="BB326" s="5">
        <f t="shared" si="8"/>
        <v>14.336263563950908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7">
        <v>0</v>
      </c>
      <c r="BS326" s="4">
        <v>0</v>
      </c>
      <c r="BT326" s="4">
        <v>0</v>
      </c>
      <c r="BU326" s="4">
        <v>1</v>
      </c>
      <c r="BV326" s="4">
        <v>0</v>
      </c>
      <c r="BW326" s="4">
        <v>0</v>
      </c>
      <c r="BX326" s="4">
        <v>0</v>
      </c>
      <c r="BY326" s="4">
        <v>2</v>
      </c>
      <c r="BZ326" s="4">
        <v>1</v>
      </c>
      <c r="CA326" s="4">
        <v>2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</row>
    <row r="327" spans="1:96">
      <c r="A327" s="22" t="s">
        <v>788</v>
      </c>
      <c r="B327" s="22" t="s">
        <v>830</v>
      </c>
      <c r="C327" s="14" t="s">
        <v>831</v>
      </c>
      <c r="D327" s="4" t="s">
        <v>461</v>
      </c>
      <c r="E327" s="4">
        <v>-138.69999999999999</v>
      </c>
      <c r="F327" s="5">
        <v>-133.25411249114899</v>
      </c>
      <c r="G327" s="5">
        <v>-133.77119765522201</v>
      </c>
      <c r="H327" s="4">
        <v>66.400000000000006</v>
      </c>
      <c r="I327" s="5">
        <v>59.836230095701602</v>
      </c>
      <c r="J327" s="5">
        <v>62.521641516053897</v>
      </c>
      <c r="L327" s="5">
        <v>299.99479457900497</v>
      </c>
      <c r="M327" s="5">
        <v>300.005380925309</v>
      </c>
      <c r="N327" s="4">
        <v>-28</v>
      </c>
      <c r="O327" s="5">
        <v>-30.4628693426688</v>
      </c>
      <c r="P327" s="5">
        <v>-27.9597030483176</v>
      </c>
      <c r="R327" s="5">
        <v>26.8896374656916</v>
      </c>
      <c r="S327" s="5">
        <v>25.8808608416245</v>
      </c>
      <c r="U327" s="5">
        <v>1.2430449442256299</v>
      </c>
      <c r="V327" s="5">
        <v>1.2188077000028299</v>
      </c>
      <c r="W327" s="4">
        <v>9</v>
      </c>
      <c r="X327" s="5">
        <v>9.0183281657069099</v>
      </c>
      <c r="Y327" s="5">
        <v>8.9648118269507098</v>
      </c>
      <c r="Z327" s="4">
        <v>0.27300000000000002</v>
      </c>
      <c r="AA327" s="5">
        <v>0.196202939089964</v>
      </c>
      <c r="AB327" s="14">
        <v>17.5</v>
      </c>
      <c r="AC327" s="5">
        <v>17.723110520846401</v>
      </c>
      <c r="AD327" s="5">
        <v>17.840991686760901</v>
      </c>
      <c r="AE327" s="4">
        <v>31.23</v>
      </c>
      <c r="AF327" s="5">
        <v>30.8861466893804</v>
      </c>
      <c r="AG327" s="5">
        <v>31.094544370622199</v>
      </c>
      <c r="AH327" s="4">
        <v>0.67779999999999996</v>
      </c>
      <c r="AI327" s="5">
        <v>0.67769504594971997</v>
      </c>
      <c r="AJ327" s="5">
        <v>0.67769504594971997</v>
      </c>
      <c r="AK327" s="4">
        <v>0</v>
      </c>
      <c r="AL327" s="4">
        <v>0</v>
      </c>
      <c r="AM327" s="6">
        <v>46.283844574070301</v>
      </c>
      <c r="AN327" s="6">
        <v>46.2380470682319</v>
      </c>
      <c r="AO327" s="4">
        <v>-3733</v>
      </c>
      <c r="AP327" s="5">
        <v>-3738.3222564399398</v>
      </c>
      <c r="AQ327" s="5">
        <v>-3757.75178680418</v>
      </c>
      <c r="AR327" s="4">
        <v>0</v>
      </c>
      <c r="AS327" s="5">
        <v>23.669016228870301</v>
      </c>
      <c r="AT327" s="5">
        <v>24.725377724475099</v>
      </c>
      <c r="AU327" s="4">
        <v>0</v>
      </c>
      <c r="AV327" s="5">
        <v>96.363570336608902</v>
      </c>
      <c r="AW327" s="5">
        <v>96.366267890017795</v>
      </c>
      <c r="AX327" s="4">
        <v>0</v>
      </c>
      <c r="AY327" s="5">
        <v>82.027306772657994</v>
      </c>
      <c r="AZ327" s="5">
        <v>82.013762765606899</v>
      </c>
      <c r="BA327" s="4">
        <f>AU327-AX327</f>
        <v>0</v>
      </c>
      <c r="BB327" s="5">
        <f t="shared" si="8"/>
        <v>14.336263563950908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7">
        <v>0</v>
      </c>
      <c r="BS327" s="4">
        <v>0</v>
      </c>
      <c r="BT327" s="4">
        <v>0</v>
      </c>
      <c r="BU327" s="4">
        <v>1</v>
      </c>
      <c r="BV327" s="4">
        <v>0</v>
      </c>
      <c r="BW327" s="4">
        <v>0</v>
      </c>
      <c r="BX327" s="4">
        <v>0</v>
      </c>
      <c r="BY327" s="4">
        <v>2</v>
      </c>
      <c r="BZ327" s="4">
        <v>1</v>
      </c>
      <c r="CA327" s="4">
        <v>2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</row>
    <row r="328" spans="1:96">
      <c r="A328" s="22" t="s">
        <v>788</v>
      </c>
      <c r="B328" s="22" t="s">
        <v>832</v>
      </c>
      <c r="C328" s="4" t="s">
        <v>833</v>
      </c>
      <c r="D328" s="4" t="s">
        <v>461</v>
      </c>
      <c r="E328" s="4">
        <v>-113.7</v>
      </c>
      <c r="F328" s="5">
        <v>-133.25411249114899</v>
      </c>
      <c r="G328" s="5">
        <v>-133.77119765522201</v>
      </c>
      <c r="H328" s="4">
        <v>67.06</v>
      </c>
      <c r="I328" s="5">
        <v>59.836230095701602</v>
      </c>
      <c r="J328" s="5">
        <v>62.521641516053897</v>
      </c>
      <c r="L328" s="5">
        <v>299.99479457900497</v>
      </c>
      <c r="M328" s="5">
        <v>300.005380925309</v>
      </c>
      <c r="O328" s="5">
        <v>-30.4628693426688</v>
      </c>
      <c r="P328" s="5">
        <v>-27.9597030483176</v>
      </c>
      <c r="R328" s="5">
        <v>26.8896374656916</v>
      </c>
      <c r="S328" s="5">
        <v>25.8808608416245</v>
      </c>
      <c r="U328" s="5">
        <v>1.2430449442256299</v>
      </c>
      <c r="V328" s="5">
        <v>1.2188077000028299</v>
      </c>
      <c r="W328" s="4">
        <v>9</v>
      </c>
      <c r="X328" s="5">
        <v>9.0183281657069099</v>
      </c>
      <c r="Y328" s="5">
        <v>8.9648118269507098</v>
      </c>
      <c r="Z328" s="4">
        <v>0.27300000000000002</v>
      </c>
      <c r="AA328" s="5">
        <v>0.196202939089964</v>
      </c>
      <c r="AB328" s="4">
        <v>17.21</v>
      </c>
      <c r="AC328" s="5">
        <v>17.723110520846401</v>
      </c>
      <c r="AD328" s="5">
        <v>17.840991686760901</v>
      </c>
      <c r="AE328" s="4">
        <v>31.55</v>
      </c>
      <c r="AF328" s="5">
        <v>30.8861466893804</v>
      </c>
      <c r="AG328" s="5">
        <v>31.094544370622199</v>
      </c>
      <c r="AH328" s="4">
        <v>0.67720000000000002</v>
      </c>
      <c r="AI328" s="5">
        <v>0.67769504594971997</v>
      </c>
      <c r="AJ328" s="5">
        <v>0.67769504594971997</v>
      </c>
      <c r="AK328" s="4">
        <v>26.1</v>
      </c>
      <c r="AL328" s="4">
        <v>47.2</v>
      </c>
      <c r="AM328" s="6">
        <v>46.283844574070301</v>
      </c>
      <c r="AN328" s="6">
        <v>46.2380470682319</v>
      </c>
      <c r="AO328" s="4">
        <v>-3726</v>
      </c>
      <c r="AP328" s="5">
        <v>-3738.3222564399398</v>
      </c>
      <c r="AQ328" s="5">
        <v>-3757.75178680418</v>
      </c>
      <c r="AR328" s="4">
        <v>0</v>
      </c>
      <c r="AS328" s="5">
        <v>23.669016228870301</v>
      </c>
      <c r="AT328" s="5">
        <v>24.725377724475099</v>
      </c>
      <c r="AU328" s="4">
        <v>0</v>
      </c>
      <c r="AV328" s="5">
        <v>96.363570336608902</v>
      </c>
      <c r="AW328" s="5">
        <v>96.366267890017795</v>
      </c>
      <c r="AX328" s="4">
        <v>0</v>
      </c>
      <c r="AY328" s="5">
        <v>82.027306772657994</v>
      </c>
      <c r="AZ328" s="5">
        <v>82.013762765606899</v>
      </c>
      <c r="BA328" s="4">
        <f>AU328-AX328</f>
        <v>0</v>
      </c>
      <c r="BB328" s="5">
        <f t="shared" si="8"/>
        <v>14.336263563950908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7">
        <v>0</v>
      </c>
      <c r="BS328" s="4">
        <v>0</v>
      </c>
      <c r="BT328" s="4">
        <v>0</v>
      </c>
      <c r="BU328" s="4">
        <v>1</v>
      </c>
      <c r="BV328" s="4">
        <v>0</v>
      </c>
      <c r="BW328" s="4">
        <v>0</v>
      </c>
      <c r="BX328" s="4">
        <v>0</v>
      </c>
      <c r="BY328" s="4">
        <v>2</v>
      </c>
      <c r="BZ328" s="4">
        <v>1</v>
      </c>
      <c r="CA328" s="4">
        <v>2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</row>
    <row r="329" spans="1:96">
      <c r="A329" s="22" t="s">
        <v>788</v>
      </c>
      <c r="B329" s="22" t="s">
        <v>834</v>
      </c>
      <c r="C329" s="4" t="s">
        <v>835</v>
      </c>
      <c r="D329" s="4" t="s">
        <v>461</v>
      </c>
      <c r="E329" s="4">
        <v>-135.69999999999999</v>
      </c>
      <c r="F329" s="5">
        <v>-133.794207059754</v>
      </c>
      <c r="G329" s="5">
        <v>-133.23641257326301</v>
      </c>
      <c r="H329" s="4">
        <v>62.1</v>
      </c>
      <c r="I329" s="5">
        <v>67.172075063191897</v>
      </c>
      <c r="J329" s="5">
        <v>67.953644232121704</v>
      </c>
      <c r="K329" s="4">
        <v>306</v>
      </c>
      <c r="L329" s="5">
        <v>274.233388296307</v>
      </c>
      <c r="M329" s="5">
        <v>273.91373959035599</v>
      </c>
      <c r="N329" s="4">
        <v>-32</v>
      </c>
      <c r="O329" s="5">
        <v>-25.748305446115999</v>
      </c>
      <c r="P329" s="5">
        <v>-26.271573338040199</v>
      </c>
      <c r="Q329" s="4">
        <v>26</v>
      </c>
      <c r="R329" s="5">
        <v>23.334006172164798</v>
      </c>
      <c r="S329" s="5">
        <v>22.5689475030834</v>
      </c>
      <c r="U329" s="5">
        <v>1.23222332916169</v>
      </c>
      <c r="V329" s="5">
        <v>1.2345236004414899</v>
      </c>
      <c r="W329" s="4">
        <v>9</v>
      </c>
      <c r="X329" s="5">
        <v>8.6880089933453402</v>
      </c>
      <c r="Y329" s="5">
        <v>8.8436794380451094</v>
      </c>
      <c r="AA329" s="5">
        <v>0.37433959769918701</v>
      </c>
      <c r="AB329" s="4">
        <v>17.579999999999998</v>
      </c>
      <c r="AC329" s="5">
        <v>18.2494637340649</v>
      </c>
      <c r="AD329" s="5">
        <v>18.1475770371195</v>
      </c>
      <c r="AE329" s="4">
        <v>30.48</v>
      </c>
      <c r="AF329" s="5">
        <v>31.3233632908107</v>
      </c>
      <c r="AG329" s="5">
        <v>31.519645670587099</v>
      </c>
      <c r="AH329" s="4">
        <v>0.67989999999999995</v>
      </c>
      <c r="AI329" s="5">
        <v>0.67979334677284597</v>
      </c>
      <c r="AJ329" s="5">
        <v>0.67979334677284597</v>
      </c>
      <c r="AK329" s="4">
        <v>19.399999999999999</v>
      </c>
      <c r="AL329" s="4">
        <v>42.9</v>
      </c>
      <c r="AM329" s="6">
        <v>44.608858398056299</v>
      </c>
      <c r="AN329" s="6">
        <v>44.578421163779602</v>
      </c>
      <c r="AO329" s="4">
        <v>-3722.1</v>
      </c>
      <c r="AP329" s="5">
        <v>-3735.50106700174</v>
      </c>
      <c r="AQ329" s="5">
        <v>-3750.3198610311902</v>
      </c>
      <c r="AR329" s="4">
        <v>0</v>
      </c>
      <c r="AS329" s="5">
        <v>29.414285383028599</v>
      </c>
      <c r="AT329" s="5">
        <v>29.782813543330199</v>
      </c>
      <c r="AU329" s="4">
        <v>94.2</v>
      </c>
      <c r="AV329" s="5">
        <v>93.163978378588098</v>
      </c>
      <c r="AW329" s="5">
        <v>93.164683504763602</v>
      </c>
      <c r="AX329" s="4">
        <v>81.5</v>
      </c>
      <c r="AY329" s="5">
        <v>79.953086689100601</v>
      </c>
      <c r="AZ329" s="5">
        <v>80.649780274220205</v>
      </c>
      <c r="BA329" s="4">
        <f>AU329-AX329</f>
        <v>12.700000000000003</v>
      </c>
      <c r="BB329" s="5">
        <f t="shared" si="8"/>
        <v>13.210891689487497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7">
        <v>0</v>
      </c>
      <c r="BS329" s="4">
        <v>0</v>
      </c>
      <c r="BT329" s="4">
        <v>0</v>
      </c>
      <c r="BU329" s="4">
        <v>1</v>
      </c>
      <c r="BV329" s="4">
        <v>0</v>
      </c>
      <c r="BW329" s="4">
        <v>0</v>
      </c>
      <c r="BX329" s="4">
        <v>0</v>
      </c>
      <c r="BY329" s="4">
        <v>2</v>
      </c>
      <c r="BZ329" s="4">
        <v>2</v>
      </c>
      <c r="CA329" s="4">
        <v>2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</row>
    <row r="330" spans="1:96">
      <c r="A330" s="22" t="s">
        <v>788</v>
      </c>
      <c r="B330" s="22" t="s">
        <v>836</v>
      </c>
      <c r="C330" s="4" t="s">
        <v>837</v>
      </c>
      <c r="D330" s="4" t="s">
        <v>461</v>
      </c>
      <c r="F330" s="5">
        <v>-148.84118037526099</v>
      </c>
      <c r="G330" s="5">
        <v>-148.04587036461399</v>
      </c>
      <c r="I330" s="5">
        <v>56.692281784494398</v>
      </c>
      <c r="J330" s="5">
        <v>64.217953198226596</v>
      </c>
      <c r="L330" s="5">
        <v>315.005219060184</v>
      </c>
      <c r="M330" s="5">
        <v>314.64519181121</v>
      </c>
      <c r="O330" s="5">
        <v>-33.119033450528299</v>
      </c>
      <c r="P330" s="5">
        <v>-28.830120198273899</v>
      </c>
      <c r="R330" s="5">
        <v>38.101034216018</v>
      </c>
      <c r="S330" s="5">
        <v>38.337506137401697</v>
      </c>
      <c r="U330" s="5">
        <v>1.17347551893295</v>
      </c>
      <c r="V330" s="5">
        <v>1.1603196262127</v>
      </c>
      <c r="W330" s="4">
        <v>9.4</v>
      </c>
      <c r="X330" s="5">
        <v>9.1352850034952304</v>
      </c>
      <c r="Y330" s="5">
        <v>9.1449505846173995</v>
      </c>
      <c r="AA330" s="5">
        <v>-9.0190273991093797</v>
      </c>
      <c r="AB330" s="4">
        <v>16.93</v>
      </c>
      <c r="AC330" s="5">
        <v>17.130218058533298</v>
      </c>
      <c r="AD330" s="5">
        <v>17.051586251679101</v>
      </c>
      <c r="AE330" s="4">
        <v>28.62</v>
      </c>
      <c r="AF330" s="5">
        <v>28.727285691253901</v>
      </c>
      <c r="AG330" s="5">
        <v>28.6969708401307</v>
      </c>
      <c r="AH330" s="4">
        <v>0.66749999999999998</v>
      </c>
      <c r="AI330" s="5">
        <v>0.67132112335525596</v>
      </c>
      <c r="AJ330" s="5">
        <v>0.67132112335525596</v>
      </c>
      <c r="AK330" s="4">
        <v>22.9</v>
      </c>
      <c r="AL330" s="4">
        <v>45.1</v>
      </c>
      <c r="AM330" s="6">
        <v>47.312430861065401</v>
      </c>
      <c r="AN330" s="6">
        <v>46.674485823713198</v>
      </c>
      <c r="AO330" s="4">
        <v>-3734</v>
      </c>
      <c r="AP330" s="5">
        <v>-3735.4033928818799</v>
      </c>
      <c r="AQ330" s="5">
        <v>-3691.0032642630999</v>
      </c>
      <c r="AR330" s="4">
        <v>0</v>
      </c>
      <c r="AS330" s="5">
        <v>28.459346129564299</v>
      </c>
      <c r="AT330" s="5">
        <v>27.004696977651001</v>
      </c>
      <c r="AU330" s="4">
        <v>96</v>
      </c>
      <c r="AV330" s="5">
        <v>87.191879114178803</v>
      </c>
      <c r="AW330" s="5">
        <v>87.184784795544502</v>
      </c>
      <c r="AX330" s="4">
        <v>81.2</v>
      </c>
      <c r="AY330" s="5">
        <v>77.547416803698496</v>
      </c>
      <c r="AZ330" s="5">
        <v>74.914806570902897</v>
      </c>
      <c r="BA330" s="4">
        <f>AU330-AX330</f>
        <v>14.799999999999997</v>
      </c>
      <c r="BB330" s="5">
        <f t="shared" si="8"/>
        <v>9.6444623104803071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7">
        <v>0</v>
      </c>
      <c r="BS330" s="4">
        <v>0</v>
      </c>
      <c r="BT330" s="4">
        <v>0</v>
      </c>
      <c r="BU330" s="4">
        <v>1</v>
      </c>
      <c r="BV330" s="4">
        <v>0</v>
      </c>
      <c r="BW330" s="4">
        <v>1</v>
      </c>
      <c r="BX330" s="4">
        <v>0</v>
      </c>
      <c r="BY330" s="4">
        <v>2</v>
      </c>
      <c r="BZ330" s="4">
        <v>1</v>
      </c>
      <c r="CA330" s="4">
        <v>1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</row>
    <row r="331" spans="1:96" ht="15">
      <c r="A331" s="22" t="s">
        <v>788</v>
      </c>
      <c r="B331" s="22" t="s">
        <v>838</v>
      </c>
      <c r="C331" s="4" t="s">
        <v>839</v>
      </c>
      <c r="D331" s="4" t="s">
        <v>461</v>
      </c>
      <c r="E331" s="4">
        <v>-153.9</v>
      </c>
      <c r="F331" s="5">
        <v>-148.84118037526099</v>
      </c>
      <c r="G331" s="5">
        <v>-148.04587036461399</v>
      </c>
      <c r="H331" s="4">
        <v>54</v>
      </c>
      <c r="I331" s="5">
        <v>56.692281784494398</v>
      </c>
      <c r="J331" s="5">
        <v>64.217953198226596</v>
      </c>
      <c r="K331" s="4">
        <v>304</v>
      </c>
      <c r="L331" s="5">
        <v>315.005219060184</v>
      </c>
      <c r="M331" s="5">
        <v>314.64519181121</v>
      </c>
      <c r="N331" s="4">
        <v>-39</v>
      </c>
      <c r="O331" s="5">
        <v>-33.119033450528299</v>
      </c>
      <c r="P331" s="5">
        <v>-28.830120198273899</v>
      </c>
      <c r="Q331" s="4">
        <v>36.1</v>
      </c>
      <c r="R331" s="5">
        <v>38.101034216018</v>
      </c>
      <c r="S331" s="5">
        <v>38.337506137401697</v>
      </c>
      <c r="T331" s="4">
        <v>1.2</v>
      </c>
      <c r="U331" s="5">
        <v>1.17347551893295</v>
      </c>
      <c r="V331" s="5">
        <v>1.1603196262127</v>
      </c>
      <c r="W331" s="4">
        <v>9.4</v>
      </c>
      <c r="X331" s="5">
        <v>9.1352850034952304</v>
      </c>
      <c r="Y331" s="5">
        <v>9.1449505846173995</v>
      </c>
      <c r="AA331" s="5">
        <v>-9.0190273991093797</v>
      </c>
      <c r="AB331" s="4">
        <v>15.92</v>
      </c>
      <c r="AC331" s="5">
        <v>17.130218058533298</v>
      </c>
      <c r="AD331" s="5">
        <v>17.051586251679101</v>
      </c>
      <c r="AE331" s="4">
        <v>28.71</v>
      </c>
      <c r="AF331" s="5">
        <v>28.727285691253901</v>
      </c>
      <c r="AG331" s="5">
        <v>28.6969708401307</v>
      </c>
      <c r="AH331" s="4">
        <v>0.66420000000000001</v>
      </c>
      <c r="AI331" s="5">
        <v>0.67132112335525596</v>
      </c>
      <c r="AJ331" s="5">
        <v>0.67132112335525596</v>
      </c>
      <c r="AK331" s="4">
        <v>30.8</v>
      </c>
      <c r="AL331" s="4">
        <v>50.2</v>
      </c>
      <c r="AM331" s="6">
        <v>47.312430861065401</v>
      </c>
      <c r="AN331" s="6">
        <v>46.674485823713198</v>
      </c>
      <c r="AO331" s="4">
        <v>-3732</v>
      </c>
      <c r="AP331" s="5">
        <v>-3735.4033928818799</v>
      </c>
      <c r="AQ331" s="5">
        <v>-3691.0032642630999</v>
      </c>
      <c r="AR331" s="4">
        <v>0</v>
      </c>
      <c r="AS331" s="5">
        <v>28.459346129564299</v>
      </c>
      <c r="AT331" s="5">
        <v>27.004696977651001</v>
      </c>
      <c r="AU331" s="4">
        <v>0</v>
      </c>
      <c r="AV331" s="5">
        <v>87.191879114178803</v>
      </c>
      <c r="AW331" s="5">
        <v>87.184784795544502</v>
      </c>
      <c r="AX331" s="4">
        <v>0</v>
      </c>
      <c r="AY331" s="5">
        <v>77.547416803698496</v>
      </c>
      <c r="AZ331" s="5">
        <v>74.914806570902897</v>
      </c>
      <c r="BA331" s="4">
        <f>AU331-AX331</f>
        <v>0</v>
      </c>
      <c r="BB331" s="5">
        <f t="shared" si="8"/>
        <v>9.6444623104803071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4">
        <v>0</v>
      </c>
      <c r="BR331" s="7">
        <v>0</v>
      </c>
      <c r="BS331" s="4">
        <v>0</v>
      </c>
      <c r="BT331" s="4">
        <v>0</v>
      </c>
      <c r="BU331" s="4">
        <v>1</v>
      </c>
      <c r="BV331" s="4">
        <v>0</v>
      </c>
      <c r="BW331" s="4">
        <v>1</v>
      </c>
      <c r="BX331" s="4">
        <v>0</v>
      </c>
      <c r="BY331" s="4">
        <v>2</v>
      </c>
      <c r="BZ331" s="4">
        <v>1</v>
      </c>
      <c r="CA331" s="4">
        <v>1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</row>
    <row r="332" spans="1:96" ht="15">
      <c r="A332" s="22" t="s">
        <v>788</v>
      </c>
      <c r="B332" s="22" t="s">
        <v>840</v>
      </c>
      <c r="C332" s="4" t="s">
        <v>841</v>
      </c>
      <c r="D332" s="4" t="s">
        <v>461</v>
      </c>
      <c r="E332" s="4">
        <v>-135</v>
      </c>
      <c r="F332" s="5">
        <v>-130.92991874172799</v>
      </c>
      <c r="G332" s="5">
        <v>-130.67736420639</v>
      </c>
      <c r="H332" s="4">
        <v>67.3</v>
      </c>
      <c r="I332" s="5">
        <v>70.334674219996302</v>
      </c>
      <c r="J332" s="5">
        <v>69.374531083816606</v>
      </c>
      <c r="L332" s="5">
        <v>304.02873010702803</v>
      </c>
      <c r="M332" s="5">
        <v>303.42463304306801</v>
      </c>
      <c r="N332" s="4">
        <v>-12</v>
      </c>
      <c r="O332" s="5">
        <v>-20.1475492266683</v>
      </c>
      <c r="P332" s="5">
        <v>-22.344369893255301</v>
      </c>
      <c r="Q332" s="4">
        <v>21</v>
      </c>
      <c r="R332" s="5">
        <v>22.358258452095502</v>
      </c>
      <c r="S332" s="5">
        <v>21.913109709989801</v>
      </c>
      <c r="T332" s="4">
        <v>1.2</v>
      </c>
      <c r="U332" s="5">
        <v>1.19934367639985</v>
      </c>
      <c r="V332" s="5">
        <v>1.2001205516792199</v>
      </c>
      <c r="W332" s="4">
        <v>9.4</v>
      </c>
      <c r="X332" s="5">
        <v>8.5580683930008501</v>
      </c>
      <c r="Y332" s="5">
        <v>8.8156863657099507</v>
      </c>
      <c r="AA332" s="5">
        <v>0.464123491778418</v>
      </c>
      <c r="AB332" s="4">
        <v>17.91</v>
      </c>
      <c r="AC332" s="5">
        <v>19.052025237091801</v>
      </c>
      <c r="AD332" s="5">
        <v>18.985141003984602</v>
      </c>
      <c r="AE332" s="4">
        <v>31.6</v>
      </c>
      <c r="AF332" s="5">
        <v>31.975254910651401</v>
      </c>
      <c r="AG332" s="5">
        <v>31.6635120471405</v>
      </c>
      <c r="AH332" s="4">
        <v>0.68630000000000002</v>
      </c>
      <c r="AI332" s="5">
        <v>0.68971768853401705</v>
      </c>
      <c r="AJ332" s="5">
        <v>0.68971768853401705</v>
      </c>
      <c r="AK332" s="4">
        <v>36</v>
      </c>
      <c r="AL332" s="4">
        <v>53.6</v>
      </c>
      <c r="AM332" s="6">
        <v>53.660424966495803</v>
      </c>
      <c r="AN332" s="6">
        <v>53.697783750709903</v>
      </c>
      <c r="AO332" s="4">
        <v>-3713.5</v>
      </c>
      <c r="AP332" s="5">
        <v>-3732.1165711405001</v>
      </c>
      <c r="AQ332" s="5">
        <v>-3776.01420118033</v>
      </c>
      <c r="AR332" s="4">
        <v>23.8</v>
      </c>
      <c r="AS332" s="5">
        <v>23.399609132249999</v>
      </c>
      <c r="AT332" s="5">
        <v>23.741864246996101</v>
      </c>
      <c r="AU332" s="4">
        <v>95.7</v>
      </c>
      <c r="AV332" s="5">
        <v>96.560490851573704</v>
      </c>
      <c r="AW332" s="5">
        <v>96.560266248572503</v>
      </c>
      <c r="AX332" s="4">
        <v>80.900000000000006</v>
      </c>
      <c r="AY332" s="5">
        <v>81.571884732701804</v>
      </c>
      <c r="AZ332" s="5">
        <v>81.953400754963099</v>
      </c>
      <c r="BA332" s="4">
        <f>AU332-AX332</f>
        <v>14.799999999999997</v>
      </c>
      <c r="BB332" s="5">
        <f t="shared" si="8"/>
        <v>14.9886061188719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4">
        <v>0</v>
      </c>
      <c r="BR332" s="7">
        <v>0</v>
      </c>
      <c r="BS332" s="4">
        <v>0</v>
      </c>
      <c r="BT332" s="4">
        <v>0</v>
      </c>
      <c r="BU332" s="4">
        <v>1</v>
      </c>
      <c r="BV332" s="4">
        <v>0</v>
      </c>
      <c r="BW332" s="4">
        <v>0</v>
      </c>
      <c r="BX332" s="4">
        <v>0</v>
      </c>
      <c r="BY332" s="4">
        <v>3</v>
      </c>
      <c r="BZ332" s="4">
        <v>1</v>
      </c>
      <c r="CA332" s="4">
        <v>1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</row>
    <row r="333" spans="1:96" ht="15">
      <c r="A333" s="22" t="s">
        <v>788</v>
      </c>
      <c r="B333" s="22" t="s">
        <v>842</v>
      </c>
      <c r="C333" s="4" t="s">
        <v>843</v>
      </c>
      <c r="D333" s="4" t="s">
        <v>461</v>
      </c>
      <c r="F333" s="5">
        <v>-130.92991874172799</v>
      </c>
      <c r="G333" s="5">
        <v>-130.67736420639</v>
      </c>
      <c r="I333" s="5">
        <v>70.334674219996302</v>
      </c>
      <c r="J333" s="5">
        <v>69.374531083816606</v>
      </c>
      <c r="L333" s="5">
        <v>304.02873010702803</v>
      </c>
      <c r="M333" s="5">
        <v>303.42463304306801</v>
      </c>
      <c r="O333" s="5">
        <v>-20.1475492266683</v>
      </c>
      <c r="P333" s="5">
        <v>-22.344369893255301</v>
      </c>
      <c r="R333" s="5">
        <v>22.358258452095502</v>
      </c>
      <c r="S333" s="5">
        <v>21.913109709989801</v>
      </c>
      <c r="U333" s="5">
        <v>1.19934367639985</v>
      </c>
      <c r="V333" s="5">
        <v>1.2001205516792199</v>
      </c>
      <c r="X333" s="5">
        <v>8.5580683930008501</v>
      </c>
      <c r="Y333" s="5">
        <v>8.8156863657099507</v>
      </c>
      <c r="AA333" s="5">
        <v>0.464123491778418</v>
      </c>
      <c r="AC333" s="5">
        <v>19.052025237091801</v>
      </c>
      <c r="AD333" s="5">
        <v>18.985141003984602</v>
      </c>
      <c r="AF333" s="5">
        <v>31.975254910651401</v>
      </c>
      <c r="AG333" s="5">
        <v>31.6635120471405</v>
      </c>
      <c r="AI333" s="5">
        <v>0.68971768853401705</v>
      </c>
      <c r="AJ333" s="5">
        <v>0.68971768853401705</v>
      </c>
      <c r="AK333" s="4">
        <v>36.200000000000003</v>
      </c>
      <c r="AL333" s="4">
        <v>53.7</v>
      </c>
      <c r="AM333" s="6">
        <v>53.660424966495803</v>
      </c>
      <c r="AN333" s="6">
        <v>53.697783750709903</v>
      </c>
      <c r="AO333" s="4">
        <v>0</v>
      </c>
      <c r="AP333" s="5">
        <v>-3732.1165711405001</v>
      </c>
      <c r="AQ333" s="5">
        <v>-3776.01420118033</v>
      </c>
      <c r="AR333" s="4">
        <v>0</v>
      </c>
      <c r="AS333" s="5">
        <v>23.399609132249999</v>
      </c>
      <c r="AT333" s="5">
        <v>23.741864246996101</v>
      </c>
      <c r="AU333" s="4">
        <v>97.2</v>
      </c>
      <c r="AV333" s="5">
        <v>96.560490851573704</v>
      </c>
      <c r="AW333" s="5">
        <v>96.560266248572503</v>
      </c>
      <c r="AX333" s="4">
        <v>83</v>
      </c>
      <c r="AY333" s="5">
        <v>81.571884732701804</v>
      </c>
      <c r="AZ333" s="5">
        <v>81.953400754963099</v>
      </c>
      <c r="BA333" s="4">
        <f>AU333-AX333</f>
        <v>14.200000000000003</v>
      </c>
      <c r="BB333" s="5">
        <f t="shared" si="8"/>
        <v>14.9886061188719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4">
        <v>0</v>
      </c>
      <c r="BR333" s="7">
        <v>0</v>
      </c>
      <c r="BS333" s="4">
        <v>0</v>
      </c>
      <c r="BT333" s="4">
        <v>0</v>
      </c>
      <c r="BU333" s="4">
        <v>1</v>
      </c>
      <c r="BV333" s="4">
        <v>0</v>
      </c>
      <c r="BW333" s="4">
        <v>0</v>
      </c>
      <c r="BX333" s="4">
        <v>0</v>
      </c>
      <c r="BY333" s="4">
        <v>3</v>
      </c>
      <c r="BZ333" s="4">
        <v>1</v>
      </c>
      <c r="CA333" s="4">
        <v>1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</row>
    <row r="334" spans="1:96" ht="15">
      <c r="A334" s="22" t="s">
        <v>788</v>
      </c>
      <c r="B334" s="22" t="s">
        <v>844</v>
      </c>
      <c r="C334" s="4" t="s">
        <v>845</v>
      </c>
      <c r="D334" s="4" t="s">
        <v>461</v>
      </c>
      <c r="E334" s="4">
        <v>-135.1</v>
      </c>
      <c r="F334" s="5">
        <v>-130.92991874172799</v>
      </c>
      <c r="G334" s="5">
        <v>-130.67736420639</v>
      </c>
      <c r="H334" s="4">
        <v>70.400000000000006</v>
      </c>
      <c r="I334" s="5">
        <v>70.334674219996302</v>
      </c>
      <c r="J334" s="5">
        <v>69.374531083816606</v>
      </c>
      <c r="L334" s="5">
        <v>304.02873010702803</v>
      </c>
      <c r="M334" s="5">
        <v>303.42463304306801</v>
      </c>
      <c r="N334" s="4">
        <v>-28</v>
      </c>
      <c r="O334" s="5">
        <v>-20.1475492266683</v>
      </c>
      <c r="P334" s="5">
        <v>-22.344369893255301</v>
      </c>
      <c r="R334" s="5">
        <v>22.358258452095502</v>
      </c>
      <c r="S334" s="5">
        <v>21.913109709989801</v>
      </c>
      <c r="T334" s="4">
        <v>1.2</v>
      </c>
      <c r="U334" s="5">
        <v>1.19934367639985</v>
      </c>
      <c r="V334" s="5">
        <v>1.2001205516792199</v>
      </c>
      <c r="W334" s="4">
        <v>8.6</v>
      </c>
      <c r="X334" s="5">
        <v>8.5580683930008501</v>
      </c>
      <c r="Y334" s="5">
        <v>8.8156863657099507</v>
      </c>
      <c r="AA334" s="5">
        <v>0.464123491778418</v>
      </c>
      <c r="AB334" s="4">
        <v>19.350000000000001</v>
      </c>
      <c r="AC334" s="5">
        <v>19.052025237091801</v>
      </c>
      <c r="AD334" s="5">
        <v>18.985141003984602</v>
      </c>
      <c r="AE334" s="4">
        <v>32.090000000000003</v>
      </c>
      <c r="AF334" s="5">
        <v>31.975254910651401</v>
      </c>
      <c r="AG334" s="5">
        <v>31.6635120471405</v>
      </c>
      <c r="AH334" s="4">
        <v>0.68859999999999999</v>
      </c>
      <c r="AI334" s="5">
        <v>0.68971768853401705</v>
      </c>
      <c r="AJ334" s="5">
        <v>0.68971768853401705</v>
      </c>
      <c r="AK334" s="4">
        <v>0</v>
      </c>
      <c r="AL334" s="4">
        <v>0</v>
      </c>
      <c r="AM334" s="6">
        <v>53.660424966495803</v>
      </c>
      <c r="AN334" s="6">
        <v>53.697783750709903</v>
      </c>
      <c r="AO334" s="4">
        <v>-3718</v>
      </c>
      <c r="AP334" s="5">
        <v>-3732.1165711405001</v>
      </c>
      <c r="AQ334" s="5">
        <v>-3776.01420118033</v>
      </c>
      <c r="AR334" s="4">
        <v>0</v>
      </c>
      <c r="AS334" s="5">
        <v>23.399609132249999</v>
      </c>
      <c r="AT334" s="5">
        <v>23.741864246996101</v>
      </c>
      <c r="AU334" s="4">
        <v>0</v>
      </c>
      <c r="AV334" s="5">
        <v>96.560490851573704</v>
      </c>
      <c r="AW334" s="5">
        <v>96.560266248572503</v>
      </c>
      <c r="AX334" s="4">
        <v>0</v>
      </c>
      <c r="AY334" s="5">
        <v>81.571884732701804</v>
      </c>
      <c r="AZ334" s="5">
        <v>81.953400754963099</v>
      </c>
      <c r="BA334" s="4">
        <f>AU334-AX334</f>
        <v>0</v>
      </c>
      <c r="BB334" s="5">
        <f t="shared" si="8"/>
        <v>14.9886061188719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4">
        <v>0</v>
      </c>
      <c r="BR334" s="7">
        <v>0</v>
      </c>
      <c r="BS334" s="4">
        <v>0</v>
      </c>
      <c r="BT334" s="4">
        <v>0</v>
      </c>
      <c r="BU334" s="4">
        <v>1</v>
      </c>
      <c r="BV334" s="4">
        <v>0</v>
      </c>
      <c r="BW334" s="4">
        <v>0</v>
      </c>
      <c r="BX334" s="4">
        <v>0</v>
      </c>
      <c r="BY334" s="4">
        <v>3</v>
      </c>
      <c r="BZ334" s="4">
        <v>1</v>
      </c>
      <c r="CA334" s="4">
        <v>1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</row>
    <row r="335" spans="1:96" ht="15">
      <c r="A335" s="22" t="s">
        <v>788</v>
      </c>
      <c r="B335" s="22" t="s">
        <v>846</v>
      </c>
      <c r="C335" s="4" t="s">
        <v>847</v>
      </c>
      <c r="D335" s="4" t="s">
        <v>461</v>
      </c>
      <c r="E335" s="4">
        <v>-138.5</v>
      </c>
      <c r="F335" s="5">
        <v>-130.92991874172799</v>
      </c>
      <c r="G335" s="5">
        <v>-130.67736420639</v>
      </c>
      <c r="H335" s="4">
        <v>67.67</v>
      </c>
      <c r="I335" s="5">
        <v>70.334674219996302</v>
      </c>
      <c r="J335" s="5">
        <v>69.374531083816606</v>
      </c>
      <c r="L335" s="5">
        <v>304.02873010702803</v>
      </c>
      <c r="M335" s="5">
        <v>303.42463304306801</v>
      </c>
      <c r="N335" s="4">
        <v>-27</v>
      </c>
      <c r="O335" s="5">
        <v>-20.1475492266683</v>
      </c>
      <c r="P335" s="5">
        <v>-22.344369893255301</v>
      </c>
      <c r="R335" s="5">
        <v>22.358258452095502</v>
      </c>
      <c r="S335" s="5">
        <v>21.913109709989801</v>
      </c>
      <c r="T335" s="4">
        <v>1.2</v>
      </c>
      <c r="U335" s="5">
        <v>1.19934367639985</v>
      </c>
      <c r="V335" s="5">
        <v>1.2001205516792199</v>
      </c>
      <c r="W335" s="4">
        <v>8.6</v>
      </c>
      <c r="X335" s="5">
        <v>8.5580683930008501</v>
      </c>
      <c r="Y335" s="5">
        <v>8.8156863657099507</v>
      </c>
      <c r="AA335" s="5">
        <v>0.464123491778418</v>
      </c>
      <c r="AB335" s="4">
        <v>19.850000000000001</v>
      </c>
      <c r="AC335" s="5">
        <v>19.052025237091801</v>
      </c>
      <c r="AD335" s="5">
        <v>18.985141003984602</v>
      </c>
      <c r="AE335" s="4">
        <v>31.35</v>
      </c>
      <c r="AF335" s="5">
        <v>31.975254910651401</v>
      </c>
      <c r="AG335" s="5">
        <v>31.6635120471405</v>
      </c>
      <c r="AH335" s="4">
        <v>0.69299999999999995</v>
      </c>
      <c r="AI335" s="5">
        <v>0.68971768853401705</v>
      </c>
      <c r="AJ335" s="5">
        <v>0.68971768853401705</v>
      </c>
      <c r="AK335" s="4">
        <v>0</v>
      </c>
      <c r="AL335" s="4">
        <v>0</v>
      </c>
      <c r="AM335" s="6">
        <v>53.660424966495803</v>
      </c>
      <c r="AN335" s="6">
        <v>53.697783750709903</v>
      </c>
      <c r="AO335" s="4">
        <v>-3718</v>
      </c>
      <c r="AP335" s="5">
        <v>-3732.1165711405001</v>
      </c>
      <c r="AQ335" s="5">
        <v>-3776.01420118033</v>
      </c>
      <c r="AR335" s="4">
        <v>0</v>
      </c>
      <c r="AS335" s="5">
        <v>23.399609132249999</v>
      </c>
      <c r="AT335" s="5">
        <v>23.741864246996101</v>
      </c>
      <c r="AU335" s="4">
        <v>0</v>
      </c>
      <c r="AV335" s="5">
        <v>96.560490851573704</v>
      </c>
      <c r="AW335" s="5">
        <v>96.560266248572503</v>
      </c>
      <c r="AX335" s="4">
        <v>0</v>
      </c>
      <c r="AY335" s="5">
        <v>81.571884732701804</v>
      </c>
      <c r="AZ335" s="5">
        <v>81.953400754963099</v>
      </c>
      <c r="BA335" s="4">
        <f>AU335-AX335</f>
        <v>0</v>
      </c>
      <c r="BB335" s="5">
        <f t="shared" si="8"/>
        <v>14.9886061188719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4">
        <v>0</v>
      </c>
      <c r="BR335" s="7">
        <v>0</v>
      </c>
      <c r="BS335" s="4">
        <v>0</v>
      </c>
      <c r="BT335" s="4">
        <v>0</v>
      </c>
      <c r="BU335" s="4">
        <v>1</v>
      </c>
      <c r="BV335" s="4">
        <v>0</v>
      </c>
      <c r="BW335" s="4">
        <v>0</v>
      </c>
      <c r="BX335" s="4">
        <v>0</v>
      </c>
      <c r="BY335" s="4">
        <v>3</v>
      </c>
      <c r="BZ335" s="4">
        <v>1</v>
      </c>
      <c r="CA335" s="4">
        <v>1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</row>
    <row r="336" spans="1:96" ht="15.6">
      <c r="A336" s="22" t="s">
        <v>788</v>
      </c>
      <c r="B336" s="22" t="s">
        <v>848</v>
      </c>
      <c r="C336" s="4" t="s">
        <v>849</v>
      </c>
      <c r="D336" s="4" t="s">
        <v>461</v>
      </c>
      <c r="E336" s="4">
        <v>-134.80000000000001</v>
      </c>
      <c r="F336" s="5">
        <v>-141.126413455354</v>
      </c>
      <c r="G336" s="5">
        <v>-141.211670887547</v>
      </c>
      <c r="H336" s="4">
        <v>56.4</v>
      </c>
      <c r="I336" s="5">
        <v>59.707057067969103</v>
      </c>
      <c r="J336" s="5">
        <v>58.320317521130903</v>
      </c>
      <c r="L336" s="5">
        <v>352.00438434586903</v>
      </c>
      <c r="M336" s="5">
        <v>352.31812957870602</v>
      </c>
      <c r="N336" s="4">
        <v>-32</v>
      </c>
      <c r="O336" s="5">
        <v>-28.9724814715373</v>
      </c>
      <c r="P336" s="5">
        <v>-26.708369489612998</v>
      </c>
      <c r="Q336" s="4">
        <v>32.5</v>
      </c>
      <c r="R336" s="5">
        <v>32.383469464613903</v>
      </c>
      <c r="S336" s="5">
        <v>32.402982156294797</v>
      </c>
      <c r="U336" s="5">
        <v>1.20201533952798</v>
      </c>
      <c r="V336" s="5">
        <v>1.2013952459894099</v>
      </c>
      <c r="W336" s="4">
        <v>9.1</v>
      </c>
      <c r="X336" s="5">
        <v>8.6890604106233003</v>
      </c>
      <c r="Y336" s="5">
        <v>9.0106785916312901</v>
      </c>
      <c r="AA336" s="5">
        <v>-8.8674798880295391</v>
      </c>
      <c r="AB336" s="4">
        <v>8.74</v>
      </c>
      <c r="AC336" s="5">
        <v>12.312416921390099</v>
      </c>
      <c r="AD336" s="5">
        <v>12.3851851888866</v>
      </c>
      <c r="AE336" s="4">
        <v>29.48</v>
      </c>
      <c r="AF336" s="5">
        <v>29.1541958277314</v>
      </c>
      <c r="AG336" s="5">
        <v>29.524515352770798</v>
      </c>
      <c r="AH336" s="4">
        <v>0.66900000000000004</v>
      </c>
      <c r="AI336" s="5">
        <v>0.67308258925934705</v>
      </c>
      <c r="AJ336" s="5">
        <v>0.67308258925934705</v>
      </c>
      <c r="AK336" s="4">
        <v>36.799999999999997</v>
      </c>
      <c r="AL336" s="4">
        <v>54.1</v>
      </c>
      <c r="AM336" s="6">
        <v>53.706784349681399</v>
      </c>
      <c r="AN336" s="6">
        <v>53.386031432967798</v>
      </c>
      <c r="AO336" s="4">
        <v>-3725</v>
      </c>
      <c r="AP336" s="5">
        <v>-3732.01889702065</v>
      </c>
      <c r="AQ336" s="5">
        <v>-3716.6976044122398</v>
      </c>
      <c r="AR336" s="4">
        <v>0</v>
      </c>
      <c r="AS336" s="5">
        <v>22.989617440945398</v>
      </c>
      <c r="AT336" s="5">
        <v>22.180915045506602</v>
      </c>
      <c r="AU336" s="4">
        <v>98.9</v>
      </c>
      <c r="AV336" s="5">
        <v>99.866191326782797</v>
      </c>
      <c r="AW336" s="5">
        <v>99.867389131568103</v>
      </c>
      <c r="AX336" s="4">
        <v>81</v>
      </c>
      <c r="AY336" s="5">
        <v>85.853534549474503</v>
      </c>
      <c r="AZ336" s="5">
        <v>83.188815172724603</v>
      </c>
      <c r="BA336" s="4">
        <f>AU336-AX336</f>
        <v>17.900000000000006</v>
      </c>
      <c r="BB336" s="5">
        <f t="shared" si="8"/>
        <v>14.012656777308294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4">
        <v>0</v>
      </c>
      <c r="BR336" s="7">
        <v>0</v>
      </c>
      <c r="BS336" s="4">
        <v>0</v>
      </c>
      <c r="BT336" s="4">
        <v>0</v>
      </c>
      <c r="BU336" s="4">
        <v>1</v>
      </c>
      <c r="BV336" s="4">
        <v>0</v>
      </c>
      <c r="BW336" s="4">
        <v>1</v>
      </c>
      <c r="BX336" s="4">
        <v>0</v>
      </c>
      <c r="BY336" s="4">
        <v>3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</row>
    <row r="337" spans="1:96" ht="15.6">
      <c r="A337" s="22" t="s">
        <v>788</v>
      </c>
      <c r="B337" s="22" t="s">
        <v>850</v>
      </c>
      <c r="C337" s="4" t="s">
        <v>851</v>
      </c>
      <c r="D337" s="4" t="s">
        <v>461</v>
      </c>
      <c r="E337" s="4">
        <v>-140.80000000000001</v>
      </c>
      <c r="F337" s="5">
        <v>-141.126413455354</v>
      </c>
      <c r="G337" s="5">
        <v>-141.211670887547</v>
      </c>
      <c r="H337" s="4">
        <v>58.58</v>
      </c>
      <c r="I337" s="5">
        <v>59.707057067969103</v>
      </c>
      <c r="J337" s="5">
        <v>58.320317521130903</v>
      </c>
      <c r="L337" s="5">
        <v>352.00438434586903</v>
      </c>
      <c r="M337" s="5">
        <v>352.31812957870602</v>
      </c>
      <c r="N337" s="4">
        <v>-29</v>
      </c>
      <c r="O337" s="5">
        <v>-28.9724814715373</v>
      </c>
      <c r="P337" s="5">
        <v>-26.708369489612998</v>
      </c>
      <c r="Q337" s="4">
        <v>29.7</v>
      </c>
      <c r="R337" s="5">
        <v>32.383469464613903</v>
      </c>
      <c r="S337" s="5">
        <v>32.402982156294797</v>
      </c>
      <c r="T337" s="4">
        <v>1.2</v>
      </c>
      <c r="U337" s="5">
        <v>1.20201533952798</v>
      </c>
      <c r="V337" s="5">
        <v>1.2013952459894099</v>
      </c>
      <c r="W337" s="4">
        <v>9.1</v>
      </c>
      <c r="X337" s="5">
        <v>8.6890604106233003</v>
      </c>
      <c r="Y337" s="5">
        <v>9.0106785916312901</v>
      </c>
      <c r="AA337" s="5">
        <v>-8.8674798880295391</v>
      </c>
      <c r="AB337" s="4">
        <v>8.73</v>
      </c>
      <c r="AC337" s="5">
        <v>12.312416921390099</v>
      </c>
      <c r="AD337" s="5">
        <v>12.3851851888866</v>
      </c>
      <c r="AE337" s="4">
        <v>29.97</v>
      </c>
      <c r="AF337" s="5">
        <v>29.1541958277314</v>
      </c>
      <c r="AG337" s="5">
        <v>29.524515352770798</v>
      </c>
      <c r="AH337" s="4">
        <v>0.66859999999999997</v>
      </c>
      <c r="AI337" s="5">
        <v>0.67308258925934705</v>
      </c>
      <c r="AJ337" s="5">
        <v>0.67308258925934705</v>
      </c>
      <c r="AK337" s="4">
        <v>0</v>
      </c>
      <c r="AL337" s="4">
        <v>0</v>
      </c>
      <c r="AM337" s="6">
        <v>53.706784349681399</v>
      </c>
      <c r="AN337" s="6">
        <v>53.386031432967798</v>
      </c>
      <c r="AO337" s="4">
        <v>-3720.5</v>
      </c>
      <c r="AP337" s="5">
        <v>-3732.01889702065</v>
      </c>
      <c r="AQ337" s="5">
        <v>-3716.6976044122398</v>
      </c>
      <c r="AR337" s="4">
        <v>0</v>
      </c>
      <c r="AS337" s="5">
        <v>22.989617440945398</v>
      </c>
      <c r="AT337" s="5">
        <v>22.180915045506602</v>
      </c>
      <c r="AU337" s="4">
        <v>0</v>
      </c>
      <c r="AV337" s="5">
        <v>99.866191326782797</v>
      </c>
      <c r="AW337" s="5">
        <v>99.867389131568103</v>
      </c>
      <c r="AX337" s="4">
        <v>0</v>
      </c>
      <c r="AY337" s="5">
        <v>85.853534549474503</v>
      </c>
      <c r="AZ337" s="5">
        <v>83.188815172724603</v>
      </c>
      <c r="BA337" s="4">
        <f>AU337-AX337</f>
        <v>0</v>
      </c>
      <c r="BB337" s="5">
        <f t="shared" si="8"/>
        <v>14.012656777308294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4">
        <v>0</v>
      </c>
      <c r="BR337" s="7">
        <v>0</v>
      </c>
      <c r="BS337" s="4">
        <v>0</v>
      </c>
      <c r="BT337" s="4">
        <v>0</v>
      </c>
      <c r="BU337" s="4">
        <v>1</v>
      </c>
      <c r="BV337" s="4">
        <v>0</v>
      </c>
      <c r="BW337" s="4">
        <v>1</v>
      </c>
      <c r="BX337" s="4">
        <v>0</v>
      </c>
      <c r="BY337" s="4">
        <v>3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</row>
    <row r="338" spans="1:96" ht="15">
      <c r="A338" s="22" t="s">
        <v>788</v>
      </c>
      <c r="B338" s="22" t="s">
        <v>852</v>
      </c>
      <c r="C338" s="4" t="s">
        <v>853</v>
      </c>
      <c r="D338" s="4" t="s">
        <v>461</v>
      </c>
      <c r="E338" s="4">
        <v>-132</v>
      </c>
      <c r="F338" s="5">
        <v>-133.25411249114899</v>
      </c>
      <c r="G338" s="5">
        <v>-133.77119765522201</v>
      </c>
      <c r="H338" s="4">
        <v>64.7</v>
      </c>
      <c r="I338" s="5">
        <v>59.836230095701602</v>
      </c>
      <c r="J338" s="5">
        <v>62.521641516053897</v>
      </c>
      <c r="K338" s="4">
        <v>315</v>
      </c>
      <c r="L338" s="5">
        <v>299.99479457900497</v>
      </c>
      <c r="M338" s="5">
        <v>300.005380925309</v>
      </c>
      <c r="N338" s="4">
        <v>-26</v>
      </c>
      <c r="O338" s="5">
        <v>-30.4628693426688</v>
      </c>
      <c r="P338" s="5">
        <v>-27.9597030483176</v>
      </c>
      <c r="Q338" s="4">
        <v>23.4</v>
      </c>
      <c r="R338" s="5">
        <v>26.8896374656916</v>
      </c>
      <c r="S338" s="5">
        <v>25.8808608416245</v>
      </c>
      <c r="T338" s="4">
        <v>1.2</v>
      </c>
      <c r="U338" s="5">
        <v>1.2430449442256299</v>
      </c>
      <c r="V338" s="5">
        <v>1.2188077000028299</v>
      </c>
      <c r="W338" s="4">
        <v>9</v>
      </c>
      <c r="X338" s="5">
        <v>9.0183281657069099</v>
      </c>
      <c r="Y338" s="5">
        <v>8.9648118269507098</v>
      </c>
      <c r="AA338" s="5">
        <v>0.196202939089964</v>
      </c>
      <c r="AB338" s="4">
        <v>18.62</v>
      </c>
      <c r="AC338" s="5">
        <v>17.723110520846401</v>
      </c>
      <c r="AD338" s="5">
        <v>17.840991686760901</v>
      </c>
      <c r="AE338" s="4">
        <v>31.13</v>
      </c>
      <c r="AF338" s="5">
        <v>30.8861466893804</v>
      </c>
      <c r="AG338" s="5">
        <v>31.094544370622199</v>
      </c>
      <c r="AH338" s="4">
        <v>0.68940000000000001</v>
      </c>
      <c r="AI338" s="5">
        <v>0.67769504594971997</v>
      </c>
      <c r="AJ338" s="5">
        <v>0.67769504594971997</v>
      </c>
      <c r="AK338" s="4">
        <v>23.6</v>
      </c>
      <c r="AL338" s="4">
        <v>45.6</v>
      </c>
      <c r="AM338" s="6">
        <v>46.283844574070301</v>
      </c>
      <c r="AN338" s="6">
        <v>46.2380470682319</v>
      </c>
      <c r="AO338" s="4">
        <v>-3724.9</v>
      </c>
      <c r="AP338" s="5">
        <v>-3738.3222564399398</v>
      </c>
      <c r="AQ338" s="5">
        <v>-3757.75178680418</v>
      </c>
      <c r="AR338" s="4">
        <v>0</v>
      </c>
      <c r="AS338" s="5">
        <v>23.669016228870301</v>
      </c>
      <c r="AT338" s="5">
        <v>24.725377724475099</v>
      </c>
      <c r="AU338" s="4">
        <v>99.3</v>
      </c>
      <c r="AV338" s="5">
        <v>96.363570336608902</v>
      </c>
      <c r="AW338" s="5">
        <v>96.366267890017795</v>
      </c>
      <c r="AX338" s="4">
        <v>84.3</v>
      </c>
      <c r="AY338" s="5">
        <v>82.027306772657994</v>
      </c>
      <c r="AZ338" s="5">
        <v>82.013762765606899</v>
      </c>
      <c r="BA338" s="4">
        <f>AU338-AX338</f>
        <v>15</v>
      </c>
      <c r="BB338" s="5">
        <f t="shared" si="8"/>
        <v>14.336263563950908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4">
        <v>0</v>
      </c>
      <c r="BR338" s="7">
        <v>0</v>
      </c>
      <c r="BS338" s="4">
        <v>0</v>
      </c>
      <c r="BT338" s="4">
        <v>0</v>
      </c>
      <c r="BU338" s="4">
        <v>1</v>
      </c>
      <c r="BV338" s="4">
        <v>0</v>
      </c>
      <c r="BW338" s="4">
        <v>0</v>
      </c>
      <c r="BX338" s="4">
        <v>0</v>
      </c>
      <c r="BY338" s="4">
        <v>2</v>
      </c>
      <c r="BZ338" s="4">
        <v>1</v>
      </c>
      <c r="CA338" s="4">
        <v>2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</row>
    <row r="339" spans="1:96" ht="15.6">
      <c r="A339" s="22" t="s">
        <v>788</v>
      </c>
      <c r="B339" s="22" t="s">
        <v>854</v>
      </c>
      <c r="C339" s="4" t="s">
        <v>855</v>
      </c>
      <c r="D339" s="4" t="s">
        <v>461</v>
      </c>
      <c r="E339" s="4">
        <v>-157.27000000000001</v>
      </c>
      <c r="F339" s="5">
        <v>-141.126413455354</v>
      </c>
      <c r="G339" s="5">
        <v>-141.211670887547</v>
      </c>
      <c r="H339" s="4">
        <v>55.59</v>
      </c>
      <c r="I339" s="5">
        <v>59.707057067969103</v>
      </c>
      <c r="J339" s="5">
        <v>58.320317521130903</v>
      </c>
      <c r="K339" s="4">
        <v>360</v>
      </c>
      <c r="L339" s="5">
        <v>352.00438434586903</v>
      </c>
      <c r="M339" s="5">
        <v>352.31812957870602</v>
      </c>
      <c r="N339" s="4">
        <v>-18</v>
      </c>
      <c r="O339" s="5">
        <v>-28.9724814715373</v>
      </c>
      <c r="P339" s="5">
        <v>-26.708369489612998</v>
      </c>
      <c r="Q339" s="4">
        <v>33.6</v>
      </c>
      <c r="R339" s="5">
        <v>32.383469464613903</v>
      </c>
      <c r="S339" s="5">
        <v>32.402982156294797</v>
      </c>
      <c r="T339" s="4">
        <v>1.2</v>
      </c>
      <c r="U339" s="5">
        <v>1.20201533952798</v>
      </c>
      <c r="V339" s="5">
        <v>1.2013952459894099</v>
      </c>
      <c r="W339" s="4">
        <v>9.1</v>
      </c>
      <c r="X339" s="5">
        <v>8.6890604106233003</v>
      </c>
      <c r="Y339" s="5">
        <v>9.0106785916312901</v>
      </c>
      <c r="AA339" s="5">
        <v>-8.8674798880295391</v>
      </c>
      <c r="AB339" s="4">
        <v>17.05</v>
      </c>
      <c r="AC339" s="5">
        <v>12.312416921390099</v>
      </c>
      <c r="AD339" s="5">
        <v>12.3851851888866</v>
      </c>
      <c r="AE339" s="4">
        <v>29.18</v>
      </c>
      <c r="AF339" s="5">
        <v>29.1541958277314</v>
      </c>
      <c r="AG339" s="5">
        <v>29.524515352770798</v>
      </c>
      <c r="AH339" s="4">
        <v>0.68030000000000002</v>
      </c>
      <c r="AI339" s="5">
        <v>0.67308258925934705</v>
      </c>
      <c r="AJ339" s="5">
        <v>0.67308258925934705</v>
      </c>
      <c r="AK339" s="4">
        <v>35.799999999999997</v>
      </c>
      <c r="AL339" s="4">
        <v>53.4</v>
      </c>
      <c r="AM339" s="6">
        <v>53.706784349681399</v>
      </c>
      <c r="AN339" s="6">
        <v>53.386031432967798</v>
      </c>
      <c r="AO339" s="4">
        <v>-3717.9</v>
      </c>
      <c r="AP339" s="5">
        <v>-3732.01889702065</v>
      </c>
      <c r="AQ339" s="5">
        <v>-3716.6976044122398</v>
      </c>
      <c r="AR339" s="4">
        <v>0</v>
      </c>
      <c r="AS339" s="5">
        <v>22.989617440945398</v>
      </c>
      <c r="AT339" s="5">
        <v>22.180915045506602</v>
      </c>
      <c r="AU339" s="4">
        <v>101.3</v>
      </c>
      <c r="AV339" s="5">
        <v>99.866191326782797</v>
      </c>
      <c r="AW339" s="5">
        <v>99.867389131568103</v>
      </c>
      <c r="AX339" s="4">
        <v>82.8</v>
      </c>
      <c r="AY339" s="5">
        <v>85.853534549474503</v>
      </c>
      <c r="AZ339" s="5">
        <v>83.188815172724603</v>
      </c>
      <c r="BA339" s="4">
        <f>AU339-AX339</f>
        <v>18.5</v>
      </c>
      <c r="BB339" s="5">
        <f t="shared" si="8"/>
        <v>14.012656777308294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4">
        <v>0</v>
      </c>
      <c r="BR339" s="7">
        <v>0</v>
      </c>
      <c r="BS339" s="4">
        <v>0</v>
      </c>
      <c r="BT339" s="4">
        <v>0</v>
      </c>
      <c r="BU339" s="4">
        <v>1</v>
      </c>
      <c r="BV339" s="4">
        <v>0</v>
      </c>
      <c r="BW339" s="4">
        <v>1</v>
      </c>
      <c r="BX339" s="4">
        <v>0</v>
      </c>
      <c r="BY339" s="4">
        <v>3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</row>
    <row r="340" spans="1:96" ht="15">
      <c r="A340" s="22" t="s">
        <v>788</v>
      </c>
      <c r="B340" s="22" t="s">
        <v>856</v>
      </c>
      <c r="C340" s="4" t="s">
        <v>857</v>
      </c>
      <c r="D340" s="4" t="s">
        <v>461</v>
      </c>
      <c r="E340" s="4">
        <v>-115.2</v>
      </c>
      <c r="F340" s="5">
        <v>-120.36648718849101</v>
      </c>
      <c r="G340" s="5">
        <v>-121.13881837240299</v>
      </c>
      <c r="H340" s="4">
        <v>41.24</v>
      </c>
      <c r="I340" s="5">
        <v>49.488835256516303</v>
      </c>
      <c r="J340" s="5">
        <v>48.118509498669702</v>
      </c>
      <c r="L340" s="5">
        <v>364.56466861151</v>
      </c>
      <c r="M340" s="5">
        <v>364.10772778773202</v>
      </c>
      <c r="N340" s="4">
        <v>-28</v>
      </c>
      <c r="O340" s="5">
        <v>-36.720518459097001</v>
      </c>
      <c r="P340" s="5">
        <v>-28.856102503401399</v>
      </c>
      <c r="R340" s="5">
        <v>16.2938851691335</v>
      </c>
      <c r="S340" s="5">
        <v>21.958683744340799</v>
      </c>
      <c r="T340" s="4">
        <v>1.2</v>
      </c>
      <c r="U340" s="5">
        <v>1.2022649081749699</v>
      </c>
      <c r="V340" s="5">
        <v>1.2077130282694</v>
      </c>
      <c r="W340" s="4">
        <v>9</v>
      </c>
      <c r="X340" s="5">
        <v>8.6565480034204096</v>
      </c>
      <c r="Y340" s="5">
        <v>8.8324597033668599</v>
      </c>
      <c r="AA340" s="5">
        <v>3.3130913666059301</v>
      </c>
      <c r="AB340" s="4">
        <v>15.5</v>
      </c>
      <c r="AC340" s="5">
        <v>16.060672860059999</v>
      </c>
      <c r="AD340" s="5">
        <v>16.025677511750601</v>
      </c>
      <c r="AE340" s="4">
        <v>26.61</v>
      </c>
      <c r="AF340" s="5">
        <v>26.9043988713976</v>
      </c>
      <c r="AG340" s="5">
        <v>26.934796845066</v>
      </c>
      <c r="AH340" s="4">
        <v>0.65290000000000004</v>
      </c>
      <c r="AI340" s="5">
        <v>0.663205156973948</v>
      </c>
      <c r="AJ340" s="5">
        <v>0.663205156973948</v>
      </c>
      <c r="AK340" s="4">
        <v>35.299999999999997</v>
      </c>
      <c r="AL340" s="4">
        <v>53.1</v>
      </c>
      <c r="AM340" s="6">
        <v>53.144336222916799</v>
      </c>
      <c r="AN340" s="6">
        <v>51.151671157688298</v>
      </c>
      <c r="AO340" s="4">
        <v>-3725</v>
      </c>
      <c r="AP340" s="5">
        <v>-3734.3316466834199</v>
      </c>
      <c r="AQ340" s="5">
        <v>-3715.55546361598</v>
      </c>
      <c r="AR340" s="4">
        <v>0</v>
      </c>
      <c r="AS340" s="5">
        <v>5.7888797946338597</v>
      </c>
      <c r="AT340" s="5">
        <v>10.526241985523299</v>
      </c>
      <c r="AU340" s="4">
        <v>111.7</v>
      </c>
      <c r="AV340" s="5">
        <v>110.58215633654601</v>
      </c>
      <c r="AW340" s="5">
        <v>110.57716235599401</v>
      </c>
      <c r="AX340" s="4">
        <v>93.3</v>
      </c>
      <c r="AY340" s="5">
        <v>92.017690491523197</v>
      </c>
      <c r="AZ340" s="5">
        <v>92.322854241724599</v>
      </c>
      <c r="BA340" s="4">
        <f>AU340-AX340</f>
        <v>18.400000000000006</v>
      </c>
      <c r="BB340" s="5">
        <f t="shared" si="8"/>
        <v>18.564465845022809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4">
        <v>0</v>
      </c>
      <c r="BR340" s="7">
        <v>0</v>
      </c>
      <c r="BS340" s="4">
        <v>0</v>
      </c>
      <c r="BT340" s="4">
        <v>0</v>
      </c>
      <c r="BU340" s="4">
        <v>1</v>
      </c>
      <c r="BV340" s="4">
        <v>0</v>
      </c>
      <c r="BW340" s="4">
        <v>0</v>
      </c>
      <c r="BX340" s="4">
        <v>1</v>
      </c>
      <c r="BY340" s="4">
        <v>3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</row>
    <row r="341" spans="1:96" ht="15">
      <c r="A341" s="22" t="s">
        <v>788</v>
      </c>
      <c r="B341" s="22" t="s">
        <v>858</v>
      </c>
      <c r="C341" s="4" t="s">
        <v>859</v>
      </c>
      <c r="D341" s="4" t="s">
        <v>461</v>
      </c>
      <c r="E341" s="4">
        <v>-74.3</v>
      </c>
      <c r="F341" s="5">
        <v>-92.705105789767202</v>
      </c>
      <c r="G341" s="5">
        <v>-93.821165603520896</v>
      </c>
      <c r="H341" s="4">
        <v>73.19</v>
      </c>
      <c r="I341" s="5">
        <v>73.959731242661903</v>
      </c>
      <c r="J341" s="5">
        <v>74.118041276276799</v>
      </c>
      <c r="K341" s="4">
        <v>401</v>
      </c>
      <c r="L341" s="5">
        <v>369.88723021632302</v>
      </c>
      <c r="M341" s="5">
        <v>371.20345245460402</v>
      </c>
      <c r="N341" s="4">
        <v>-16</v>
      </c>
      <c r="O341" s="5">
        <v>-16.313307079805401</v>
      </c>
      <c r="P341" s="5">
        <v>-16.900397350190801</v>
      </c>
      <c r="Q341" s="4">
        <v>16.7</v>
      </c>
      <c r="R341" s="5">
        <v>17.368375964541698</v>
      </c>
      <c r="S341" s="5">
        <v>17.500849375720101</v>
      </c>
      <c r="T341" s="4">
        <v>1.2</v>
      </c>
      <c r="U341" s="5">
        <v>1.1993398232138499</v>
      </c>
      <c r="V341" s="5">
        <v>1.1971719548922599</v>
      </c>
      <c r="X341" s="5">
        <v>8.6544503685801004</v>
      </c>
      <c r="Y341" s="5">
        <v>8.8295908322241896</v>
      </c>
      <c r="AA341" s="5">
        <v>0.60067750394181496</v>
      </c>
      <c r="AB341" s="4">
        <v>20.190000000000001</v>
      </c>
      <c r="AC341" s="5">
        <v>20.229153027124301</v>
      </c>
      <c r="AD341" s="5">
        <v>20.244639774916099</v>
      </c>
      <c r="AE341" s="4">
        <v>32.51</v>
      </c>
      <c r="AF341" s="5">
        <v>32.009197792930998</v>
      </c>
      <c r="AG341" s="5">
        <v>32.215625398825402</v>
      </c>
      <c r="AH341" s="4">
        <v>0.70799999999999996</v>
      </c>
      <c r="AI341" s="5">
        <v>0.70831072540822604</v>
      </c>
      <c r="AJ341" s="5">
        <v>0.70831072540822604</v>
      </c>
      <c r="AK341" s="4">
        <v>49.7</v>
      </c>
      <c r="AL341" s="4">
        <v>62.4</v>
      </c>
      <c r="AM341" s="6">
        <v>63.316656569746698</v>
      </c>
      <c r="AN341" s="6">
        <v>64.803780717351401</v>
      </c>
      <c r="AO341" s="4">
        <v>-3709.8</v>
      </c>
      <c r="AP341" s="5">
        <v>-3728.7320752792698</v>
      </c>
      <c r="AQ341" s="5">
        <v>-3801.7085413294699</v>
      </c>
      <c r="AR341" s="4">
        <v>0</v>
      </c>
      <c r="AS341" s="5">
        <v>15.5286554605898</v>
      </c>
      <c r="AT341" s="5">
        <v>17.6876080751362</v>
      </c>
      <c r="AU341" s="4">
        <v>97.4</v>
      </c>
      <c r="AV341" s="5">
        <v>98.111852464558893</v>
      </c>
      <c r="AW341" s="5">
        <v>98.100877803732004</v>
      </c>
      <c r="AX341" s="4">
        <v>80.5</v>
      </c>
      <c r="AY341" s="5">
        <v>81.312925625281594</v>
      </c>
      <c r="AZ341" s="5">
        <v>81.7655554286208</v>
      </c>
      <c r="BA341" s="4">
        <f>AU341-AX341</f>
        <v>16.900000000000006</v>
      </c>
      <c r="BB341" s="5">
        <f t="shared" si="8"/>
        <v>16.7989268392773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4">
        <v>0</v>
      </c>
      <c r="BR341" s="7">
        <v>0</v>
      </c>
      <c r="BS341" s="4">
        <v>0</v>
      </c>
      <c r="BT341" s="4">
        <v>0</v>
      </c>
      <c r="BU341" s="4">
        <v>1</v>
      </c>
      <c r="BV341" s="4">
        <v>0</v>
      </c>
      <c r="BW341" s="4">
        <v>0</v>
      </c>
      <c r="BX341" s="4">
        <v>0</v>
      </c>
      <c r="BY341" s="4">
        <v>4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</row>
    <row r="342" spans="1:96" ht="15">
      <c r="A342" s="22" t="s">
        <v>788</v>
      </c>
      <c r="B342" s="22" t="s">
        <v>860</v>
      </c>
      <c r="C342" s="4" t="s">
        <v>861</v>
      </c>
      <c r="D342" s="4" t="s">
        <v>473</v>
      </c>
      <c r="F342" s="5">
        <v>-131.93572278165499</v>
      </c>
      <c r="G342" s="5">
        <v>-131.61725318156499</v>
      </c>
      <c r="H342" s="4">
        <v>86.3</v>
      </c>
      <c r="I342" s="5">
        <v>86.685872716930206</v>
      </c>
      <c r="J342" s="5">
        <v>86.373179747822505</v>
      </c>
      <c r="L342" s="5">
        <v>312.96862354436303</v>
      </c>
      <c r="M342" s="5">
        <v>313.218149297651</v>
      </c>
      <c r="O342" s="5">
        <v>-10.417749156898701</v>
      </c>
      <c r="P342" s="5">
        <v>-9.9176202436002807</v>
      </c>
      <c r="R342" s="5">
        <v>23.942945777101698</v>
      </c>
      <c r="S342" s="5">
        <v>23.096392663119001</v>
      </c>
      <c r="U342" s="5">
        <v>1.0262407102764599</v>
      </c>
      <c r="V342" s="5">
        <v>1.03171381405611</v>
      </c>
      <c r="X342" s="5">
        <v>7.7827680419442302</v>
      </c>
      <c r="Y342" s="5">
        <v>8.0420743405935493</v>
      </c>
      <c r="AA342" s="5">
        <v>-8.8812170274825899</v>
      </c>
      <c r="AB342" s="4">
        <v>20.7</v>
      </c>
      <c r="AC342" s="5">
        <v>18.9978402816594</v>
      </c>
      <c r="AD342" s="5">
        <v>18.983395556976799</v>
      </c>
      <c r="AE342" s="4">
        <v>34.35</v>
      </c>
      <c r="AF342" s="5">
        <v>33.788407887953703</v>
      </c>
      <c r="AG342" s="5">
        <v>33.727266126754202</v>
      </c>
      <c r="AH342" s="4">
        <v>0.71499999999999997</v>
      </c>
      <c r="AI342" s="5">
        <v>0.69509978911580195</v>
      </c>
      <c r="AJ342" s="5">
        <v>0.69509978911580195</v>
      </c>
      <c r="AK342" s="4">
        <v>0</v>
      </c>
      <c r="AL342" s="4">
        <v>0</v>
      </c>
      <c r="AM342" s="6">
        <v>62.906189513529299</v>
      </c>
      <c r="AN342" s="6">
        <v>65.100456044972702</v>
      </c>
      <c r="AO342" s="4">
        <v>-4444.45</v>
      </c>
      <c r="AP342" s="5">
        <v>-4340.5329979418202</v>
      </c>
      <c r="AQ342" s="5">
        <v>-4322.9119762019</v>
      </c>
      <c r="AR342" s="4">
        <v>0</v>
      </c>
      <c r="AS342" s="5">
        <v>31.1259474051468</v>
      </c>
      <c r="AT342" s="5">
        <v>29.6774916293075</v>
      </c>
      <c r="AU342" s="4">
        <v>97</v>
      </c>
      <c r="AV342" s="5">
        <v>97.280664544025001</v>
      </c>
      <c r="AW342" s="5">
        <v>97.282401720223703</v>
      </c>
      <c r="AX342" s="4">
        <v>82</v>
      </c>
      <c r="AY342" s="5">
        <v>81.636019271273099</v>
      </c>
      <c r="AZ342" s="5">
        <v>82.622395822069194</v>
      </c>
      <c r="BA342" s="4">
        <f>AU342-AX342</f>
        <v>15</v>
      </c>
      <c r="BB342" s="5">
        <f>AV342-AY342</f>
        <v>15.644645272751902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4">
        <v>0</v>
      </c>
      <c r="BR342" s="7">
        <v>0</v>
      </c>
      <c r="BS342" s="4">
        <v>0</v>
      </c>
      <c r="BT342" s="4">
        <v>0</v>
      </c>
      <c r="BU342" s="4">
        <v>1</v>
      </c>
      <c r="BV342" s="4">
        <v>0</v>
      </c>
      <c r="BW342" s="4">
        <v>1</v>
      </c>
      <c r="BX342" s="4">
        <v>0</v>
      </c>
      <c r="BY342" s="4">
        <v>3</v>
      </c>
      <c r="BZ342" s="4">
        <v>1</v>
      </c>
      <c r="CA342" s="4">
        <v>1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</row>
    <row r="343" spans="1:96">
      <c r="A343" s="22" t="s">
        <v>788</v>
      </c>
      <c r="B343" s="22" t="s">
        <v>862</v>
      </c>
      <c r="C343" s="4" t="s">
        <v>863</v>
      </c>
      <c r="D343" s="4" t="s">
        <v>473</v>
      </c>
      <c r="E343" s="4">
        <v>-118.83</v>
      </c>
      <c r="F343" s="5">
        <v>-119.804819110295</v>
      </c>
      <c r="G343" s="5">
        <v>-119.497327444072</v>
      </c>
      <c r="H343" s="4">
        <v>94</v>
      </c>
      <c r="I343" s="5">
        <v>93.729175400539802</v>
      </c>
      <c r="J343" s="5">
        <v>93.595023651694405</v>
      </c>
      <c r="K343" s="4">
        <v>263</v>
      </c>
      <c r="L343" s="5">
        <v>252.06450335324499</v>
      </c>
      <c r="M343" s="5">
        <v>252.08445714070001</v>
      </c>
      <c r="N343" s="4">
        <v>-8</v>
      </c>
      <c r="O343" s="5">
        <v>-13.9034203686504</v>
      </c>
      <c r="P343" s="5">
        <v>-9.7681272759947699</v>
      </c>
      <c r="Q343" s="4">
        <v>7.52</v>
      </c>
      <c r="R343" s="5">
        <v>7.5873104829985598</v>
      </c>
      <c r="S343" s="5">
        <v>7.8784213096093598</v>
      </c>
      <c r="T343" s="4">
        <v>1</v>
      </c>
      <c r="U343" s="5">
        <v>0.99903324095132195</v>
      </c>
      <c r="V343" s="5">
        <v>1.0022628087221801</v>
      </c>
      <c r="W343" s="4">
        <v>7.3</v>
      </c>
      <c r="X343" s="5">
        <v>8.0051814455264694</v>
      </c>
      <c r="Y343" s="5">
        <v>7.4890796357710299</v>
      </c>
      <c r="Z343" s="4">
        <v>0.35</v>
      </c>
      <c r="AA343" s="5">
        <v>0.26485187093322798</v>
      </c>
      <c r="AB343" s="4">
        <v>19.809999999999999</v>
      </c>
      <c r="AC343" s="5">
        <v>19.742800632923799</v>
      </c>
      <c r="AD343" s="5">
        <v>19.710009086289201</v>
      </c>
      <c r="AE343" s="4">
        <v>35.49</v>
      </c>
      <c r="AF343" s="5">
        <v>35.6242187750995</v>
      </c>
      <c r="AG343" s="5">
        <v>35.535965662254704</v>
      </c>
      <c r="AH343" s="4">
        <v>0.69699999999999995</v>
      </c>
      <c r="AI343" s="5">
        <v>0.69570135402924904</v>
      </c>
      <c r="AJ343" s="5">
        <v>0.69570135402924904</v>
      </c>
      <c r="AK343" s="4">
        <v>27.9</v>
      </c>
      <c r="AL343" s="4">
        <v>48.4</v>
      </c>
      <c r="AM343" s="6">
        <v>48.0515083505083</v>
      </c>
      <c r="AN343" s="6">
        <v>47.191412935179102</v>
      </c>
      <c r="AO343" s="4">
        <v>-4349.8999999999996</v>
      </c>
      <c r="AP343" s="5">
        <v>-4347.3996637841501</v>
      </c>
      <c r="AQ343" s="5">
        <v>-4330.83989267171</v>
      </c>
      <c r="AR343" s="4">
        <v>32</v>
      </c>
      <c r="AS343" s="5">
        <v>33.215626124684803</v>
      </c>
      <c r="AT343" s="5">
        <v>32.650405780531003</v>
      </c>
      <c r="AU343" s="4">
        <v>54.5</v>
      </c>
      <c r="AV343" s="5">
        <v>55.531441468300002</v>
      </c>
      <c r="AW343" s="5">
        <v>55.523312898935401</v>
      </c>
      <c r="AX343" s="4">
        <v>50.7</v>
      </c>
      <c r="AY343" s="5">
        <v>48.669554264167502</v>
      </c>
      <c r="AZ343" s="5">
        <v>51.812407704827201</v>
      </c>
      <c r="BA343" s="4">
        <f>AU343-AX343</f>
        <v>3.7999999999999972</v>
      </c>
      <c r="BB343" s="5">
        <f>AV343-AY343</f>
        <v>6.8618872041325005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7">
        <v>0</v>
      </c>
      <c r="BS343" s="4">
        <v>0</v>
      </c>
      <c r="BT343" s="4">
        <v>0</v>
      </c>
      <c r="BU343" s="4">
        <v>1</v>
      </c>
      <c r="BV343" s="4">
        <v>0</v>
      </c>
      <c r="BW343" s="4">
        <v>0</v>
      </c>
      <c r="BX343" s="4">
        <v>0</v>
      </c>
      <c r="BY343" s="4">
        <v>1</v>
      </c>
      <c r="BZ343" s="4">
        <v>4</v>
      </c>
      <c r="CA343" s="4">
        <v>4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</row>
    <row r="344" spans="1:96" ht="15.6">
      <c r="A344" s="22" t="s">
        <v>788</v>
      </c>
      <c r="B344" s="22" t="s">
        <v>864</v>
      </c>
      <c r="C344" s="4" t="s">
        <v>865</v>
      </c>
      <c r="D344" s="4" t="s">
        <v>473</v>
      </c>
      <c r="F344" s="5">
        <v>-114.616914623128</v>
      </c>
      <c r="G344" s="5">
        <v>-114.059387594982</v>
      </c>
      <c r="I344" s="5">
        <v>96.021792866391394</v>
      </c>
      <c r="J344" s="5">
        <v>97.514985189820493</v>
      </c>
      <c r="L344" s="5">
        <v>249.01397469176101</v>
      </c>
      <c r="M344" s="5">
        <v>248.77256790791299</v>
      </c>
      <c r="O344" s="5">
        <v>-6.9051985056198202</v>
      </c>
      <c r="P344" s="5">
        <v>-4.4461879267814499</v>
      </c>
      <c r="R344" s="5">
        <v>6.6855048402862698</v>
      </c>
      <c r="S344" s="5">
        <v>7.3122172864701902</v>
      </c>
      <c r="U344" s="5">
        <v>1.0478670209547201</v>
      </c>
      <c r="V344" s="5">
        <v>1.04706233278554</v>
      </c>
      <c r="X344" s="5">
        <v>7.6014996295364199</v>
      </c>
      <c r="Y344" s="5">
        <v>7.7382965534279897</v>
      </c>
      <c r="AA344" s="5">
        <v>0.39878829379591701</v>
      </c>
      <c r="AC344" s="5">
        <v>20.150423812169201</v>
      </c>
      <c r="AD344" s="5">
        <v>20.039149049509302</v>
      </c>
      <c r="AF344" s="5">
        <v>36.199772494046996</v>
      </c>
      <c r="AG344" s="5">
        <v>36.239920190317797</v>
      </c>
      <c r="AI344" s="5">
        <v>0.703525352355717</v>
      </c>
      <c r="AJ344" s="5">
        <v>0.703525352355717</v>
      </c>
      <c r="AK344" s="4">
        <v>0</v>
      </c>
      <c r="AL344" s="4">
        <v>0</v>
      </c>
      <c r="AM344" s="6">
        <v>50.240914932404301</v>
      </c>
      <c r="AN344" s="6">
        <v>50.255581413366301</v>
      </c>
      <c r="AO344" s="4">
        <v>0</v>
      </c>
      <c r="AP344" s="5">
        <v>-4344.0151679229102</v>
      </c>
      <c r="AQ344" s="5">
        <v>-4356.5342328208499</v>
      </c>
      <c r="AR344" s="4">
        <v>0</v>
      </c>
      <c r="AS344" s="5">
        <v>39.537111793352601</v>
      </c>
      <c r="AT344" s="5">
        <v>41.316482134982301</v>
      </c>
      <c r="AU344" s="4">
        <v>0</v>
      </c>
      <c r="AV344" s="5">
        <v>81.528509410874506</v>
      </c>
      <c r="AW344" s="5">
        <v>81.529406604972806</v>
      </c>
      <c r="AX344" s="4">
        <v>0</v>
      </c>
      <c r="AY344" s="5">
        <v>72.066689493837103</v>
      </c>
      <c r="AZ344" s="5">
        <v>73.040511446820105</v>
      </c>
      <c r="BA344" s="4">
        <f>AU344-AX344</f>
        <v>0</v>
      </c>
      <c r="BB344" s="5">
        <f>AV344-AY344</f>
        <v>9.4618199170374027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4">
        <v>0</v>
      </c>
      <c r="BR344" s="7">
        <v>0</v>
      </c>
      <c r="BS344" s="4">
        <v>0</v>
      </c>
      <c r="BT344" s="4">
        <v>0</v>
      </c>
      <c r="BU344" s="4">
        <v>1</v>
      </c>
      <c r="BV344" s="4">
        <v>0</v>
      </c>
      <c r="BW344" s="4">
        <v>0</v>
      </c>
      <c r="BX344" s="4">
        <v>0</v>
      </c>
      <c r="BY344" s="4">
        <v>2</v>
      </c>
      <c r="BZ344" s="4">
        <v>3</v>
      </c>
      <c r="CA344" s="4">
        <v>3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</row>
    <row r="345" spans="1:96" ht="15.6">
      <c r="A345" s="22" t="s">
        <v>788</v>
      </c>
      <c r="B345" s="22" t="s">
        <v>866</v>
      </c>
      <c r="C345" s="4" t="s">
        <v>867</v>
      </c>
      <c r="D345" s="4" t="s">
        <v>473</v>
      </c>
      <c r="F345" s="5">
        <v>-114.616914623128</v>
      </c>
      <c r="G345" s="5">
        <v>-114.059387594982</v>
      </c>
      <c r="H345" s="4">
        <v>97</v>
      </c>
      <c r="I345" s="5">
        <v>96.021792866391394</v>
      </c>
      <c r="J345" s="5">
        <v>97.514985189820493</v>
      </c>
      <c r="L345" s="5">
        <v>249.01397469176101</v>
      </c>
      <c r="M345" s="5">
        <v>248.77256790791299</v>
      </c>
      <c r="N345" s="4">
        <v>-8</v>
      </c>
      <c r="O345" s="5">
        <v>-6.9051985056198202</v>
      </c>
      <c r="P345" s="5">
        <v>-4.4461879267814499</v>
      </c>
      <c r="R345" s="5">
        <v>6.6855048402862698</v>
      </c>
      <c r="S345" s="5">
        <v>7.3122172864701902</v>
      </c>
      <c r="T345" s="4">
        <v>1.1000000000000001</v>
      </c>
      <c r="U345" s="5">
        <v>1.0478670209547201</v>
      </c>
      <c r="V345" s="5">
        <v>1.04706233278554</v>
      </c>
      <c r="W345" s="4">
        <v>7.8</v>
      </c>
      <c r="X345" s="5">
        <v>7.6014996295364199</v>
      </c>
      <c r="Y345" s="5">
        <v>7.7382965534279897</v>
      </c>
      <c r="AA345" s="5">
        <v>0.39878829379591701</v>
      </c>
      <c r="AB345" s="4">
        <v>20.81</v>
      </c>
      <c r="AC345" s="5">
        <v>20.150423812169201</v>
      </c>
      <c r="AD345" s="5">
        <v>20.039149049509302</v>
      </c>
      <c r="AE345" s="4">
        <v>36.26</v>
      </c>
      <c r="AF345" s="5">
        <v>36.199772494046996</v>
      </c>
      <c r="AG345" s="5">
        <v>36.239920190317797</v>
      </c>
      <c r="AH345" s="4">
        <v>0.70799999999999996</v>
      </c>
      <c r="AI345" s="5">
        <v>0.703525352355717</v>
      </c>
      <c r="AJ345" s="5">
        <v>0.703525352355717</v>
      </c>
      <c r="AK345" s="4">
        <v>31.7</v>
      </c>
      <c r="AL345" s="4">
        <v>50.8</v>
      </c>
      <c r="AM345" s="6">
        <v>50.240914932404301</v>
      </c>
      <c r="AN345" s="6">
        <v>50.255581413366301</v>
      </c>
      <c r="AO345" s="4">
        <v>-4342</v>
      </c>
      <c r="AP345" s="5">
        <v>-4344.0151679229102</v>
      </c>
      <c r="AQ345" s="5">
        <v>-4356.5342328208499</v>
      </c>
      <c r="AR345" s="4">
        <v>44</v>
      </c>
      <c r="AS345" s="5">
        <v>39.537111793352601</v>
      </c>
      <c r="AT345" s="5">
        <v>41.316482134982301</v>
      </c>
      <c r="AU345" s="4">
        <v>73.400000000000006</v>
      </c>
      <c r="AV345" s="5">
        <v>81.528509410874506</v>
      </c>
      <c r="AW345" s="5">
        <v>81.529406604972806</v>
      </c>
      <c r="AX345" s="4">
        <v>68.8</v>
      </c>
      <c r="AY345" s="5">
        <v>72.066689493837103</v>
      </c>
      <c r="AZ345" s="5">
        <v>73.040511446820105</v>
      </c>
      <c r="BA345" s="4">
        <f>AU345-AX345</f>
        <v>4.6000000000000085</v>
      </c>
      <c r="BB345" s="5">
        <f>AV345-AY345</f>
        <v>9.4618199170374027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4">
        <v>0</v>
      </c>
      <c r="BR345" s="7">
        <v>0</v>
      </c>
      <c r="BS345" s="4">
        <v>0</v>
      </c>
      <c r="BT345" s="4">
        <v>0</v>
      </c>
      <c r="BU345" s="4">
        <v>1</v>
      </c>
      <c r="BV345" s="4">
        <v>0</v>
      </c>
      <c r="BW345" s="4">
        <v>0</v>
      </c>
      <c r="BX345" s="4">
        <v>0</v>
      </c>
      <c r="BY345" s="4">
        <v>2</v>
      </c>
      <c r="BZ345" s="4">
        <v>3</v>
      </c>
      <c r="CA345" s="4">
        <v>3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</row>
    <row r="346" spans="1:96" ht="15.6">
      <c r="A346" s="22" t="s">
        <v>788</v>
      </c>
      <c r="B346" s="22" t="s">
        <v>868</v>
      </c>
      <c r="C346" s="4" t="s">
        <v>869</v>
      </c>
      <c r="D346" s="4" t="s">
        <v>473</v>
      </c>
      <c r="E346" s="4">
        <v>-109.47</v>
      </c>
      <c r="F346" s="5">
        <v>-114.616914623128</v>
      </c>
      <c r="G346" s="5">
        <v>-114.059387594982</v>
      </c>
      <c r="H346" s="4">
        <v>98</v>
      </c>
      <c r="I346" s="5">
        <v>96.021792866391394</v>
      </c>
      <c r="J346" s="5">
        <v>97.514985189820493</v>
      </c>
      <c r="L346" s="5">
        <v>249.01397469176101</v>
      </c>
      <c r="M346" s="5">
        <v>248.77256790791299</v>
      </c>
      <c r="N346" s="4">
        <v>-1</v>
      </c>
      <c r="O346" s="5">
        <v>-6.9051985056198202</v>
      </c>
      <c r="P346" s="5">
        <v>-4.4461879267814499</v>
      </c>
      <c r="Q346" s="4">
        <v>6.56</v>
      </c>
      <c r="R346" s="5">
        <v>6.6855048402862698</v>
      </c>
      <c r="S346" s="5">
        <v>7.3122172864701902</v>
      </c>
      <c r="T346" s="4">
        <v>1</v>
      </c>
      <c r="U346" s="5">
        <v>1.0478670209547201</v>
      </c>
      <c r="V346" s="5">
        <v>1.04706233278554</v>
      </c>
      <c r="W346" s="4">
        <v>7.8</v>
      </c>
      <c r="X346" s="5">
        <v>7.6014996295364199</v>
      </c>
      <c r="Y346" s="5">
        <v>7.7382965534279897</v>
      </c>
      <c r="AA346" s="5">
        <v>0.39878829379591701</v>
      </c>
      <c r="AB346" s="4">
        <v>19.46</v>
      </c>
      <c r="AC346" s="5">
        <v>20.150423812169201</v>
      </c>
      <c r="AD346" s="5">
        <v>20.039149049509302</v>
      </c>
      <c r="AE346" s="4">
        <v>36.270000000000003</v>
      </c>
      <c r="AF346" s="5">
        <v>36.199772494046996</v>
      </c>
      <c r="AG346" s="5">
        <v>36.239920190317797</v>
      </c>
      <c r="AH346" s="4">
        <v>0.70120000000000005</v>
      </c>
      <c r="AI346" s="5">
        <v>0.703525352355717</v>
      </c>
      <c r="AJ346" s="5">
        <v>0.703525352355717</v>
      </c>
      <c r="AK346" s="4">
        <v>0</v>
      </c>
      <c r="AL346" s="4">
        <v>0</v>
      </c>
      <c r="AM346" s="6">
        <v>50.240914932404301</v>
      </c>
      <c r="AN346" s="6">
        <v>50.255581413366301</v>
      </c>
      <c r="AO346" s="4">
        <v>-4340</v>
      </c>
      <c r="AP346" s="5">
        <v>-4344.0151679229102</v>
      </c>
      <c r="AQ346" s="5">
        <v>-4356.5342328208499</v>
      </c>
      <c r="AR346" s="4">
        <v>0</v>
      </c>
      <c r="AS346" s="5">
        <v>39.537111793352601</v>
      </c>
      <c r="AT346" s="5">
        <v>41.316482134982301</v>
      </c>
      <c r="AU346" s="4">
        <v>0</v>
      </c>
      <c r="AV346" s="5">
        <v>81.528509410874506</v>
      </c>
      <c r="AW346" s="5">
        <v>81.529406604972806</v>
      </c>
      <c r="AX346" s="4">
        <v>0</v>
      </c>
      <c r="AY346" s="5">
        <v>72.066689493837103</v>
      </c>
      <c r="AZ346" s="5">
        <v>73.040511446820105</v>
      </c>
      <c r="BA346" s="4">
        <f>AU346-AX346</f>
        <v>0</v>
      </c>
      <c r="BB346" s="5">
        <f>AV346-AY346</f>
        <v>9.4618199170374027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4">
        <v>0</v>
      </c>
      <c r="BR346" s="7">
        <v>0</v>
      </c>
      <c r="BS346" s="4">
        <v>0</v>
      </c>
      <c r="BT346" s="4">
        <v>0</v>
      </c>
      <c r="BU346" s="4">
        <v>1</v>
      </c>
      <c r="BV346" s="4">
        <v>0</v>
      </c>
      <c r="BW346" s="4">
        <v>0</v>
      </c>
      <c r="BX346" s="4">
        <v>0</v>
      </c>
      <c r="BY346" s="4">
        <v>2</v>
      </c>
      <c r="BZ346" s="4">
        <v>3</v>
      </c>
      <c r="CA346" s="4">
        <v>3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</row>
    <row r="347" spans="1:96" ht="15.6">
      <c r="A347" s="22" t="s">
        <v>788</v>
      </c>
      <c r="B347" s="22" t="s">
        <v>870</v>
      </c>
      <c r="C347" s="4" t="s">
        <v>871</v>
      </c>
      <c r="D347" s="4" t="s">
        <v>473</v>
      </c>
      <c r="F347" s="5">
        <v>-127.61089514342601</v>
      </c>
      <c r="G347" s="5">
        <v>-127.823107120521</v>
      </c>
      <c r="I347" s="5">
        <v>89.016248998138906</v>
      </c>
      <c r="J347" s="5">
        <v>93.895116540471804</v>
      </c>
      <c r="L347" s="5">
        <v>264.01056946241602</v>
      </c>
      <c r="M347" s="5">
        <v>263.75135851858897</v>
      </c>
      <c r="O347" s="5">
        <v>-11.5727816199263</v>
      </c>
      <c r="P347" s="5">
        <v>-8.4046637605595205</v>
      </c>
      <c r="R347" s="5">
        <v>13.282723659008701</v>
      </c>
      <c r="S347" s="5">
        <v>13.889500556599801</v>
      </c>
      <c r="U347" s="5">
        <v>1.0490152218234401</v>
      </c>
      <c r="V347" s="5">
        <v>1.0509336041770101</v>
      </c>
      <c r="X347" s="5">
        <v>7.8660309813101499</v>
      </c>
      <c r="Y347" s="5">
        <v>7.8717285640501302</v>
      </c>
      <c r="AA347" s="5">
        <v>0.174577399583427</v>
      </c>
      <c r="AC347" s="5">
        <v>19.732254925836099</v>
      </c>
      <c r="AD347" s="5">
        <v>19.771863350288001</v>
      </c>
      <c r="AF347" s="5">
        <v>35.774500918592203</v>
      </c>
      <c r="AG347" s="5">
        <v>35.625065316666998</v>
      </c>
      <c r="AI347" s="5">
        <v>0.70184053991318396</v>
      </c>
      <c r="AJ347" s="5">
        <v>0.70184053991318396</v>
      </c>
      <c r="AK347" s="4">
        <v>0</v>
      </c>
      <c r="AL347" s="4">
        <v>0</v>
      </c>
      <c r="AM347" s="6">
        <v>53.185429328816703</v>
      </c>
      <c r="AN347" s="6">
        <v>53.147114350940299</v>
      </c>
      <c r="AO347" s="4">
        <v>0</v>
      </c>
      <c r="AP347" s="5">
        <v>-4346.8363573611196</v>
      </c>
      <c r="AQ347" s="5">
        <v>-4363.9661585938402</v>
      </c>
      <c r="AR347" s="4">
        <v>0</v>
      </c>
      <c r="AS347" s="5">
        <v>31.691705733928501</v>
      </c>
      <c r="AT347" s="5">
        <v>32.765970257591299</v>
      </c>
      <c r="AU347" s="4">
        <v>90</v>
      </c>
      <c r="AV347" s="5">
        <v>88.997367130125795</v>
      </c>
      <c r="AW347" s="5">
        <v>89.0036139220922</v>
      </c>
      <c r="AX347" s="4">
        <v>79.3</v>
      </c>
      <c r="AY347" s="5">
        <v>78.452592024350096</v>
      </c>
      <c r="AZ347" s="5">
        <v>78.385159163474597</v>
      </c>
      <c r="BA347" s="4">
        <f>AU347-AX347</f>
        <v>10.700000000000003</v>
      </c>
      <c r="BB347" s="5">
        <f>AV347-AY347</f>
        <v>10.544775105775699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4">
        <v>0</v>
      </c>
      <c r="BR347" s="7">
        <v>0</v>
      </c>
      <c r="BS347" s="4">
        <v>0</v>
      </c>
      <c r="BT347" s="4">
        <v>0</v>
      </c>
      <c r="BU347" s="4">
        <v>1</v>
      </c>
      <c r="BV347" s="4">
        <v>0</v>
      </c>
      <c r="BW347" s="4">
        <v>0</v>
      </c>
      <c r="BX347" s="4">
        <v>0</v>
      </c>
      <c r="BY347" s="4">
        <v>2</v>
      </c>
      <c r="BZ347" s="4">
        <v>2</v>
      </c>
      <c r="CA347" s="4">
        <v>3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</row>
    <row r="348" spans="1:96" ht="15">
      <c r="A348" s="22" t="s">
        <v>788</v>
      </c>
      <c r="B348" s="22" t="s">
        <v>872</v>
      </c>
      <c r="C348" s="14" t="s">
        <v>873</v>
      </c>
      <c r="D348" s="4" t="s">
        <v>473</v>
      </c>
      <c r="E348" s="4">
        <v>-136.6</v>
      </c>
      <c r="F348" s="5">
        <v>-127.61089514342601</v>
      </c>
      <c r="G348" s="5">
        <v>-127.823107120521</v>
      </c>
      <c r="H348" s="4">
        <v>96</v>
      </c>
      <c r="I348" s="5">
        <v>89.016248998138906</v>
      </c>
      <c r="J348" s="5">
        <v>93.895116540471804</v>
      </c>
      <c r="L348" s="5">
        <v>264.01056946241602</v>
      </c>
      <c r="M348" s="5">
        <v>263.75135851858897</v>
      </c>
      <c r="N348" s="4">
        <v>-9</v>
      </c>
      <c r="O348" s="5">
        <v>-11.5727816199263</v>
      </c>
      <c r="P348" s="5">
        <v>-8.4046637605595205</v>
      </c>
      <c r="R348" s="5">
        <v>13.282723659008701</v>
      </c>
      <c r="S348" s="5">
        <v>13.889500556599801</v>
      </c>
      <c r="U348" s="5">
        <v>1.0490152218234401</v>
      </c>
      <c r="V348" s="5">
        <v>1.0509336041770101</v>
      </c>
      <c r="W348" s="4">
        <v>7.8</v>
      </c>
      <c r="X348" s="5">
        <v>7.8660309813101499</v>
      </c>
      <c r="Y348" s="5">
        <v>7.8717285640501302</v>
      </c>
      <c r="Z348" s="14"/>
      <c r="AA348" s="5">
        <v>0.174577399583427</v>
      </c>
      <c r="AB348" s="4">
        <v>19.93</v>
      </c>
      <c r="AC348" s="5">
        <v>19.732254925836099</v>
      </c>
      <c r="AD348" s="5">
        <v>19.771863350288001</v>
      </c>
      <c r="AE348" s="4">
        <v>35.81</v>
      </c>
      <c r="AF348" s="5">
        <v>35.774500918592203</v>
      </c>
      <c r="AG348" s="5">
        <v>35.625065316666998</v>
      </c>
      <c r="AH348" s="4">
        <v>0.70299999999999996</v>
      </c>
      <c r="AI348" s="5">
        <v>0.70184053991318396</v>
      </c>
      <c r="AJ348" s="5">
        <v>0.70184053991318396</v>
      </c>
      <c r="AK348" s="4">
        <v>0</v>
      </c>
      <c r="AL348" s="4">
        <v>0</v>
      </c>
      <c r="AM348" s="6">
        <v>53.185429328816703</v>
      </c>
      <c r="AN348" s="6">
        <v>53.147114350940299</v>
      </c>
      <c r="AO348" s="4">
        <v>-4343.3</v>
      </c>
      <c r="AP348" s="5">
        <v>-4346.8363573611196</v>
      </c>
      <c r="AQ348" s="5">
        <v>-4363.9661585938402</v>
      </c>
      <c r="AR348" s="4">
        <v>0</v>
      </c>
      <c r="AS348" s="5">
        <v>31.691705733928501</v>
      </c>
      <c r="AT348" s="5">
        <v>32.765970257591299</v>
      </c>
      <c r="AU348" s="4">
        <v>0</v>
      </c>
      <c r="AV348" s="5">
        <v>88.997367130125795</v>
      </c>
      <c r="AW348" s="5">
        <v>89.0036139220922</v>
      </c>
      <c r="AX348" s="4">
        <v>0</v>
      </c>
      <c r="AY348" s="5">
        <v>78.452592024350096</v>
      </c>
      <c r="AZ348" s="5">
        <v>78.385159163474597</v>
      </c>
      <c r="BA348" s="4">
        <f>AU348-AX348</f>
        <v>0</v>
      </c>
      <c r="BB348" s="5">
        <f>AV348-AY348</f>
        <v>10.544775105775699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4">
        <v>0</v>
      </c>
      <c r="BR348" s="7">
        <v>0</v>
      </c>
      <c r="BS348" s="4">
        <v>0</v>
      </c>
      <c r="BT348" s="4">
        <v>0</v>
      </c>
      <c r="BU348" s="4">
        <v>1</v>
      </c>
      <c r="BV348" s="4">
        <v>0</v>
      </c>
      <c r="BW348" s="4">
        <v>0</v>
      </c>
      <c r="BX348" s="4">
        <v>0</v>
      </c>
      <c r="BY348" s="4">
        <v>2</v>
      </c>
      <c r="BZ348" s="4">
        <v>2</v>
      </c>
      <c r="CA348" s="4">
        <v>3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</row>
    <row r="349" spans="1:96" ht="15">
      <c r="A349" s="22" t="s">
        <v>788</v>
      </c>
      <c r="B349" s="22" t="s">
        <v>874</v>
      </c>
      <c r="C349" s="4" t="s">
        <v>875</v>
      </c>
      <c r="D349" s="4" t="s">
        <v>473</v>
      </c>
      <c r="E349" s="4">
        <v>-136.63999999999999</v>
      </c>
      <c r="F349" s="5">
        <v>-127.61089514342601</v>
      </c>
      <c r="G349" s="5">
        <v>-127.823107120521</v>
      </c>
      <c r="H349" s="4">
        <v>96</v>
      </c>
      <c r="I349" s="5">
        <v>89.016248998138906</v>
      </c>
      <c r="J349" s="5">
        <v>93.895116540471804</v>
      </c>
      <c r="L349" s="5">
        <v>264.01056946241602</v>
      </c>
      <c r="M349" s="5">
        <v>263.75135851858897</v>
      </c>
      <c r="N349" s="4">
        <v>-6</v>
      </c>
      <c r="O349" s="5">
        <v>-11.5727816199263</v>
      </c>
      <c r="P349" s="5">
        <v>-8.4046637605595205</v>
      </c>
      <c r="R349" s="5">
        <v>13.282723659008701</v>
      </c>
      <c r="S349" s="5">
        <v>13.889500556599801</v>
      </c>
      <c r="T349" s="4">
        <v>1.1000000000000001</v>
      </c>
      <c r="U349" s="5">
        <v>1.0490152218234401</v>
      </c>
      <c r="V349" s="5">
        <v>1.0509336041770101</v>
      </c>
      <c r="W349" s="4">
        <v>7.8</v>
      </c>
      <c r="X349" s="5">
        <v>7.8660309813101499</v>
      </c>
      <c r="Y349" s="5">
        <v>7.8717285640501302</v>
      </c>
      <c r="AA349" s="5">
        <v>0.174577399583427</v>
      </c>
      <c r="AB349" s="4">
        <v>18.75</v>
      </c>
      <c r="AC349" s="5">
        <v>19.732254925836099</v>
      </c>
      <c r="AD349" s="5">
        <v>19.771863350288001</v>
      </c>
      <c r="AE349" s="4">
        <v>35.840000000000003</v>
      </c>
      <c r="AF349" s="5">
        <v>35.774500918592203</v>
      </c>
      <c r="AG349" s="5">
        <v>35.625065316666998</v>
      </c>
      <c r="AH349" s="4">
        <v>0.69810000000000005</v>
      </c>
      <c r="AI349" s="5">
        <v>0.70184053991318396</v>
      </c>
      <c r="AJ349" s="5">
        <v>0.70184053991318396</v>
      </c>
      <c r="AK349" s="4">
        <v>35.9</v>
      </c>
      <c r="AL349" s="4">
        <v>53.5</v>
      </c>
      <c r="AM349" s="6">
        <v>53.185429328816703</v>
      </c>
      <c r="AN349" s="6">
        <v>53.147114350940299</v>
      </c>
      <c r="AO349" s="4">
        <v>-4340</v>
      </c>
      <c r="AP349" s="5">
        <v>-4346.8363573611196</v>
      </c>
      <c r="AQ349" s="5">
        <v>-4363.9661585938402</v>
      </c>
      <c r="AR349" s="4">
        <v>0</v>
      </c>
      <c r="AS349" s="5">
        <v>31.691705733928501</v>
      </c>
      <c r="AT349" s="5">
        <v>32.765970257591299</v>
      </c>
      <c r="AU349" s="4">
        <v>0</v>
      </c>
      <c r="AV349" s="5">
        <v>88.997367130125795</v>
      </c>
      <c r="AW349" s="5">
        <v>89.0036139220922</v>
      </c>
      <c r="AX349" s="4">
        <v>0</v>
      </c>
      <c r="AY349" s="5">
        <v>78.452592024350096</v>
      </c>
      <c r="AZ349" s="5">
        <v>78.385159163474597</v>
      </c>
      <c r="BA349" s="4">
        <f>AU349-AX349</f>
        <v>0</v>
      </c>
      <c r="BB349" s="5">
        <f>AV349-AY349</f>
        <v>10.544775105775699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4">
        <v>0</v>
      </c>
      <c r="BR349" s="7">
        <v>0</v>
      </c>
      <c r="BS349" s="4">
        <v>0</v>
      </c>
      <c r="BT349" s="4">
        <v>0</v>
      </c>
      <c r="BU349" s="4">
        <v>1</v>
      </c>
      <c r="BV349" s="4">
        <v>0</v>
      </c>
      <c r="BW349" s="4">
        <v>0</v>
      </c>
      <c r="BX349" s="4">
        <v>0</v>
      </c>
      <c r="BY349" s="4">
        <v>2</v>
      </c>
      <c r="BZ349" s="4">
        <v>2</v>
      </c>
      <c r="CA349" s="4">
        <v>3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</row>
    <row r="350" spans="1:96" ht="15">
      <c r="A350" s="22" t="s">
        <v>788</v>
      </c>
      <c r="B350" s="22" t="s">
        <v>876</v>
      </c>
      <c r="C350" s="4" t="s">
        <v>877</v>
      </c>
      <c r="D350" s="4" t="s">
        <v>473</v>
      </c>
      <c r="E350" s="4">
        <v>-141.47</v>
      </c>
      <c r="F350" s="5">
        <v>-139.963159259842</v>
      </c>
      <c r="G350" s="5">
        <v>-140.361810753188</v>
      </c>
      <c r="H350" s="4">
        <v>87</v>
      </c>
      <c r="I350" s="5">
        <v>78.523268271573798</v>
      </c>
      <c r="J350" s="5">
        <v>82.748641367531505</v>
      </c>
      <c r="L350" s="5">
        <v>299.05002200921098</v>
      </c>
      <c r="M350" s="5">
        <v>298.69839995084902</v>
      </c>
      <c r="N350" s="4">
        <v>-15</v>
      </c>
      <c r="O350" s="5">
        <v>-18.859073816853499</v>
      </c>
      <c r="P350" s="5">
        <v>-15.995224792775501</v>
      </c>
      <c r="R350" s="5">
        <v>33.828744385927898</v>
      </c>
      <c r="S350" s="5">
        <v>27.298201056345299</v>
      </c>
      <c r="T350" s="4">
        <v>1.1000000000000001</v>
      </c>
      <c r="U350" s="5">
        <v>1.07649726708884</v>
      </c>
      <c r="V350" s="5">
        <v>1.0933007470834</v>
      </c>
      <c r="W350" s="4">
        <v>8.1</v>
      </c>
      <c r="X350" s="5">
        <v>8.4215386070453508</v>
      </c>
      <c r="Y350" s="5">
        <v>8.3307986802623795</v>
      </c>
      <c r="AA350" s="5">
        <v>-9.29193138107766</v>
      </c>
      <c r="AB350" s="4">
        <v>19.510000000000002</v>
      </c>
      <c r="AC350" s="5">
        <v>19.2564951706301</v>
      </c>
      <c r="AD350" s="5">
        <v>19.3448894010724</v>
      </c>
      <c r="AF350" s="5">
        <v>33.099450002626</v>
      </c>
      <c r="AG350" s="5">
        <v>32.159112274406198</v>
      </c>
      <c r="AH350" s="4">
        <v>0.69420000000000004</v>
      </c>
      <c r="AI350" s="5">
        <v>0.68950579405428702</v>
      </c>
      <c r="AJ350" s="5">
        <v>0.68950579405428702</v>
      </c>
      <c r="AK350" s="4">
        <v>39.4</v>
      </c>
      <c r="AL350" s="4">
        <v>55.8</v>
      </c>
      <c r="AM350" s="6">
        <v>55.158810710223001</v>
      </c>
      <c r="AN350" s="6">
        <v>54.712023038608102</v>
      </c>
      <c r="AO350" s="4">
        <v>-4350</v>
      </c>
      <c r="AP350" s="5">
        <v>-4346.7386832412603</v>
      </c>
      <c r="AQ350" s="5">
        <v>-4304.6495618257404</v>
      </c>
      <c r="AR350" s="4">
        <v>0</v>
      </c>
      <c r="AS350" s="5">
        <v>30.730827547234298</v>
      </c>
      <c r="AT350" s="5">
        <v>29.886064136132902</v>
      </c>
      <c r="AU350" s="4">
        <v>86.4</v>
      </c>
      <c r="AV350" s="5">
        <v>90.450689826638097</v>
      </c>
      <c r="AW350" s="5">
        <v>90.455963263002005</v>
      </c>
      <c r="AX350" s="4">
        <v>74</v>
      </c>
      <c r="AY350" s="5">
        <v>77.077703394128207</v>
      </c>
      <c r="AZ350" s="5">
        <v>77.554944634031003</v>
      </c>
      <c r="BA350" s="4">
        <f>AU350-AX350</f>
        <v>12.400000000000006</v>
      </c>
      <c r="BB350" s="5">
        <f>AV350-AY350</f>
        <v>13.37298643250989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4">
        <v>0</v>
      </c>
      <c r="BR350" s="7">
        <v>0</v>
      </c>
      <c r="BS350" s="4">
        <v>0</v>
      </c>
      <c r="BT350" s="4">
        <v>0</v>
      </c>
      <c r="BU350" s="4">
        <v>1</v>
      </c>
      <c r="BV350" s="4">
        <v>0</v>
      </c>
      <c r="BW350" s="4">
        <v>1</v>
      </c>
      <c r="BX350" s="4">
        <v>0</v>
      </c>
      <c r="BY350" s="4">
        <v>2</v>
      </c>
      <c r="BZ350" s="4">
        <v>1</v>
      </c>
      <c r="CA350" s="4">
        <v>2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</row>
    <row r="351" spans="1:96" ht="15">
      <c r="A351" s="22" t="s">
        <v>788</v>
      </c>
      <c r="B351" s="22" t="s">
        <v>878</v>
      </c>
      <c r="C351" s="4" t="s">
        <v>879</v>
      </c>
      <c r="D351" s="4" t="s">
        <v>473</v>
      </c>
      <c r="F351" s="5">
        <v>-131.93572278165499</v>
      </c>
      <c r="G351" s="5">
        <v>-131.61725318156499</v>
      </c>
      <c r="I351" s="5">
        <v>86.685872716930206</v>
      </c>
      <c r="J351" s="5">
        <v>86.373179747822505</v>
      </c>
      <c r="L351" s="5">
        <v>312.96862354436303</v>
      </c>
      <c r="M351" s="5">
        <v>313.218149297651</v>
      </c>
      <c r="O351" s="5">
        <v>-10.417749156898701</v>
      </c>
      <c r="P351" s="5">
        <v>-9.9176202436002807</v>
      </c>
      <c r="R351" s="5">
        <v>23.942945777101698</v>
      </c>
      <c r="S351" s="5">
        <v>23.096392663119001</v>
      </c>
      <c r="U351" s="5">
        <v>1.0262407102764599</v>
      </c>
      <c r="V351" s="5">
        <v>1.03171381405611</v>
      </c>
      <c r="X351" s="5">
        <v>7.7827680419442302</v>
      </c>
      <c r="Y351" s="5">
        <v>8.0420743405935493</v>
      </c>
      <c r="AA351" s="5">
        <v>-8.8812170274825899</v>
      </c>
      <c r="AC351" s="5">
        <v>18.9978402816594</v>
      </c>
      <c r="AD351" s="5">
        <v>18.983395556976799</v>
      </c>
      <c r="AF351" s="5">
        <v>33.788407887953703</v>
      </c>
      <c r="AG351" s="5">
        <v>33.727266126754202</v>
      </c>
      <c r="AI351" s="5">
        <v>0.69509978911580195</v>
      </c>
      <c r="AJ351" s="5">
        <v>0.69509978911580195</v>
      </c>
      <c r="AK351" s="4">
        <v>0</v>
      </c>
      <c r="AL351" s="4">
        <v>0</v>
      </c>
      <c r="AM351" s="6">
        <v>62.906189513529299</v>
      </c>
      <c r="AN351" s="6">
        <v>65.100456044972702</v>
      </c>
      <c r="AO351" s="4">
        <v>0</v>
      </c>
      <c r="AP351" s="5">
        <v>-4340.5329979418202</v>
      </c>
      <c r="AQ351" s="5">
        <v>-4322.9119762019</v>
      </c>
      <c r="AR351" s="4">
        <v>0</v>
      </c>
      <c r="AS351" s="5">
        <v>31.1259474051468</v>
      </c>
      <c r="AT351" s="5">
        <v>29.6774916293075</v>
      </c>
      <c r="AU351" s="4">
        <v>97.6</v>
      </c>
      <c r="AV351" s="5">
        <v>97.280664544025001</v>
      </c>
      <c r="AW351" s="5">
        <v>97.282401720223703</v>
      </c>
      <c r="AX351" s="4">
        <v>83</v>
      </c>
      <c r="AY351" s="5">
        <v>81.636019271273099</v>
      </c>
      <c r="AZ351" s="5">
        <v>82.622395822069194</v>
      </c>
      <c r="BA351" s="4">
        <f>AU351-AX351</f>
        <v>14.599999999999994</v>
      </c>
      <c r="BB351" s="5">
        <f>AV351-AY351</f>
        <v>15.644645272751902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4">
        <v>0</v>
      </c>
      <c r="BR351" s="7">
        <v>0</v>
      </c>
      <c r="BS351" s="4">
        <v>0</v>
      </c>
      <c r="BT351" s="4">
        <v>0</v>
      </c>
      <c r="BU351" s="4">
        <v>1</v>
      </c>
      <c r="BV351" s="4">
        <v>0</v>
      </c>
      <c r="BW351" s="4">
        <v>1</v>
      </c>
      <c r="BX351" s="4">
        <v>0</v>
      </c>
      <c r="BY351" s="4">
        <v>3</v>
      </c>
      <c r="BZ351" s="4">
        <v>1</v>
      </c>
      <c r="CA351" s="4">
        <v>1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</row>
    <row r="352" spans="1:96" ht="15">
      <c r="A352" s="22" t="s">
        <v>788</v>
      </c>
      <c r="B352" s="22" t="s">
        <v>880</v>
      </c>
      <c r="C352" s="4" t="s">
        <v>881</v>
      </c>
      <c r="D352" s="4" t="s">
        <v>473</v>
      </c>
      <c r="F352" s="5">
        <v>-125.08970066345999</v>
      </c>
      <c r="G352" s="5">
        <v>-126.163291812663</v>
      </c>
      <c r="H352" s="4">
        <v>95</v>
      </c>
      <c r="I352" s="5">
        <v>92.347425059368504</v>
      </c>
      <c r="J352" s="5">
        <v>92.979618078619296</v>
      </c>
      <c r="L352" s="5">
        <v>291.66348438601699</v>
      </c>
      <c r="M352" s="5">
        <v>291.34576342457501</v>
      </c>
      <c r="O352" s="5">
        <v>-5.5813474258817397</v>
      </c>
      <c r="P352" s="5">
        <v>-8.4404361990529306</v>
      </c>
      <c r="R352" s="5">
        <v>16.008398899877701</v>
      </c>
      <c r="S352" s="5">
        <v>15.654385964898401</v>
      </c>
      <c r="U352" s="5">
        <v>1.0583927577252801</v>
      </c>
      <c r="V352" s="5">
        <v>1.0618434573193101</v>
      </c>
      <c r="X352" s="5">
        <v>7.7398659104760297</v>
      </c>
      <c r="Y352" s="5">
        <v>8.1180960419409001</v>
      </c>
      <c r="AA352" s="5">
        <v>0.35349873459289</v>
      </c>
      <c r="AC352" s="5">
        <v>20.6251012012549</v>
      </c>
      <c r="AD352" s="5">
        <v>20.7604022650569</v>
      </c>
      <c r="AF352" s="5">
        <v>36.395733749818397</v>
      </c>
      <c r="AG352" s="5">
        <v>34.797140386008401</v>
      </c>
      <c r="AH352" s="4">
        <v>0.72040000000000004</v>
      </c>
      <c r="AI352" s="5">
        <v>0.71017449795165</v>
      </c>
      <c r="AJ352" s="5">
        <v>0.71017449795165</v>
      </c>
      <c r="AK352" s="4">
        <v>45.7</v>
      </c>
      <c r="AL352" s="4">
        <v>59.8</v>
      </c>
      <c r="AM352" s="6">
        <v>60.209934643329703</v>
      </c>
      <c r="AN352" s="6">
        <v>61.017777379855097</v>
      </c>
      <c r="AO352" s="4">
        <v>-4369.78</v>
      </c>
      <c r="AP352" s="5">
        <v>-4343.4518614998797</v>
      </c>
      <c r="AQ352" s="5">
        <v>-4389.6604987429801</v>
      </c>
      <c r="AR352" s="4">
        <v>0</v>
      </c>
      <c r="AS352" s="5">
        <v>25.344968109939199</v>
      </c>
      <c r="AT352" s="5">
        <v>26.4607356748112</v>
      </c>
      <c r="AU352" s="4">
        <v>0</v>
      </c>
      <c r="AV352" s="5">
        <v>95.179245319393999</v>
      </c>
      <c r="AW352" s="5">
        <v>95.178433293532194</v>
      </c>
      <c r="AX352" s="4">
        <v>0</v>
      </c>
      <c r="AY352" s="5">
        <v>81.993675279653999</v>
      </c>
      <c r="AZ352" s="5">
        <v>81.349704629189702</v>
      </c>
      <c r="BA352" s="4">
        <f>AU352-AX352</f>
        <v>0</v>
      </c>
      <c r="BB352" s="5">
        <f>AV352-AY352</f>
        <v>13.18557003974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4">
        <v>0</v>
      </c>
      <c r="BR352" s="7">
        <v>0</v>
      </c>
      <c r="BS352" s="4">
        <v>0</v>
      </c>
      <c r="BT352" s="4">
        <v>0</v>
      </c>
      <c r="BU352" s="4">
        <v>1</v>
      </c>
      <c r="BV352" s="4">
        <v>0</v>
      </c>
      <c r="BW352" s="4">
        <v>0</v>
      </c>
      <c r="BX352" s="4">
        <v>0</v>
      </c>
      <c r="BY352" s="4">
        <v>3</v>
      </c>
      <c r="BZ352" s="4">
        <v>1</v>
      </c>
      <c r="CA352" s="4">
        <v>2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</row>
    <row r="353" spans="1:96" ht="15.6">
      <c r="A353" s="22" t="s">
        <v>788</v>
      </c>
      <c r="B353" s="22" t="s">
        <v>882</v>
      </c>
      <c r="C353" s="4" t="s">
        <v>883</v>
      </c>
      <c r="D353" s="4" t="s">
        <v>473</v>
      </c>
      <c r="E353" s="4">
        <v>-136.6</v>
      </c>
      <c r="F353" s="5">
        <v>-129.16048796931901</v>
      </c>
      <c r="G353" s="5">
        <v>-128.31619225143899</v>
      </c>
      <c r="H353" s="4">
        <v>72.5</v>
      </c>
      <c r="I353" s="5">
        <v>75.409853902347905</v>
      </c>
      <c r="J353" s="5">
        <v>73.523723048410105</v>
      </c>
      <c r="L353" s="5">
        <v>335.75448123609499</v>
      </c>
      <c r="M353" s="5">
        <v>335.648559310564</v>
      </c>
      <c r="O353" s="5">
        <v>-19.444951350567599</v>
      </c>
      <c r="P353" s="5">
        <v>-16.3682570287645</v>
      </c>
      <c r="R353" s="5">
        <v>13.391828698356999</v>
      </c>
      <c r="S353" s="5">
        <v>18.256155066847501</v>
      </c>
      <c r="U353" s="5">
        <v>1.06089262901304</v>
      </c>
      <c r="V353" s="5">
        <v>1.0969720892291099</v>
      </c>
      <c r="X353" s="5">
        <v>7.7635933963203296</v>
      </c>
      <c r="Y353" s="5">
        <v>7.9842454718477303</v>
      </c>
      <c r="AA353" s="5">
        <v>3.13298177224434</v>
      </c>
      <c r="AC353" s="5">
        <v>18.3270761643894</v>
      </c>
      <c r="AD353" s="5">
        <v>18.2792279686035</v>
      </c>
      <c r="AE353" s="4">
        <v>31.13</v>
      </c>
      <c r="AF353" s="5">
        <v>31.525906463084301</v>
      </c>
      <c r="AG353" s="5">
        <v>31.221353001344301</v>
      </c>
      <c r="AH353" s="4">
        <v>0.68269999999999997</v>
      </c>
      <c r="AI353" s="5">
        <v>0.68636553849195703</v>
      </c>
      <c r="AJ353" s="5">
        <v>0.68636553849195703</v>
      </c>
      <c r="AK353" s="4">
        <v>48.1</v>
      </c>
      <c r="AL353" s="4">
        <v>61.4</v>
      </c>
      <c r="AM353" s="6">
        <v>60.001699739995999</v>
      </c>
      <c r="AN353" s="6">
        <v>58.151014613983101</v>
      </c>
      <c r="AO353" s="4">
        <v>0</v>
      </c>
      <c r="AP353" s="5">
        <v>-4342.8457476045896</v>
      </c>
      <c r="AQ353" s="5">
        <v>-4321.7698354056402</v>
      </c>
      <c r="AR353" s="4">
        <v>0</v>
      </c>
      <c r="AS353" s="5">
        <v>11.6366583654673</v>
      </c>
      <c r="AT353" s="5">
        <v>15.2551768643218</v>
      </c>
      <c r="AU353" s="4">
        <v>0</v>
      </c>
      <c r="AV353" s="5">
        <v>104.110841578248</v>
      </c>
      <c r="AW353" s="5">
        <v>104.109669093736</v>
      </c>
      <c r="AX353" s="4">
        <v>0</v>
      </c>
      <c r="AY353" s="5">
        <v>86.466955188551594</v>
      </c>
      <c r="AZ353" s="5">
        <v>86.173401051171794</v>
      </c>
      <c r="BA353" s="4">
        <f>AU353-AX353</f>
        <v>0</v>
      </c>
      <c r="BB353" s="5">
        <f>AV353-AY353</f>
        <v>17.643886389696405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4">
        <v>0</v>
      </c>
      <c r="BR353" s="7">
        <v>0</v>
      </c>
      <c r="BS353" s="4">
        <v>0</v>
      </c>
      <c r="BT353" s="4">
        <v>0</v>
      </c>
      <c r="BU353" s="4">
        <v>1</v>
      </c>
      <c r="BV353" s="4">
        <v>0</v>
      </c>
      <c r="BW353" s="4">
        <v>0</v>
      </c>
      <c r="BX353" s="4">
        <v>1</v>
      </c>
      <c r="BY353" s="4">
        <v>3</v>
      </c>
      <c r="BZ353" s="4">
        <v>1</v>
      </c>
      <c r="CA353" s="4">
        <v>1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</row>
    <row r="354" spans="1:96" ht="15.6">
      <c r="A354" s="22" t="s">
        <v>788</v>
      </c>
      <c r="B354" s="22" t="s">
        <v>884</v>
      </c>
      <c r="C354" s="4" t="s">
        <v>885</v>
      </c>
      <c r="D354" s="4" t="s">
        <v>473</v>
      </c>
      <c r="E354" s="4">
        <v>-111</v>
      </c>
      <c r="F354" s="5">
        <v>-113.27492285150799</v>
      </c>
      <c r="G354" s="5">
        <v>-113.66691872028601</v>
      </c>
      <c r="H354" s="4">
        <v>77.8</v>
      </c>
      <c r="I354" s="5">
        <v>77.640231065084194</v>
      </c>
      <c r="J354" s="5">
        <v>78.387309212606496</v>
      </c>
      <c r="K354" s="4">
        <v>383</v>
      </c>
      <c r="L354" s="5">
        <v>361.60126125176402</v>
      </c>
      <c r="M354" s="5">
        <v>361.99801714923302</v>
      </c>
      <c r="N354" s="4">
        <v>-17</v>
      </c>
      <c r="O354" s="5">
        <v>-17.411664272226499</v>
      </c>
      <c r="P354" s="5">
        <v>-17.3793509486161</v>
      </c>
      <c r="R354" s="5">
        <v>14.655931115291599</v>
      </c>
      <c r="S354" s="5">
        <v>16.625408818062201</v>
      </c>
      <c r="T354" s="4">
        <v>1</v>
      </c>
      <c r="U354" s="5">
        <v>1.00135262979579</v>
      </c>
      <c r="V354" s="5">
        <v>0.99952677713752403</v>
      </c>
      <c r="W354" s="4">
        <v>7.4</v>
      </c>
      <c r="X354" s="5">
        <v>7.5937378858845097</v>
      </c>
      <c r="Y354" s="5">
        <v>7.4974942275392999</v>
      </c>
      <c r="AA354" s="5">
        <v>3.3946274463716399</v>
      </c>
      <c r="AB354" s="4">
        <v>20.21</v>
      </c>
      <c r="AC354" s="5">
        <v>19.7160477533779</v>
      </c>
      <c r="AD354" s="5">
        <v>19.709591199852099</v>
      </c>
      <c r="AE354" s="4">
        <v>32.090000000000003</v>
      </c>
      <c r="AF354" s="5">
        <v>32.0871188590895</v>
      </c>
      <c r="AG354" s="5">
        <v>32.437410399169799</v>
      </c>
      <c r="AH354" s="4">
        <v>0.70499999999999996</v>
      </c>
      <c r="AI354" s="5">
        <v>0.69672063854944599</v>
      </c>
      <c r="AJ354" s="5">
        <v>0.69672063854944599</v>
      </c>
      <c r="AK354" s="4">
        <v>65.900000000000006</v>
      </c>
      <c r="AL354" s="4">
        <v>72.8</v>
      </c>
      <c r="AM354" s="6">
        <v>72.716066082345407</v>
      </c>
      <c r="AN354" s="6">
        <v>73.734509553509795</v>
      </c>
      <c r="AO354" s="4">
        <v>-4329.8999999999996</v>
      </c>
      <c r="AP354" s="5">
        <v>-4339.4612517433598</v>
      </c>
      <c r="AQ354" s="5">
        <v>-4347.46417555478</v>
      </c>
      <c r="AR354" s="4">
        <v>0</v>
      </c>
      <c r="AS354" s="5">
        <v>4.3880035723186497</v>
      </c>
      <c r="AT354" s="5">
        <v>7.0968433219938802</v>
      </c>
      <c r="AU354" s="4">
        <v>105.3</v>
      </c>
      <c r="AV354" s="5">
        <v>105.633466408896</v>
      </c>
      <c r="AW354" s="5">
        <v>105.62869041139</v>
      </c>
      <c r="AX354" s="4">
        <v>90.5</v>
      </c>
      <c r="AY354" s="5">
        <v>89.783731138195805</v>
      </c>
      <c r="AZ354" s="5">
        <v>90.295643188587604</v>
      </c>
      <c r="BA354" s="4">
        <f>AU354-AX354</f>
        <v>14.799999999999997</v>
      </c>
      <c r="BB354" s="5">
        <f>AV354-AY354</f>
        <v>15.849735270700194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4">
        <v>0</v>
      </c>
      <c r="BR354" s="7">
        <v>0</v>
      </c>
      <c r="BS354" s="4">
        <v>0</v>
      </c>
      <c r="BT354" s="4">
        <v>0</v>
      </c>
      <c r="BU354" s="4">
        <v>1</v>
      </c>
      <c r="BV354" s="4">
        <v>0</v>
      </c>
      <c r="BW354" s="4">
        <v>0</v>
      </c>
      <c r="BX354" s="4">
        <v>1</v>
      </c>
      <c r="BY354" s="4">
        <v>4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</row>
    <row r="355" spans="1:96" ht="15.6">
      <c r="A355" s="22" t="s">
        <v>788</v>
      </c>
      <c r="B355" s="22" t="s">
        <v>886</v>
      </c>
      <c r="C355" s="4" t="s">
        <v>887</v>
      </c>
      <c r="D355" s="4" t="s">
        <v>473</v>
      </c>
      <c r="E355" s="4">
        <v>-102.82</v>
      </c>
      <c r="F355" s="5">
        <v>-114.616914623128</v>
      </c>
      <c r="G355" s="5">
        <v>-114.059387594982</v>
      </c>
      <c r="H355" s="4">
        <v>92</v>
      </c>
      <c r="I355" s="5">
        <v>96.021792866391394</v>
      </c>
      <c r="J355" s="5">
        <v>97.514985189820493</v>
      </c>
      <c r="L355" s="5">
        <v>249.01397469176101</v>
      </c>
      <c r="M355" s="5">
        <v>248.77256790791299</v>
      </c>
      <c r="N355" s="4">
        <v>-6</v>
      </c>
      <c r="O355" s="5">
        <v>-6.9051985056198202</v>
      </c>
      <c r="P355" s="5">
        <v>-4.4461879267814499</v>
      </c>
      <c r="R355" s="5">
        <v>6.6855048402862698</v>
      </c>
      <c r="S355" s="5">
        <v>7.3122172864701902</v>
      </c>
      <c r="U355" s="5">
        <v>1.0478670209547201</v>
      </c>
      <c r="V355" s="5">
        <v>1.04706233278554</v>
      </c>
      <c r="W355" s="4">
        <v>7.8</v>
      </c>
      <c r="X355" s="5">
        <v>7.6014996295364199</v>
      </c>
      <c r="Y355" s="5">
        <v>7.7382965534279897</v>
      </c>
      <c r="Z355" s="23"/>
      <c r="AA355" s="5">
        <v>0.39878829379591701</v>
      </c>
      <c r="AB355" s="4">
        <v>20.010000000000002</v>
      </c>
      <c r="AC355" s="5">
        <v>20.150423812169201</v>
      </c>
      <c r="AD355" s="5">
        <v>20.039149049509302</v>
      </c>
      <c r="AF355" s="5">
        <v>36.199772494046996</v>
      </c>
      <c r="AG355" s="5">
        <v>36.239920190317797</v>
      </c>
      <c r="AH355" s="4">
        <v>0.7</v>
      </c>
      <c r="AI355" s="5">
        <v>0.703525352355717</v>
      </c>
      <c r="AJ355" s="5">
        <v>0.703525352355717</v>
      </c>
      <c r="AK355" s="4">
        <v>0</v>
      </c>
      <c r="AL355" s="4">
        <v>49.1</v>
      </c>
      <c r="AM355" s="6">
        <v>50.240914932404301</v>
      </c>
      <c r="AN355" s="6">
        <v>50.255581413366301</v>
      </c>
      <c r="AO355" s="4">
        <v>-4335</v>
      </c>
      <c r="AP355" s="5">
        <v>-4344.0151679229102</v>
      </c>
      <c r="AQ355" s="5">
        <v>-4356.5342328208499</v>
      </c>
      <c r="AR355" s="4">
        <v>0</v>
      </c>
      <c r="AS355" s="5">
        <v>39.537111793352601</v>
      </c>
      <c r="AT355" s="5">
        <v>41.316482134982301</v>
      </c>
      <c r="AU355" s="4">
        <v>90.7</v>
      </c>
      <c r="AV355" s="5">
        <v>81.528509410874506</v>
      </c>
      <c r="AW355" s="5">
        <v>81.529406604972806</v>
      </c>
      <c r="AX355" s="4">
        <v>78.8</v>
      </c>
      <c r="AY355" s="5">
        <v>72.066689493837103</v>
      </c>
      <c r="AZ355" s="5">
        <v>73.040511446820105</v>
      </c>
      <c r="BA355" s="4">
        <f>AU355-AX355</f>
        <v>11.900000000000006</v>
      </c>
      <c r="BB355" s="5">
        <f>AV355-AY355</f>
        <v>9.4618199170374027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4">
        <v>0</v>
      </c>
      <c r="BR355" s="7">
        <v>0</v>
      </c>
      <c r="BS355" s="4">
        <v>0</v>
      </c>
      <c r="BT355" s="4">
        <v>0</v>
      </c>
      <c r="BU355" s="4">
        <v>1</v>
      </c>
      <c r="BV355" s="4">
        <v>0</v>
      </c>
      <c r="BW355" s="4">
        <v>0</v>
      </c>
      <c r="BX355" s="4">
        <v>0</v>
      </c>
      <c r="BY355" s="4">
        <v>2</v>
      </c>
      <c r="BZ355" s="4">
        <v>3</v>
      </c>
      <c r="CA355" s="4">
        <v>3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</row>
    <row r="356" spans="1:96" ht="15.6">
      <c r="A356" s="22" t="s">
        <v>788</v>
      </c>
      <c r="B356" s="22" t="s">
        <v>888</v>
      </c>
      <c r="C356" s="4" t="s">
        <v>889</v>
      </c>
      <c r="D356" s="4" t="s">
        <v>473</v>
      </c>
      <c r="E356" s="4">
        <v>-130.36000000000001</v>
      </c>
      <c r="F356" s="5">
        <v>-122.212187876014</v>
      </c>
      <c r="G356" s="5">
        <v>-121.643843619184</v>
      </c>
      <c r="H356" s="4">
        <v>95</v>
      </c>
      <c r="I356" s="5">
        <v>98.640631195215406</v>
      </c>
      <c r="J356" s="5">
        <v>97.383319622378906</v>
      </c>
      <c r="L356" s="5">
        <v>275.57029946392601</v>
      </c>
      <c r="M356" s="5">
        <v>275.53260537576</v>
      </c>
      <c r="O356" s="5">
        <v>-1.0615846418320101</v>
      </c>
      <c r="P356" s="5">
        <v>-2.9918328662213902</v>
      </c>
      <c r="R356" s="5">
        <v>7.8957458308066402</v>
      </c>
      <c r="S356" s="5">
        <v>14.048536243851</v>
      </c>
      <c r="U356" s="5">
        <v>1.02338562205631</v>
      </c>
      <c r="V356" s="5">
        <v>1.01166482385548</v>
      </c>
      <c r="X356" s="5">
        <v>7.4731689551521203</v>
      </c>
      <c r="Y356" s="5">
        <v>7.8181523225671103</v>
      </c>
      <c r="AA356" s="5">
        <v>0.57949483474281405</v>
      </c>
      <c r="AB356" s="4">
        <v>20.239999999999998</v>
      </c>
      <c r="AC356" s="5">
        <v>20.777094578798</v>
      </c>
      <c r="AD356" s="5">
        <v>20.660440043770102</v>
      </c>
      <c r="AF356" s="5">
        <v>36.780088498528997</v>
      </c>
      <c r="AG356" s="5">
        <v>35.926031758002303</v>
      </c>
      <c r="AH356" s="4">
        <v>0.70379999999999998</v>
      </c>
      <c r="AI356" s="5">
        <v>0.70900706928281099</v>
      </c>
      <c r="AJ356" s="5">
        <v>0.70900706928281099</v>
      </c>
      <c r="AK356" s="4">
        <v>0</v>
      </c>
      <c r="AL356" s="4">
        <v>0</v>
      </c>
      <c r="AM356" s="6">
        <v>60.911639310503801</v>
      </c>
      <c r="AN356" s="6">
        <v>62.206689189200503</v>
      </c>
      <c r="AO356" s="4">
        <v>-4364.53</v>
      </c>
      <c r="AP356" s="5">
        <v>-4340.6306720616703</v>
      </c>
      <c r="AQ356" s="5">
        <v>-4382.2285729699897</v>
      </c>
      <c r="AR356" s="4">
        <v>0</v>
      </c>
      <c r="AS356" s="5">
        <v>29.927658410591199</v>
      </c>
      <c r="AT356" s="5">
        <v>29.7976812551147</v>
      </c>
      <c r="AU356" s="4">
        <v>92</v>
      </c>
      <c r="AV356" s="5">
        <v>92.215507918849895</v>
      </c>
      <c r="AW356" s="5">
        <v>92.213366283395999</v>
      </c>
      <c r="AX356" s="4">
        <v>79.8</v>
      </c>
      <c r="AY356" s="5">
        <v>80.080288678868598</v>
      </c>
      <c r="AZ356" s="5">
        <v>79.897794206789996</v>
      </c>
      <c r="BA356" s="4">
        <f>AU356-AX356</f>
        <v>12.200000000000003</v>
      </c>
      <c r="BB356" s="5">
        <f>AV356-AY356</f>
        <v>12.135219239981296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4">
        <v>0</v>
      </c>
      <c r="BR356" s="7">
        <v>0</v>
      </c>
      <c r="BS356" s="4">
        <v>0</v>
      </c>
      <c r="BT356" s="4">
        <v>0</v>
      </c>
      <c r="BU356" s="4">
        <v>1</v>
      </c>
      <c r="BV356" s="4">
        <v>0</v>
      </c>
      <c r="BW356" s="4">
        <v>0</v>
      </c>
      <c r="BX356" s="4">
        <v>0</v>
      </c>
      <c r="BY356" s="4">
        <v>3</v>
      </c>
      <c r="BZ356" s="4">
        <v>2</v>
      </c>
      <c r="CA356" s="4">
        <v>2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</row>
    <row r="357" spans="1:96" ht="15.6">
      <c r="A357" s="22" t="s">
        <v>788</v>
      </c>
      <c r="B357" s="22" t="s">
        <v>890</v>
      </c>
      <c r="C357" s="4" t="s">
        <v>891</v>
      </c>
      <c r="D357" s="4" t="s">
        <v>473</v>
      </c>
      <c r="E357" s="4">
        <v>-141.6</v>
      </c>
      <c r="F357" s="5">
        <v>-131.93572278165499</v>
      </c>
      <c r="G357" s="5">
        <v>-131.61725318156499</v>
      </c>
      <c r="H357" s="4">
        <v>88</v>
      </c>
      <c r="I357" s="5">
        <v>86.685872716930206</v>
      </c>
      <c r="J357" s="5">
        <v>86.373179747822505</v>
      </c>
      <c r="L357" s="5">
        <v>312.96862354436303</v>
      </c>
      <c r="M357" s="5">
        <v>313.218149297651</v>
      </c>
      <c r="O357" s="5">
        <v>-10.417749156898701</v>
      </c>
      <c r="P357" s="5">
        <v>-9.9176202436002807</v>
      </c>
      <c r="R357" s="5">
        <v>23.942945777101698</v>
      </c>
      <c r="S357" s="5">
        <v>23.096392663119001</v>
      </c>
      <c r="U357" s="5">
        <v>1.0262407102764599</v>
      </c>
      <c r="V357" s="5">
        <v>1.03171381405611</v>
      </c>
      <c r="X357" s="5">
        <v>7.7827680419442302</v>
      </c>
      <c r="Y357" s="5">
        <v>8.0420743405935493</v>
      </c>
      <c r="AA357" s="5">
        <v>-8.8812170274825899</v>
      </c>
      <c r="AC357" s="5">
        <v>18.9978402816594</v>
      </c>
      <c r="AD357" s="5">
        <v>18.983395556976799</v>
      </c>
      <c r="AF357" s="5">
        <v>33.788407887953703</v>
      </c>
      <c r="AG357" s="5">
        <v>33.727266126754202</v>
      </c>
      <c r="AH357" s="4">
        <v>0.68530000000000002</v>
      </c>
      <c r="AI357" s="5">
        <v>0.69509978911580195</v>
      </c>
      <c r="AJ357" s="5">
        <v>0.69509978911580195</v>
      </c>
      <c r="AK357" s="4">
        <v>0</v>
      </c>
      <c r="AL357" s="4">
        <v>0</v>
      </c>
      <c r="AM357" s="6">
        <v>62.906189513529299</v>
      </c>
      <c r="AN357" s="6">
        <v>65.100456044972702</v>
      </c>
      <c r="AO357" s="4">
        <v>0</v>
      </c>
      <c r="AP357" s="5">
        <v>-4340.5329979418202</v>
      </c>
      <c r="AQ357" s="5">
        <v>-4322.9119762019</v>
      </c>
      <c r="AR357" s="4">
        <v>0</v>
      </c>
      <c r="AS357" s="5">
        <v>31.1259474051468</v>
      </c>
      <c r="AT357" s="5">
        <v>29.6774916293075</v>
      </c>
      <c r="AU357" s="4">
        <v>97.9</v>
      </c>
      <c r="AV357" s="5">
        <v>97.280664544025001</v>
      </c>
      <c r="AW357" s="5">
        <v>97.282401720223703</v>
      </c>
      <c r="AX357" s="4">
        <v>82</v>
      </c>
      <c r="AY357" s="5">
        <v>81.636019271273099</v>
      </c>
      <c r="AZ357" s="5">
        <v>82.622395822069194</v>
      </c>
      <c r="BA357" s="4">
        <f>AU357-AX357</f>
        <v>15.900000000000006</v>
      </c>
      <c r="BB357" s="5">
        <f>AV357-AY357</f>
        <v>15.644645272751902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4">
        <v>0</v>
      </c>
      <c r="BR357" s="7">
        <v>0</v>
      </c>
      <c r="BS357" s="4">
        <v>0</v>
      </c>
      <c r="BT357" s="4">
        <v>0</v>
      </c>
      <c r="BU357" s="4">
        <v>1</v>
      </c>
      <c r="BV357" s="4">
        <v>0</v>
      </c>
      <c r="BW357" s="4">
        <v>1</v>
      </c>
      <c r="BX357" s="4">
        <v>0</v>
      </c>
      <c r="BY357" s="4">
        <v>3</v>
      </c>
      <c r="BZ357" s="4">
        <v>1</v>
      </c>
      <c r="CA357" s="4">
        <v>1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</row>
    <row r="358" spans="1:96" ht="15.6">
      <c r="A358" s="22" t="s">
        <v>788</v>
      </c>
      <c r="B358" s="22" t="s">
        <v>892</v>
      </c>
      <c r="C358" s="4" t="s">
        <v>893</v>
      </c>
      <c r="D358" s="4" t="s">
        <v>473</v>
      </c>
      <c r="E358" s="4">
        <v>-137</v>
      </c>
      <c r="F358" s="5">
        <v>-131.93572278165499</v>
      </c>
      <c r="G358" s="5">
        <v>-131.61725318156499</v>
      </c>
      <c r="H358" s="4">
        <v>84</v>
      </c>
      <c r="I358" s="5">
        <v>86.685872716930206</v>
      </c>
      <c r="J358" s="5">
        <v>86.373179747822505</v>
      </c>
      <c r="L358" s="5">
        <v>312.96862354436303</v>
      </c>
      <c r="M358" s="5">
        <v>313.218149297651</v>
      </c>
      <c r="O358" s="5">
        <v>-10.417749156898701</v>
      </c>
      <c r="P358" s="5">
        <v>-9.9176202436002807</v>
      </c>
      <c r="R358" s="5">
        <v>23.942945777101698</v>
      </c>
      <c r="S358" s="5">
        <v>23.096392663119001</v>
      </c>
      <c r="U358" s="5">
        <v>1.0262407102764599</v>
      </c>
      <c r="V358" s="5">
        <v>1.03171381405611</v>
      </c>
      <c r="X358" s="5">
        <v>7.7827680419442302</v>
      </c>
      <c r="Y358" s="5">
        <v>8.0420743405935493</v>
      </c>
      <c r="AA358" s="5">
        <v>-8.8812170274825899</v>
      </c>
      <c r="AB358" s="4">
        <v>20.28</v>
      </c>
      <c r="AC358" s="5">
        <v>18.9978402816594</v>
      </c>
      <c r="AD358" s="5">
        <v>18.983395556976799</v>
      </c>
      <c r="AF358" s="5">
        <v>33.788407887953703</v>
      </c>
      <c r="AG358" s="5">
        <v>33.727266126754202</v>
      </c>
      <c r="AH358" s="4">
        <v>0.70509999999999995</v>
      </c>
      <c r="AI358" s="5">
        <v>0.69509978911580195</v>
      </c>
      <c r="AJ358" s="5">
        <v>0.69509978911580195</v>
      </c>
      <c r="AK358" s="4">
        <v>0</v>
      </c>
      <c r="AL358" s="4">
        <v>0</v>
      </c>
      <c r="AM358" s="6">
        <v>62.906189513529299</v>
      </c>
      <c r="AN358" s="6">
        <v>65.100456044972702</v>
      </c>
      <c r="AO358" s="4">
        <v>-4366.13</v>
      </c>
      <c r="AP358" s="5">
        <v>-4340.5329979418202</v>
      </c>
      <c r="AQ358" s="5">
        <v>-4322.9119762019</v>
      </c>
      <c r="AR358" s="4">
        <v>0</v>
      </c>
      <c r="AS358" s="5">
        <v>31.1259474051468</v>
      </c>
      <c r="AT358" s="5">
        <v>29.6774916293075</v>
      </c>
      <c r="AU358" s="4">
        <v>99.3</v>
      </c>
      <c r="AV358" s="5">
        <v>97.280664544025001</v>
      </c>
      <c r="AW358" s="5">
        <v>97.282401720223703</v>
      </c>
      <c r="AX358" s="4">
        <v>84.2</v>
      </c>
      <c r="AY358" s="5">
        <v>81.636019271273099</v>
      </c>
      <c r="AZ358" s="5">
        <v>82.622395822069194</v>
      </c>
      <c r="BA358" s="4">
        <f>AU358-AX358</f>
        <v>15.099999999999994</v>
      </c>
      <c r="BB358" s="5">
        <f>AV358-AY358</f>
        <v>15.644645272751902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4">
        <v>0</v>
      </c>
      <c r="BR358" s="7">
        <v>0</v>
      </c>
      <c r="BS358" s="4">
        <v>0</v>
      </c>
      <c r="BT358" s="4">
        <v>0</v>
      </c>
      <c r="BU358" s="4">
        <v>1</v>
      </c>
      <c r="BV358" s="4">
        <v>0</v>
      </c>
      <c r="BW358" s="4">
        <v>1</v>
      </c>
      <c r="BX358" s="4">
        <v>0</v>
      </c>
      <c r="BY358" s="4">
        <v>3</v>
      </c>
      <c r="BZ358" s="4">
        <v>1</v>
      </c>
      <c r="CA358" s="4">
        <v>1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</row>
    <row r="359" spans="1:96" ht="15.6">
      <c r="A359" s="22" t="s">
        <v>788</v>
      </c>
      <c r="B359" s="22" t="s">
        <v>894</v>
      </c>
      <c r="C359" s="4" t="s">
        <v>895</v>
      </c>
      <c r="D359" s="4" t="s">
        <v>473</v>
      </c>
      <c r="E359" s="4">
        <v>-118.3</v>
      </c>
      <c r="F359" s="5">
        <v>-104.82552630034201</v>
      </c>
      <c r="G359" s="5">
        <v>-104.713915336304</v>
      </c>
      <c r="H359" s="4">
        <v>96</v>
      </c>
      <c r="I359" s="5">
        <v>101.049170780587</v>
      </c>
      <c r="J359" s="5">
        <v>97.546777733636304</v>
      </c>
      <c r="L359" s="5">
        <v>327.15689376519998</v>
      </c>
      <c r="M359" s="5">
        <v>328.171240675928</v>
      </c>
      <c r="O359" s="5">
        <v>2.69616674235305</v>
      </c>
      <c r="P359" s="5">
        <v>-1.5531237769649</v>
      </c>
      <c r="R359" s="5">
        <v>11.4723369246946</v>
      </c>
      <c r="S359" s="5">
        <v>17.1378626144019</v>
      </c>
      <c r="U359" s="5">
        <v>1.0156357554603701</v>
      </c>
      <c r="V359" s="5">
        <v>1.0033857488919899</v>
      </c>
      <c r="X359" s="5">
        <v>7.5963991276969001</v>
      </c>
      <c r="Y359" s="5">
        <v>7.9016797566894104</v>
      </c>
      <c r="AA359" s="5">
        <v>0.80697149377398703</v>
      </c>
      <c r="AB359" s="4">
        <v>22.61</v>
      </c>
      <c r="AC359" s="5">
        <v>22.285697572552898</v>
      </c>
      <c r="AD359" s="5">
        <v>22.264743233296201</v>
      </c>
      <c r="AF359" s="5">
        <v>36.803708397682499</v>
      </c>
      <c r="AG359" s="5">
        <v>35.825646496161099</v>
      </c>
      <c r="AH359" s="4">
        <v>0.72770000000000001</v>
      </c>
      <c r="AI359" s="5">
        <v>0.72476899786494398</v>
      </c>
      <c r="AJ359" s="5">
        <v>0.72476899786494398</v>
      </c>
      <c r="AK359" s="4">
        <v>0</v>
      </c>
      <c r="AL359" s="4">
        <v>0</v>
      </c>
      <c r="AM359" s="6">
        <v>73.1709830341063</v>
      </c>
      <c r="AN359" s="6">
        <v>80.653841882349596</v>
      </c>
      <c r="AO359" s="4">
        <v>-4359.51</v>
      </c>
      <c r="AP359" s="5">
        <v>-4337.2461762004395</v>
      </c>
      <c r="AQ359" s="5">
        <v>-4407.9229131191296</v>
      </c>
      <c r="AR359" s="4">
        <v>0</v>
      </c>
      <c r="AS359" s="5">
        <v>21.589991761611699</v>
      </c>
      <c r="AT359" s="5">
        <v>22.907783440964899</v>
      </c>
      <c r="AU359" s="4">
        <v>97.5</v>
      </c>
      <c r="AV359" s="5">
        <v>97.316379096817997</v>
      </c>
      <c r="AW359" s="5">
        <v>97.318797247786506</v>
      </c>
      <c r="AX359" s="4">
        <v>80</v>
      </c>
      <c r="AY359" s="5">
        <v>79.911917403105804</v>
      </c>
      <c r="AZ359" s="5">
        <v>80.594403755131395</v>
      </c>
      <c r="BA359" s="4">
        <f>AU359-AX359</f>
        <v>17.5</v>
      </c>
      <c r="BB359" s="5">
        <f>AV359-AY359</f>
        <v>17.404461693712193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4">
        <v>0</v>
      </c>
      <c r="BR359" s="7">
        <v>0</v>
      </c>
      <c r="BS359" s="4">
        <v>0</v>
      </c>
      <c r="BT359" s="4">
        <v>0</v>
      </c>
      <c r="BU359" s="4">
        <v>1</v>
      </c>
      <c r="BV359" s="4">
        <v>0</v>
      </c>
      <c r="BW359" s="4">
        <v>0</v>
      </c>
      <c r="BX359" s="4">
        <v>0</v>
      </c>
      <c r="BY359" s="4">
        <v>4</v>
      </c>
      <c r="BZ359" s="4">
        <v>1</v>
      </c>
      <c r="CA359" s="4">
        <v>1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</row>
    <row r="360" spans="1:96" ht="15.6">
      <c r="A360" s="22" t="s">
        <v>788</v>
      </c>
      <c r="B360" s="22" t="s">
        <v>896</v>
      </c>
      <c r="C360" s="4" t="s">
        <v>897</v>
      </c>
      <c r="D360" s="4" t="s">
        <v>473</v>
      </c>
      <c r="E360" s="4">
        <v>-124.1</v>
      </c>
      <c r="F360" s="5">
        <v>-131.93572278165499</v>
      </c>
      <c r="G360" s="5">
        <v>-131.61725318156499</v>
      </c>
      <c r="H360" s="4">
        <v>81.599999999999994</v>
      </c>
      <c r="I360" s="5">
        <v>86.685872716930206</v>
      </c>
      <c r="J360" s="5">
        <v>86.373179747822505</v>
      </c>
      <c r="L360" s="5">
        <v>312.96862354436303</v>
      </c>
      <c r="M360" s="5">
        <v>313.218149297651</v>
      </c>
      <c r="O360" s="5">
        <v>-10.417749156898701</v>
      </c>
      <c r="P360" s="5">
        <v>-9.9176202436002807</v>
      </c>
      <c r="R360" s="5">
        <v>23.942945777101698</v>
      </c>
      <c r="S360" s="5">
        <v>23.096392663119001</v>
      </c>
      <c r="U360" s="5">
        <v>1.0262407102764599</v>
      </c>
      <c r="V360" s="5">
        <v>1.03171381405611</v>
      </c>
      <c r="X360" s="5">
        <v>7.7827680419442302</v>
      </c>
      <c r="Y360" s="5">
        <v>8.0420743405935493</v>
      </c>
      <c r="AA360" s="5">
        <v>-8.8812170274825899</v>
      </c>
      <c r="AB360" s="4">
        <v>19.010000000000002</v>
      </c>
      <c r="AC360" s="5">
        <v>18.9978402816594</v>
      </c>
      <c r="AD360" s="5">
        <v>18.983395556976799</v>
      </c>
      <c r="AE360" s="4">
        <v>33.03</v>
      </c>
      <c r="AF360" s="5">
        <v>33.788407887953703</v>
      </c>
      <c r="AG360" s="5">
        <v>33.727266126754202</v>
      </c>
      <c r="AH360" s="4">
        <v>0.69430000000000003</v>
      </c>
      <c r="AI360" s="5">
        <v>0.69509978911580195</v>
      </c>
      <c r="AJ360" s="5">
        <v>0.69509978911580195</v>
      </c>
      <c r="AK360" s="4">
        <v>0</v>
      </c>
      <c r="AL360" s="4">
        <v>0</v>
      </c>
      <c r="AM360" s="6">
        <v>62.906189513529299</v>
      </c>
      <c r="AN360" s="6">
        <v>65.100456044972702</v>
      </c>
      <c r="AO360" s="4">
        <v>-4363.16</v>
      </c>
      <c r="AP360" s="5">
        <v>-4340.5329979418202</v>
      </c>
      <c r="AQ360" s="5">
        <v>-4322.9119762019</v>
      </c>
      <c r="AR360" s="4">
        <v>0</v>
      </c>
      <c r="AS360" s="5">
        <v>31.1259474051468</v>
      </c>
      <c r="AT360" s="5">
        <v>29.6774916293075</v>
      </c>
      <c r="AU360" s="4">
        <v>99.2</v>
      </c>
      <c r="AV360" s="5">
        <v>97.280664544025001</v>
      </c>
      <c r="AW360" s="5">
        <v>97.282401720223703</v>
      </c>
      <c r="AX360" s="4">
        <v>84.6</v>
      </c>
      <c r="AY360" s="5">
        <v>81.636019271273099</v>
      </c>
      <c r="AZ360" s="5">
        <v>82.622395822069194</v>
      </c>
      <c r="BA360" s="4">
        <f>AU360-AX360</f>
        <v>14.600000000000009</v>
      </c>
      <c r="BB360" s="5">
        <f>AV360-AY360</f>
        <v>15.644645272751902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4">
        <v>0</v>
      </c>
      <c r="BR360" s="7">
        <v>0</v>
      </c>
      <c r="BS360" s="4">
        <v>0</v>
      </c>
      <c r="BT360" s="4">
        <v>0</v>
      </c>
      <c r="BU360" s="4">
        <v>1</v>
      </c>
      <c r="BV360" s="4">
        <v>0</v>
      </c>
      <c r="BW360" s="4">
        <v>1</v>
      </c>
      <c r="BX360" s="4">
        <v>0</v>
      </c>
      <c r="BY360" s="4">
        <v>3</v>
      </c>
      <c r="BZ360" s="4">
        <v>1</v>
      </c>
      <c r="CA360" s="4">
        <v>1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</row>
    <row r="361" spans="1:96" ht="15.6">
      <c r="A361" s="22" t="s">
        <v>788</v>
      </c>
      <c r="B361" s="22" t="s">
        <v>898</v>
      </c>
      <c r="C361" s="4" t="s">
        <v>899</v>
      </c>
      <c r="D361" s="4" t="s">
        <v>473</v>
      </c>
      <c r="E361" s="4">
        <v>-127.6</v>
      </c>
      <c r="F361" s="5">
        <v>-119.485175864529</v>
      </c>
      <c r="G361" s="5">
        <v>-119.501445532376</v>
      </c>
      <c r="H361" s="4">
        <v>83.3</v>
      </c>
      <c r="I361" s="5">
        <v>88.896188459857498</v>
      </c>
      <c r="J361" s="5">
        <v>89.143266420926196</v>
      </c>
      <c r="L361" s="5">
        <v>339.18439719843599</v>
      </c>
      <c r="M361" s="5">
        <v>339.02625566531202</v>
      </c>
      <c r="O361" s="5">
        <v>-7.8448522453479503</v>
      </c>
      <c r="P361" s="5">
        <v>-11.101344206294099</v>
      </c>
      <c r="R361" s="5">
        <v>16.709727192632499</v>
      </c>
      <c r="S361" s="5">
        <v>18.5877341422411</v>
      </c>
      <c r="U361" s="5">
        <v>1.0275558170265799</v>
      </c>
      <c r="V361" s="5">
        <v>1.02531873085647</v>
      </c>
      <c r="X361" s="5">
        <v>7.5789456255338203</v>
      </c>
      <c r="Y361" s="5">
        <v>7.8050539567812001</v>
      </c>
      <c r="AA361" s="5">
        <v>-8.5919767514506002</v>
      </c>
      <c r="AB361" s="4">
        <v>18.75</v>
      </c>
      <c r="AC361" s="5">
        <v>20.082770494415399</v>
      </c>
      <c r="AD361" s="5">
        <v>20.073256962075298</v>
      </c>
      <c r="AE361" s="4">
        <v>34.19</v>
      </c>
      <c r="AF361" s="5">
        <v>33.837094415215603</v>
      </c>
      <c r="AG361" s="5">
        <v>34.0987592370128</v>
      </c>
      <c r="AH361" s="4">
        <v>0.69540000000000002</v>
      </c>
      <c r="AI361" s="5">
        <v>0.70570236411166298</v>
      </c>
      <c r="AJ361" s="5">
        <v>0.70570236411166298</v>
      </c>
      <c r="AK361" s="4">
        <v>0</v>
      </c>
      <c r="AL361" s="4">
        <v>0</v>
      </c>
      <c r="AM361" s="6">
        <v>70.9187763931468</v>
      </c>
      <c r="AN361" s="6">
        <v>70.474228860816496</v>
      </c>
      <c r="AO361" s="4">
        <v>-4357.45</v>
      </c>
      <c r="AP361" s="5">
        <v>-4337.1485020805903</v>
      </c>
      <c r="AQ361" s="5">
        <v>-4348.6063163510398</v>
      </c>
      <c r="AR361" s="4">
        <v>0</v>
      </c>
      <c r="AS361" s="5">
        <v>21.4551164491834</v>
      </c>
      <c r="AT361" s="5">
        <v>20.654911558523501</v>
      </c>
      <c r="AU361" s="4">
        <v>100</v>
      </c>
      <c r="AV361" s="5">
        <v>98.365971035631404</v>
      </c>
      <c r="AW361" s="5">
        <v>98.363693586195694</v>
      </c>
      <c r="AX361" s="4">
        <v>84.6</v>
      </c>
      <c r="AY361" s="5">
        <v>82.905523079507702</v>
      </c>
      <c r="AZ361" s="5">
        <v>83.409757723865098</v>
      </c>
      <c r="BA361" s="4">
        <f>AU361-AX361</f>
        <v>15.400000000000006</v>
      </c>
      <c r="BB361" s="5">
        <f>AV361-AY361</f>
        <v>15.460447956123701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4">
        <v>0</v>
      </c>
      <c r="BR361" s="7">
        <v>0</v>
      </c>
      <c r="BS361" s="4">
        <v>0</v>
      </c>
      <c r="BT361" s="4">
        <v>0</v>
      </c>
      <c r="BU361" s="4">
        <v>1</v>
      </c>
      <c r="BV361" s="4">
        <v>0</v>
      </c>
      <c r="BW361" s="4">
        <v>1</v>
      </c>
      <c r="BX361" s="4">
        <v>0</v>
      </c>
      <c r="BY361" s="4">
        <v>4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</row>
    <row r="362" spans="1:96" ht="15.6">
      <c r="A362" s="22" t="s">
        <v>788</v>
      </c>
      <c r="B362" s="22" t="s">
        <v>900</v>
      </c>
      <c r="C362" s="14" t="s">
        <v>901</v>
      </c>
      <c r="D362" s="4" t="s">
        <v>473</v>
      </c>
      <c r="E362" s="4">
        <v>-127.51</v>
      </c>
      <c r="F362" s="5">
        <v>-139.963159259842</v>
      </c>
      <c r="G362" s="5">
        <v>-140.361810753188</v>
      </c>
      <c r="H362" s="4">
        <v>84</v>
      </c>
      <c r="I362" s="5">
        <v>78.523268271573798</v>
      </c>
      <c r="J362" s="5">
        <v>82.748641367531505</v>
      </c>
      <c r="L362" s="5">
        <v>299.05002200921098</v>
      </c>
      <c r="M362" s="5">
        <v>298.69839995084902</v>
      </c>
      <c r="N362" s="4">
        <v>-17</v>
      </c>
      <c r="O362" s="5">
        <v>-18.859073816853499</v>
      </c>
      <c r="P362" s="5">
        <v>-15.995224792775501</v>
      </c>
      <c r="R362" s="5">
        <v>33.828744385927898</v>
      </c>
      <c r="S362" s="5">
        <v>27.298201056345299</v>
      </c>
      <c r="U362" s="5">
        <v>1.07649726708884</v>
      </c>
      <c r="V362" s="5">
        <v>1.0933007470834</v>
      </c>
      <c r="W362" s="4">
        <v>8.1</v>
      </c>
      <c r="X362" s="5">
        <v>8.4215386070453508</v>
      </c>
      <c r="Y362" s="5">
        <v>8.3307986802623795</v>
      </c>
      <c r="Z362" s="14"/>
      <c r="AA362" s="5">
        <v>-9.29193138107766</v>
      </c>
      <c r="AB362" s="14">
        <v>19.23</v>
      </c>
      <c r="AC362" s="5">
        <v>19.2564951706301</v>
      </c>
      <c r="AD362" s="5">
        <v>19.3448894010724</v>
      </c>
      <c r="AE362" s="14"/>
      <c r="AF362" s="5">
        <v>33.099450002626</v>
      </c>
      <c r="AG362" s="5">
        <v>32.159112274406198</v>
      </c>
      <c r="AH362" s="4">
        <v>0.69169999999999998</v>
      </c>
      <c r="AI362" s="5">
        <v>0.68950579405428702</v>
      </c>
      <c r="AJ362" s="5">
        <v>0.68950579405428702</v>
      </c>
      <c r="AK362" s="4">
        <v>0</v>
      </c>
      <c r="AL362" s="4">
        <v>0</v>
      </c>
      <c r="AM362" s="6">
        <v>55.158810710223001</v>
      </c>
      <c r="AN362" s="6">
        <v>54.712023038608102</v>
      </c>
      <c r="AO362" s="4">
        <v>-4349</v>
      </c>
      <c r="AP362" s="5">
        <v>-4346.7386832412603</v>
      </c>
      <c r="AQ362" s="5">
        <v>-4304.6495618257404</v>
      </c>
      <c r="AR362" s="4">
        <v>0</v>
      </c>
      <c r="AS362" s="5">
        <v>30.730827547234298</v>
      </c>
      <c r="AT362" s="5">
        <v>29.886064136132902</v>
      </c>
      <c r="AU362" s="4">
        <v>95.6</v>
      </c>
      <c r="AV362" s="5">
        <v>90.450689826638097</v>
      </c>
      <c r="AW362" s="5">
        <v>90.455963263002005</v>
      </c>
      <c r="AX362" s="4">
        <v>81.599999999999994</v>
      </c>
      <c r="AY362" s="5">
        <v>77.077703394128207</v>
      </c>
      <c r="AZ362" s="5">
        <v>77.554944634031003</v>
      </c>
      <c r="BA362" s="4">
        <f>AU362-AX362</f>
        <v>14</v>
      </c>
      <c r="BB362" s="5">
        <f>AV362-AY362</f>
        <v>13.37298643250989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4">
        <v>0</v>
      </c>
      <c r="BR362" s="7">
        <v>0</v>
      </c>
      <c r="BS362" s="4">
        <v>0</v>
      </c>
      <c r="BT362" s="4">
        <v>0</v>
      </c>
      <c r="BU362" s="4">
        <v>1</v>
      </c>
      <c r="BV362" s="4">
        <v>0</v>
      </c>
      <c r="BW362" s="4">
        <v>1</v>
      </c>
      <c r="BX362" s="4">
        <v>0</v>
      </c>
      <c r="BY362" s="4">
        <v>2</v>
      </c>
      <c r="BZ362" s="4">
        <v>1</v>
      </c>
      <c r="CA362" s="4">
        <v>2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</row>
    <row r="363" spans="1:96" ht="15.6">
      <c r="A363" s="22" t="s">
        <v>788</v>
      </c>
      <c r="B363" s="22" t="s">
        <v>902</v>
      </c>
      <c r="C363" s="4" t="s">
        <v>881</v>
      </c>
      <c r="D363" s="4" t="s">
        <v>473</v>
      </c>
      <c r="F363" s="5">
        <v>-125.08970066345999</v>
      </c>
      <c r="G363" s="5">
        <v>-126.163291812663</v>
      </c>
      <c r="H363" s="4">
        <v>95</v>
      </c>
      <c r="I363" s="5">
        <v>92.347425059368504</v>
      </c>
      <c r="J363" s="5">
        <v>92.979618078619296</v>
      </c>
      <c r="L363" s="5">
        <v>291.66348438601699</v>
      </c>
      <c r="M363" s="5">
        <v>291.34576342457501</v>
      </c>
      <c r="O363" s="5">
        <v>-5.5813474258817397</v>
      </c>
      <c r="P363" s="5">
        <v>-8.4404361990529306</v>
      </c>
      <c r="R363" s="5">
        <v>16.008398899877701</v>
      </c>
      <c r="S363" s="5">
        <v>15.654385964898401</v>
      </c>
      <c r="U363" s="5">
        <v>1.0583927577252801</v>
      </c>
      <c r="V363" s="5">
        <v>1.0618434573193101</v>
      </c>
      <c r="X363" s="5">
        <v>7.7398659104760297</v>
      </c>
      <c r="Y363" s="5">
        <v>8.1180960419409001</v>
      </c>
      <c r="AA363" s="5">
        <v>0.35349873459289</v>
      </c>
      <c r="AB363" s="4">
        <v>21.7</v>
      </c>
      <c r="AC363" s="5">
        <v>20.6251012012549</v>
      </c>
      <c r="AD363" s="5">
        <v>20.7604022650569</v>
      </c>
      <c r="AF363" s="5">
        <v>36.395733749818397</v>
      </c>
      <c r="AG363" s="5">
        <v>34.797140386008401</v>
      </c>
      <c r="AH363" s="4">
        <v>0.72040000000000004</v>
      </c>
      <c r="AI363" s="5">
        <v>0.71017449795165</v>
      </c>
      <c r="AJ363" s="5">
        <v>0.71017449795165</v>
      </c>
      <c r="AK363" s="4">
        <v>0</v>
      </c>
      <c r="AL363" s="4">
        <v>0</v>
      </c>
      <c r="AM363" s="6">
        <v>60.209934643329703</v>
      </c>
      <c r="AN363" s="6">
        <v>61.017777379855097</v>
      </c>
      <c r="AO363" s="4">
        <v>0</v>
      </c>
      <c r="AP363" s="5">
        <v>-4343.4518614998797</v>
      </c>
      <c r="AQ363" s="5">
        <v>-4389.6604987429801</v>
      </c>
      <c r="AR363" s="4">
        <v>0</v>
      </c>
      <c r="AS363" s="5">
        <v>25.344968109939199</v>
      </c>
      <c r="AT363" s="5">
        <v>26.4607356748112</v>
      </c>
      <c r="AU363" s="4">
        <v>93.7</v>
      </c>
      <c r="AV363" s="5">
        <v>95.179245319393999</v>
      </c>
      <c r="AW363" s="5">
        <v>95.178433293532194</v>
      </c>
      <c r="AX363" s="4">
        <v>80.599999999999994</v>
      </c>
      <c r="AY363" s="5">
        <v>81.993675279653999</v>
      </c>
      <c r="AZ363" s="5">
        <v>81.349704629189702</v>
      </c>
      <c r="BA363" s="4">
        <f>AU363-AX363</f>
        <v>13.100000000000009</v>
      </c>
      <c r="BB363" s="5">
        <f>AV363-AY363</f>
        <v>13.18557003974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4">
        <v>0</v>
      </c>
      <c r="BR363" s="7">
        <v>0</v>
      </c>
      <c r="BS363" s="4">
        <v>0</v>
      </c>
      <c r="BT363" s="4">
        <v>0</v>
      </c>
      <c r="BU363" s="4">
        <v>1</v>
      </c>
      <c r="BV363" s="4">
        <v>0</v>
      </c>
      <c r="BW363" s="4">
        <v>0</v>
      </c>
      <c r="BX363" s="4">
        <v>0</v>
      </c>
      <c r="BY363" s="4">
        <v>3</v>
      </c>
      <c r="BZ363" s="4">
        <v>1</v>
      </c>
      <c r="CA363" s="4">
        <v>2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</row>
    <row r="364" spans="1:96" ht="15.6">
      <c r="A364" s="22" t="s">
        <v>788</v>
      </c>
      <c r="B364" s="22" t="s">
        <v>903</v>
      </c>
      <c r="C364" s="4" t="s">
        <v>904</v>
      </c>
      <c r="D364" s="4" t="s">
        <v>473</v>
      </c>
      <c r="F364" s="5">
        <v>-137.18607964863699</v>
      </c>
      <c r="G364" s="5">
        <v>-135.75325513675</v>
      </c>
      <c r="H364" s="4">
        <v>84</v>
      </c>
      <c r="I364" s="5">
        <v>84.111056675549193</v>
      </c>
      <c r="J364" s="5">
        <v>87.471434970538098</v>
      </c>
      <c r="L364" s="5">
        <v>280.76037003696501</v>
      </c>
      <c r="M364" s="5">
        <v>280.52084353625202</v>
      </c>
      <c r="N364" s="4">
        <v>-6</v>
      </c>
      <c r="O364" s="5">
        <v>-14.7681593302487</v>
      </c>
      <c r="P364" s="5">
        <v>-9.3885609928840097</v>
      </c>
      <c r="R364" s="5">
        <v>22.881181465285302</v>
      </c>
      <c r="S364" s="5">
        <v>20.753338982951998</v>
      </c>
      <c r="T364" s="4">
        <v>1</v>
      </c>
      <c r="U364" s="5">
        <v>0.99943373666019397</v>
      </c>
      <c r="V364" s="5">
        <v>1.00710930227745</v>
      </c>
      <c r="W364" s="4">
        <v>8.1999999999999993</v>
      </c>
      <c r="X364" s="5">
        <v>8.2445675261159401</v>
      </c>
      <c r="Y364" s="5">
        <v>8.2783523302686408</v>
      </c>
      <c r="AA364" s="5">
        <v>-9.1236871854301</v>
      </c>
      <c r="AB364" s="4">
        <v>18.72</v>
      </c>
      <c r="AC364" s="5">
        <v>19.012719491519501</v>
      </c>
      <c r="AD364" s="5">
        <v>18.7821844474656</v>
      </c>
      <c r="AF364" s="5">
        <v>33.458760241883198</v>
      </c>
      <c r="AG364" s="5">
        <v>33.605212006140597</v>
      </c>
      <c r="AH364" s="4">
        <v>0.68710000000000004</v>
      </c>
      <c r="AI364" s="5">
        <v>0.68990057755010403</v>
      </c>
      <c r="AJ364" s="5">
        <v>0.68990057755010403</v>
      </c>
      <c r="AK364" s="4">
        <v>0</v>
      </c>
      <c r="AL364" s="4">
        <v>0</v>
      </c>
      <c r="AM364" s="6">
        <v>52.968564767877098</v>
      </c>
      <c r="AN364" s="6">
        <v>50.271892536992297</v>
      </c>
      <c r="AO364" s="4">
        <v>-4346</v>
      </c>
      <c r="AP364" s="5">
        <v>-4343.9174938030601</v>
      </c>
      <c r="AQ364" s="5">
        <v>-4297.2176360527601</v>
      </c>
      <c r="AR364" s="4">
        <v>0</v>
      </c>
      <c r="AS364" s="5">
        <v>35.4434226345669</v>
      </c>
      <c r="AT364" s="5">
        <v>33.264140167218102</v>
      </c>
      <c r="AU364" s="4">
        <v>82.2</v>
      </c>
      <c r="AV364" s="5">
        <v>82.458946471593194</v>
      </c>
      <c r="AW364" s="5">
        <v>82.4571330597052</v>
      </c>
      <c r="AX364" s="4">
        <v>71.5</v>
      </c>
      <c r="AY364" s="5">
        <v>71.139760774767097</v>
      </c>
      <c r="AZ364" s="5">
        <v>71.990290579406903</v>
      </c>
      <c r="BA364" s="4">
        <f>AU364-AX364</f>
        <v>10.700000000000003</v>
      </c>
      <c r="BB364" s="5">
        <f>AV364-AY364</f>
        <v>11.319185696826096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4">
        <v>0</v>
      </c>
      <c r="BR364" s="7">
        <v>0</v>
      </c>
      <c r="BS364" s="4">
        <v>0</v>
      </c>
      <c r="BT364" s="4">
        <v>0</v>
      </c>
      <c r="BU364" s="4">
        <v>1</v>
      </c>
      <c r="BV364" s="4">
        <v>0</v>
      </c>
      <c r="BW364" s="4">
        <v>1</v>
      </c>
      <c r="BX364" s="4">
        <v>0</v>
      </c>
      <c r="BY364" s="4">
        <v>2</v>
      </c>
      <c r="BZ364" s="4">
        <v>2</v>
      </c>
      <c r="CA364" s="4">
        <v>2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</row>
    <row r="365" spans="1:96" ht="15.6">
      <c r="A365" s="22" t="s">
        <v>788</v>
      </c>
      <c r="B365" s="22" t="s">
        <v>905</v>
      </c>
      <c r="C365" s="4" t="s">
        <v>906</v>
      </c>
      <c r="D365" s="4" t="s">
        <v>473</v>
      </c>
      <c r="F365" s="5">
        <v>-122.212187876014</v>
      </c>
      <c r="G365" s="5">
        <v>-121.643843619184</v>
      </c>
      <c r="I365" s="5">
        <v>98.640631195215406</v>
      </c>
      <c r="J365" s="5">
        <v>97.383319622378906</v>
      </c>
      <c r="L365" s="5">
        <v>275.57029946392601</v>
      </c>
      <c r="M365" s="5">
        <v>275.53260537576</v>
      </c>
      <c r="O365" s="5">
        <v>-1.0615846418320101</v>
      </c>
      <c r="P365" s="5">
        <v>-2.9918328662213902</v>
      </c>
      <c r="R365" s="5">
        <v>7.8957458308066402</v>
      </c>
      <c r="S365" s="5">
        <v>14.048536243851</v>
      </c>
      <c r="U365" s="5">
        <v>1.02338562205631</v>
      </c>
      <c r="V365" s="5">
        <v>1.01166482385548</v>
      </c>
      <c r="X365" s="5">
        <v>7.4731689551521203</v>
      </c>
      <c r="Y365" s="5">
        <v>7.8181523225671103</v>
      </c>
      <c r="AA365" s="5">
        <v>0.57949483474281405</v>
      </c>
      <c r="AC365" s="5">
        <v>20.777094578798</v>
      </c>
      <c r="AD365" s="5">
        <v>20.660440043770102</v>
      </c>
      <c r="AF365" s="5">
        <v>36.780088498528997</v>
      </c>
      <c r="AG365" s="5">
        <v>35.926031758002303</v>
      </c>
      <c r="AI365" s="5">
        <v>0.70900706928281099</v>
      </c>
      <c r="AJ365" s="5">
        <v>0.70900706928281099</v>
      </c>
      <c r="AK365" s="4">
        <v>0</v>
      </c>
      <c r="AL365" s="4">
        <v>0</v>
      </c>
      <c r="AM365" s="6">
        <v>60.911639310503801</v>
      </c>
      <c r="AN365" s="6">
        <v>62.206689189200503</v>
      </c>
      <c r="AO365" s="4">
        <v>0</v>
      </c>
      <c r="AP365" s="5">
        <v>-4340.6306720616703</v>
      </c>
      <c r="AQ365" s="5">
        <v>-4382.2285729699897</v>
      </c>
      <c r="AR365" s="4">
        <v>0</v>
      </c>
      <c r="AS365" s="5">
        <v>29.927658410591199</v>
      </c>
      <c r="AT365" s="5">
        <v>29.7976812551147</v>
      </c>
      <c r="AU365" s="4">
        <v>92</v>
      </c>
      <c r="AV365" s="5">
        <v>92.215507918849895</v>
      </c>
      <c r="AW365" s="5">
        <v>92.213366283395999</v>
      </c>
      <c r="AX365" s="4">
        <v>79.8</v>
      </c>
      <c r="AY365" s="5">
        <v>80.080288678868598</v>
      </c>
      <c r="AZ365" s="5">
        <v>79.897794206789996</v>
      </c>
      <c r="BA365" s="4">
        <f>AU365-AX365</f>
        <v>12.200000000000003</v>
      </c>
      <c r="BB365" s="5">
        <f>AV365-AY365</f>
        <v>12.135219239981296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4">
        <v>0</v>
      </c>
      <c r="BR365" s="7">
        <v>0</v>
      </c>
      <c r="BS365" s="4">
        <v>0</v>
      </c>
      <c r="BT365" s="4">
        <v>0</v>
      </c>
      <c r="BU365" s="4">
        <v>1</v>
      </c>
      <c r="BV365" s="4">
        <v>0</v>
      </c>
      <c r="BW365" s="4">
        <v>0</v>
      </c>
      <c r="BX365" s="4">
        <v>0</v>
      </c>
      <c r="BY365" s="4">
        <v>3</v>
      </c>
      <c r="BZ365" s="4">
        <v>2</v>
      </c>
      <c r="CA365" s="4">
        <v>2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</row>
    <row r="366" spans="1:96" ht="15.6">
      <c r="A366" s="22" t="s">
        <v>788</v>
      </c>
      <c r="B366" s="22" t="s">
        <v>907</v>
      </c>
      <c r="C366" s="4" t="s">
        <v>908</v>
      </c>
      <c r="D366" s="4" t="s">
        <v>473</v>
      </c>
      <c r="E366" s="4">
        <v>-118.5</v>
      </c>
      <c r="F366" s="5">
        <v>-122.212187876014</v>
      </c>
      <c r="G366" s="5">
        <v>-121.643843619184</v>
      </c>
      <c r="H366" s="4">
        <v>97</v>
      </c>
      <c r="I366" s="5">
        <v>98.640631195215406</v>
      </c>
      <c r="J366" s="5">
        <v>97.383319622378906</v>
      </c>
      <c r="L366" s="5">
        <v>275.57029946392601</v>
      </c>
      <c r="M366" s="5">
        <v>275.53260537576</v>
      </c>
      <c r="O366" s="5">
        <v>-1.0615846418320101</v>
      </c>
      <c r="P366" s="5">
        <v>-2.9918328662213902</v>
      </c>
      <c r="R366" s="5">
        <v>7.8957458308066402</v>
      </c>
      <c r="S366" s="5">
        <v>14.048536243851</v>
      </c>
      <c r="U366" s="5">
        <v>1.02338562205631</v>
      </c>
      <c r="V366" s="5">
        <v>1.01166482385548</v>
      </c>
      <c r="X366" s="5">
        <v>7.4731689551521203</v>
      </c>
      <c r="Y366" s="5">
        <v>7.8181523225671103</v>
      </c>
      <c r="AA366" s="5">
        <v>0.57949483474281405</v>
      </c>
      <c r="AB366" s="4">
        <v>21.14</v>
      </c>
      <c r="AC366" s="5">
        <v>20.777094578798</v>
      </c>
      <c r="AD366" s="5">
        <v>20.660440043770102</v>
      </c>
      <c r="AF366" s="5">
        <v>36.780088498528997</v>
      </c>
      <c r="AG366" s="5">
        <v>35.926031758002303</v>
      </c>
      <c r="AH366" s="4">
        <v>0.71199999999999997</v>
      </c>
      <c r="AI366" s="5">
        <v>0.70900706928281099</v>
      </c>
      <c r="AJ366" s="5">
        <v>0.70900706928281099</v>
      </c>
      <c r="AK366" s="4">
        <v>0</v>
      </c>
      <c r="AL366" s="4">
        <v>0</v>
      </c>
      <c r="AM366" s="6">
        <v>60.911639310503801</v>
      </c>
      <c r="AN366" s="6">
        <v>62.206689189200503</v>
      </c>
      <c r="AO366" s="4">
        <v>-4367.2700000000004</v>
      </c>
      <c r="AP366" s="5">
        <v>-4340.6306720616703</v>
      </c>
      <c r="AQ366" s="5">
        <v>-4382.2285729699897</v>
      </c>
      <c r="AR366" s="4">
        <v>0</v>
      </c>
      <c r="AS366" s="5">
        <v>29.927658410591199</v>
      </c>
      <c r="AT366" s="5">
        <v>29.7976812551147</v>
      </c>
      <c r="AU366" s="4">
        <v>0</v>
      </c>
      <c r="AV366" s="5">
        <v>92.215507918849895</v>
      </c>
      <c r="AW366" s="5">
        <v>92.213366283395999</v>
      </c>
      <c r="AX366" s="4">
        <v>0</v>
      </c>
      <c r="AY366" s="5">
        <v>80.080288678868598</v>
      </c>
      <c r="AZ366" s="5">
        <v>79.897794206789996</v>
      </c>
      <c r="BA366" s="4">
        <f>AU366-AX366</f>
        <v>0</v>
      </c>
      <c r="BB366" s="5">
        <f>AV366-AY366</f>
        <v>12.135219239981296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4">
        <v>0</v>
      </c>
      <c r="BR366" s="7">
        <v>0</v>
      </c>
      <c r="BS366" s="4">
        <v>0</v>
      </c>
      <c r="BT366" s="4">
        <v>0</v>
      </c>
      <c r="BU366" s="4">
        <v>1</v>
      </c>
      <c r="BV366" s="4">
        <v>0</v>
      </c>
      <c r="BW366" s="4">
        <v>0</v>
      </c>
      <c r="BX366" s="4">
        <v>0</v>
      </c>
      <c r="BY366" s="4">
        <v>3</v>
      </c>
      <c r="BZ366" s="4">
        <v>2</v>
      </c>
      <c r="CA366" s="4">
        <v>2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</row>
    <row r="367" spans="1:96" ht="15.6">
      <c r="A367" s="22" t="s">
        <v>788</v>
      </c>
      <c r="B367" s="22" t="s">
        <v>909</v>
      </c>
      <c r="C367" s="4" t="s">
        <v>910</v>
      </c>
      <c r="D367" s="4" t="s">
        <v>473</v>
      </c>
      <c r="F367" s="5">
        <v>-122.212187876014</v>
      </c>
      <c r="G367" s="5">
        <v>-121.643843619184</v>
      </c>
      <c r="I367" s="5">
        <v>98.640631195215406</v>
      </c>
      <c r="J367" s="5">
        <v>97.383319622378906</v>
      </c>
      <c r="L367" s="5">
        <v>275.57029946392601</v>
      </c>
      <c r="M367" s="5">
        <v>275.53260537576</v>
      </c>
      <c r="O367" s="5">
        <v>-1.0615846418320101</v>
      </c>
      <c r="P367" s="5">
        <v>-2.9918328662213902</v>
      </c>
      <c r="R367" s="5">
        <v>7.8957458308066402</v>
      </c>
      <c r="S367" s="5">
        <v>14.048536243851</v>
      </c>
      <c r="U367" s="5">
        <v>1.02338562205631</v>
      </c>
      <c r="V367" s="5">
        <v>1.01166482385548</v>
      </c>
      <c r="X367" s="5">
        <v>7.4731689551521203</v>
      </c>
      <c r="Y367" s="5">
        <v>7.8181523225671103</v>
      </c>
      <c r="AA367" s="5">
        <v>0.57949483474281405</v>
      </c>
      <c r="AB367" s="4">
        <v>20.97</v>
      </c>
      <c r="AC367" s="5">
        <v>20.777094578798</v>
      </c>
      <c r="AD367" s="5">
        <v>20.660440043770102</v>
      </c>
      <c r="AF367" s="5">
        <v>36.780088498528997</v>
      </c>
      <c r="AG367" s="5">
        <v>35.926031758002303</v>
      </c>
      <c r="AI367" s="5">
        <v>0.70900706928281099</v>
      </c>
      <c r="AJ367" s="5">
        <v>0.70900706928281099</v>
      </c>
      <c r="AK367" s="4">
        <v>0</v>
      </c>
      <c r="AL367" s="4">
        <v>0</v>
      </c>
      <c r="AM367" s="6">
        <v>60.911639310503801</v>
      </c>
      <c r="AN367" s="6">
        <v>62.206689189200503</v>
      </c>
      <c r="AO367" s="4">
        <v>-4367.2700000000004</v>
      </c>
      <c r="AP367" s="5">
        <v>-4340.6306720616703</v>
      </c>
      <c r="AQ367" s="5">
        <v>-4382.2285729699897</v>
      </c>
      <c r="AR367" s="4">
        <v>0</v>
      </c>
      <c r="AS367" s="5">
        <v>29.927658410591199</v>
      </c>
      <c r="AT367" s="5">
        <v>29.7976812551147</v>
      </c>
      <c r="AU367" s="4">
        <v>0</v>
      </c>
      <c r="AV367" s="5">
        <v>92.215507918849895</v>
      </c>
      <c r="AW367" s="5">
        <v>92.213366283395999</v>
      </c>
      <c r="AX367" s="4">
        <v>0</v>
      </c>
      <c r="AY367" s="5">
        <v>80.080288678868598</v>
      </c>
      <c r="AZ367" s="5">
        <v>79.897794206789996</v>
      </c>
      <c r="BA367" s="4">
        <f>AU367-AX367</f>
        <v>0</v>
      </c>
      <c r="BB367" s="5">
        <f>AV367-AY367</f>
        <v>12.135219239981296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4">
        <v>0</v>
      </c>
      <c r="BR367" s="7">
        <v>0</v>
      </c>
      <c r="BS367" s="4">
        <v>0</v>
      </c>
      <c r="BT367" s="4">
        <v>0</v>
      </c>
      <c r="BU367" s="4">
        <v>1</v>
      </c>
      <c r="BV367" s="4">
        <v>0</v>
      </c>
      <c r="BW367" s="4">
        <v>0</v>
      </c>
      <c r="BX367" s="4">
        <v>0</v>
      </c>
      <c r="BY367" s="4">
        <v>3</v>
      </c>
      <c r="BZ367" s="4">
        <v>2</v>
      </c>
      <c r="CA367" s="4">
        <v>2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</row>
    <row r="368" spans="1:96" ht="15.6">
      <c r="A368" s="22" t="s">
        <v>788</v>
      </c>
      <c r="B368" s="22" t="s">
        <v>911</v>
      </c>
      <c r="C368" s="4" t="s">
        <v>912</v>
      </c>
      <c r="D368" s="4" t="s">
        <v>473</v>
      </c>
      <c r="F368" s="5">
        <v>-131.93572278165499</v>
      </c>
      <c r="G368" s="5">
        <v>-131.61725318156499</v>
      </c>
      <c r="H368" s="4">
        <v>86</v>
      </c>
      <c r="I368" s="5">
        <v>86.685872716930206</v>
      </c>
      <c r="J368" s="5">
        <v>86.373179747822505</v>
      </c>
      <c r="L368" s="5">
        <v>312.96862354436303</v>
      </c>
      <c r="M368" s="5">
        <v>313.218149297651</v>
      </c>
      <c r="O368" s="5">
        <v>-10.417749156898701</v>
      </c>
      <c r="P368" s="5">
        <v>-9.9176202436002807</v>
      </c>
      <c r="R368" s="5">
        <v>23.942945777101698</v>
      </c>
      <c r="S368" s="5">
        <v>23.096392663119001</v>
      </c>
      <c r="U368" s="5">
        <v>1.0262407102764599</v>
      </c>
      <c r="V368" s="5">
        <v>1.03171381405611</v>
      </c>
      <c r="X368" s="5">
        <v>7.7827680419442302</v>
      </c>
      <c r="Y368" s="5">
        <v>8.0420743405935493</v>
      </c>
      <c r="AA368" s="5">
        <v>-8.8812170274825899</v>
      </c>
      <c r="AB368" s="4">
        <v>19.260000000000002</v>
      </c>
      <c r="AC368" s="5">
        <v>18.9978402816594</v>
      </c>
      <c r="AD368" s="5">
        <v>18.983395556976799</v>
      </c>
      <c r="AF368" s="5">
        <v>33.788407887953703</v>
      </c>
      <c r="AG368" s="5">
        <v>33.727266126754202</v>
      </c>
      <c r="AH368" s="4">
        <v>0.69520000000000004</v>
      </c>
      <c r="AI368" s="5">
        <v>0.69509978911580195</v>
      </c>
      <c r="AJ368" s="5">
        <v>0.69509978911580195</v>
      </c>
      <c r="AK368" s="4">
        <v>0</v>
      </c>
      <c r="AL368" s="4">
        <v>0</v>
      </c>
      <c r="AM368" s="6">
        <v>62.906189513529299</v>
      </c>
      <c r="AN368" s="6">
        <v>65.100456044972702</v>
      </c>
      <c r="AO368" s="4">
        <v>-4374.3500000000004</v>
      </c>
      <c r="AP368" s="5">
        <v>-4340.5329979418202</v>
      </c>
      <c r="AQ368" s="5">
        <v>-4322.9119762019</v>
      </c>
      <c r="AR368" s="4">
        <v>0</v>
      </c>
      <c r="AS368" s="5">
        <v>31.1259474051468</v>
      </c>
      <c r="AT368" s="5">
        <v>29.6774916293075</v>
      </c>
      <c r="AU368" s="4">
        <v>0</v>
      </c>
      <c r="AV368" s="5">
        <v>97.280664544025001</v>
      </c>
      <c r="AW368" s="5">
        <v>97.282401720223703</v>
      </c>
      <c r="AX368" s="4">
        <v>0</v>
      </c>
      <c r="AY368" s="5">
        <v>81.636019271273099</v>
      </c>
      <c r="AZ368" s="5">
        <v>82.622395822069194</v>
      </c>
      <c r="BA368" s="4">
        <f>AU368-AX368</f>
        <v>0</v>
      </c>
      <c r="BB368" s="5">
        <f>AV368-AY368</f>
        <v>15.644645272751902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4">
        <v>0</v>
      </c>
      <c r="BR368" s="7">
        <v>0</v>
      </c>
      <c r="BS368" s="4">
        <v>0</v>
      </c>
      <c r="BT368" s="4">
        <v>0</v>
      </c>
      <c r="BU368" s="4">
        <v>1</v>
      </c>
      <c r="BV368" s="4">
        <v>0</v>
      </c>
      <c r="BW368" s="4">
        <v>1</v>
      </c>
      <c r="BX368" s="4">
        <v>0</v>
      </c>
      <c r="BY368" s="4">
        <v>3</v>
      </c>
      <c r="BZ368" s="4">
        <v>1</v>
      </c>
      <c r="CA368" s="4">
        <v>1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</row>
    <row r="369" spans="1:96" ht="15.6">
      <c r="A369" s="22" t="s">
        <v>788</v>
      </c>
      <c r="B369" s="22" t="s">
        <v>913</v>
      </c>
      <c r="C369" s="4" t="s">
        <v>914</v>
      </c>
      <c r="D369" s="4" t="s">
        <v>473</v>
      </c>
      <c r="E369" s="4">
        <v>-125.7</v>
      </c>
      <c r="F369" s="5">
        <v>-131.93572278165499</v>
      </c>
      <c r="G369" s="5">
        <v>-131.61725318156499</v>
      </c>
      <c r="H369" s="4">
        <v>88</v>
      </c>
      <c r="I369" s="5">
        <v>86.685872716930206</v>
      </c>
      <c r="J369" s="5">
        <v>86.373179747822505</v>
      </c>
      <c r="L369" s="5">
        <v>312.96862354436303</v>
      </c>
      <c r="M369" s="5">
        <v>313.218149297651</v>
      </c>
      <c r="O369" s="5">
        <v>-10.417749156898701</v>
      </c>
      <c r="P369" s="5">
        <v>-9.9176202436002807</v>
      </c>
      <c r="R369" s="5">
        <v>23.942945777101698</v>
      </c>
      <c r="S369" s="5">
        <v>23.096392663119001</v>
      </c>
      <c r="U369" s="5">
        <v>1.0262407102764599</v>
      </c>
      <c r="V369" s="5">
        <v>1.03171381405611</v>
      </c>
      <c r="X369" s="5">
        <v>7.7827680419442302</v>
      </c>
      <c r="Y369" s="5">
        <v>8.0420743405935493</v>
      </c>
      <c r="AA369" s="5">
        <v>-8.8812170274825899</v>
      </c>
      <c r="AB369" s="4">
        <v>18.96</v>
      </c>
      <c r="AC369" s="5">
        <v>18.9978402816594</v>
      </c>
      <c r="AD369" s="5">
        <v>18.983395556976799</v>
      </c>
      <c r="AF369" s="5">
        <v>33.788407887953703</v>
      </c>
      <c r="AG369" s="5">
        <v>33.727266126754202</v>
      </c>
      <c r="AH369" s="4">
        <v>0.6925</v>
      </c>
      <c r="AI369" s="5">
        <v>0.69509978911580195</v>
      </c>
      <c r="AJ369" s="5">
        <v>0.69509978911580195</v>
      </c>
      <c r="AK369" s="4">
        <v>0</v>
      </c>
      <c r="AL369" s="4">
        <v>0</v>
      </c>
      <c r="AM369" s="6">
        <v>62.906189513529299</v>
      </c>
      <c r="AN369" s="6">
        <v>65.100456044972702</v>
      </c>
      <c r="AO369" s="4">
        <v>-4370.01</v>
      </c>
      <c r="AP369" s="5">
        <v>-4340.5329979418202</v>
      </c>
      <c r="AQ369" s="5">
        <v>-4322.9119762019</v>
      </c>
      <c r="AR369" s="4">
        <v>0</v>
      </c>
      <c r="AS369" s="5">
        <v>31.1259474051468</v>
      </c>
      <c r="AT369" s="5">
        <v>29.6774916293075</v>
      </c>
      <c r="AU369" s="4">
        <v>0</v>
      </c>
      <c r="AV369" s="5">
        <v>97.280664544025001</v>
      </c>
      <c r="AW369" s="5">
        <v>97.282401720223703</v>
      </c>
      <c r="AX369" s="4">
        <v>0</v>
      </c>
      <c r="AY369" s="5">
        <v>81.636019271273099</v>
      </c>
      <c r="AZ369" s="5">
        <v>82.622395822069194</v>
      </c>
      <c r="BA369" s="4">
        <f>AU369-AX369</f>
        <v>0</v>
      </c>
      <c r="BB369" s="5">
        <f>AV369-AY369</f>
        <v>15.644645272751902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4">
        <v>0</v>
      </c>
      <c r="BR369" s="7">
        <v>0</v>
      </c>
      <c r="BS369" s="4">
        <v>0</v>
      </c>
      <c r="BT369" s="4">
        <v>0</v>
      </c>
      <c r="BU369" s="4">
        <v>1</v>
      </c>
      <c r="BV369" s="4">
        <v>0</v>
      </c>
      <c r="BW369" s="4">
        <v>1</v>
      </c>
      <c r="BX369" s="4">
        <v>0</v>
      </c>
      <c r="BY369" s="4">
        <v>3</v>
      </c>
      <c r="BZ369" s="4">
        <v>1</v>
      </c>
      <c r="CA369" s="4">
        <v>1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</row>
    <row r="370" spans="1:96" ht="15.6">
      <c r="A370" s="22" t="s">
        <v>788</v>
      </c>
      <c r="B370" s="22" t="s">
        <v>915</v>
      </c>
      <c r="C370" s="4" t="s">
        <v>916</v>
      </c>
      <c r="D370" s="4" t="s">
        <v>473</v>
      </c>
      <c r="F370" s="5">
        <v>-131.93572278165499</v>
      </c>
      <c r="G370" s="5">
        <v>-131.61725318156499</v>
      </c>
      <c r="H370" s="4">
        <v>89</v>
      </c>
      <c r="I370" s="5">
        <v>86.685872716930206</v>
      </c>
      <c r="J370" s="5">
        <v>86.373179747822505</v>
      </c>
      <c r="L370" s="5">
        <v>312.96862354436303</v>
      </c>
      <c r="M370" s="5">
        <v>313.218149297651</v>
      </c>
      <c r="O370" s="5">
        <v>-10.417749156898701</v>
      </c>
      <c r="P370" s="5">
        <v>-9.9176202436002807</v>
      </c>
      <c r="R370" s="5">
        <v>23.942945777101698</v>
      </c>
      <c r="S370" s="5">
        <v>23.096392663119001</v>
      </c>
      <c r="U370" s="5">
        <v>1.0262407102764599</v>
      </c>
      <c r="V370" s="5">
        <v>1.03171381405611</v>
      </c>
      <c r="X370" s="5">
        <v>7.7827680419442302</v>
      </c>
      <c r="Y370" s="5">
        <v>8.0420743405935493</v>
      </c>
      <c r="AA370" s="5">
        <v>-8.8812170274825899</v>
      </c>
      <c r="AB370" s="4">
        <v>19.47</v>
      </c>
      <c r="AC370" s="5">
        <v>18.9978402816594</v>
      </c>
      <c r="AD370" s="5">
        <v>18.983395556976799</v>
      </c>
      <c r="AF370" s="5">
        <v>33.788407887953703</v>
      </c>
      <c r="AG370" s="5">
        <v>33.727266126754202</v>
      </c>
      <c r="AH370" s="4">
        <v>0.69699999999999995</v>
      </c>
      <c r="AI370" s="5">
        <v>0.69509978911580195</v>
      </c>
      <c r="AJ370" s="5">
        <v>0.69509978911580195</v>
      </c>
      <c r="AK370" s="4">
        <v>0</v>
      </c>
      <c r="AL370" s="4">
        <v>0</v>
      </c>
      <c r="AM370" s="6">
        <v>62.906189513529299</v>
      </c>
      <c r="AN370" s="6">
        <v>65.100456044972702</v>
      </c>
      <c r="AO370" s="4">
        <v>-4371.6099999999997</v>
      </c>
      <c r="AP370" s="5">
        <v>-4340.5329979418202</v>
      </c>
      <c r="AQ370" s="5">
        <v>-4322.9119762019</v>
      </c>
      <c r="AR370" s="4">
        <v>0</v>
      </c>
      <c r="AS370" s="5">
        <v>31.1259474051468</v>
      </c>
      <c r="AT370" s="5">
        <v>29.6774916293075</v>
      </c>
      <c r="AU370" s="4">
        <v>0</v>
      </c>
      <c r="AV370" s="5">
        <v>97.280664544025001</v>
      </c>
      <c r="AW370" s="5">
        <v>97.282401720223703</v>
      </c>
      <c r="AX370" s="4">
        <v>0</v>
      </c>
      <c r="AY370" s="5">
        <v>81.636019271273099</v>
      </c>
      <c r="AZ370" s="5">
        <v>82.622395822069194</v>
      </c>
      <c r="BA370" s="4">
        <f>AU370-AX370</f>
        <v>0</v>
      </c>
      <c r="BB370" s="5">
        <f>AV370-AY370</f>
        <v>15.644645272751902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4">
        <v>0</v>
      </c>
      <c r="BR370" s="7">
        <v>0</v>
      </c>
      <c r="BS370" s="4">
        <v>0</v>
      </c>
      <c r="BT370" s="4">
        <v>0</v>
      </c>
      <c r="BU370" s="4">
        <v>1</v>
      </c>
      <c r="BV370" s="4">
        <v>0</v>
      </c>
      <c r="BW370" s="4">
        <v>1</v>
      </c>
      <c r="BX370" s="4">
        <v>0</v>
      </c>
      <c r="BY370" s="4">
        <v>3</v>
      </c>
      <c r="BZ370" s="4">
        <v>1</v>
      </c>
      <c r="CA370" s="4">
        <v>1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</row>
    <row r="371" spans="1:96" ht="15.6">
      <c r="A371" s="22" t="s">
        <v>788</v>
      </c>
      <c r="B371" s="22" t="s">
        <v>917</v>
      </c>
      <c r="C371" s="4" t="s">
        <v>918</v>
      </c>
      <c r="D371" s="4" t="s">
        <v>473</v>
      </c>
      <c r="E371" s="4">
        <v>-124.3</v>
      </c>
      <c r="F371" s="5">
        <v>-131.93572278165499</v>
      </c>
      <c r="G371" s="5">
        <v>-131.61725318156499</v>
      </c>
      <c r="H371" s="4">
        <v>87</v>
      </c>
      <c r="I371" s="5">
        <v>86.685872716930206</v>
      </c>
      <c r="J371" s="5">
        <v>86.373179747822505</v>
      </c>
      <c r="L371" s="5">
        <v>312.96862354436303</v>
      </c>
      <c r="M371" s="5">
        <v>313.218149297651</v>
      </c>
      <c r="O371" s="5">
        <v>-10.417749156898701</v>
      </c>
      <c r="P371" s="5">
        <v>-9.9176202436002807</v>
      </c>
      <c r="R371" s="5">
        <v>23.942945777101698</v>
      </c>
      <c r="S371" s="5">
        <v>23.096392663119001</v>
      </c>
      <c r="U371" s="5">
        <v>1.0262407102764599</v>
      </c>
      <c r="V371" s="5">
        <v>1.03171381405611</v>
      </c>
      <c r="X371" s="5">
        <v>7.7827680419442302</v>
      </c>
      <c r="Y371" s="5">
        <v>8.0420743405935493</v>
      </c>
      <c r="AA371" s="5">
        <v>-8.8812170274825899</v>
      </c>
      <c r="AC371" s="5">
        <v>18.9978402816594</v>
      </c>
      <c r="AD371" s="5">
        <v>18.983395556976799</v>
      </c>
      <c r="AF371" s="5">
        <v>33.788407887953703</v>
      </c>
      <c r="AG371" s="5">
        <v>33.727266126754202</v>
      </c>
      <c r="AH371" s="4">
        <v>0.68830000000000002</v>
      </c>
      <c r="AI371" s="5">
        <v>0.69509978911580195</v>
      </c>
      <c r="AJ371" s="5">
        <v>0.69509978911580195</v>
      </c>
      <c r="AK371" s="4">
        <v>0</v>
      </c>
      <c r="AL371" s="4">
        <v>0</v>
      </c>
      <c r="AM371" s="6">
        <v>62.906189513529299</v>
      </c>
      <c r="AN371" s="6">
        <v>65.100456044972702</v>
      </c>
      <c r="AO371" s="4">
        <v>-4367.5</v>
      </c>
      <c r="AP371" s="5">
        <v>-4340.5329979418202</v>
      </c>
      <c r="AQ371" s="5">
        <v>-4322.9119762019</v>
      </c>
      <c r="AR371" s="4">
        <v>0</v>
      </c>
      <c r="AS371" s="5">
        <v>31.1259474051468</v>
      </c>
      <c r="AT371" s="5">
        <v>29.6774916293075</v>
      </c>
      <c r="AU371" s="4">
        <v>0</v>
      </c>
      <c r="AV371" s="5">
        <v>97.280664544025001</v>
      </c>
      <c r="AW371" s="5">
        <v>97.282401720223703</v>
      </c>
      <c r="AX371" s="4">
        <v>0</v>
      </c>
      <c r="AY371" s="5">
        <v>81.636019271273099</v>
      </c>
      <c r="AZ371" s="5">
        <v>82.622395822069194</v>
      </c>
      <c r="BA371" s="4">
        <f>AU371-AX371</f>
        <v>0</v>
      </c>
      <c r="BB371" s="5">
        <f>AV371-AY371</f>
        <v>15.644645272751902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4">
        <v>0</v>
      </c>
      <c r="BR371" s="7">
        <v>0</v>
      </c>
      <c r="BS371" s="4">
        <v>0</v>
      </c>
      <c r="BT371" s="4">
        <v>0</v>
      </c>
      <c r="BU371" s="4">
        <v>1</v>
      </c>
      <c r="BV371" s="4">
        <v>0</v>
      </c>
      <c r="BW371" s="4">
        <v>1</v>
      </c>
      <c r="BX371" s="4">
        <v>0</v>
      </c>
      <c r="BY371" s="4">
        <v>3</v>
      </c>
      <c r="BZ371" s="4">
        <v>1</v>
      </c>
      <c r="CA371" s="4">
        <v>1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</row>
    <row r="372" spans="1:96" ht="15.6">
      <c r="A372" s="22" t="s">
        <v>788</v>
      </c>
      <c r="B372" s="22" t="s">
        <v>919</v>
      </c>
      <c r="C372" s="4" t="s">
        <v>920</v>
      </c>
      <c r="D372" s="4" t="s">
        <v>473</v>
      </c>
      <c r="F372" s="5">
        <v>-131.93572278165499</v>
      </c>
      <c r="G372" s="5">
        <v>-131.61725318156499</v>
      </c>
      <c r="H372" s="4">
        <v>86</v>
      </c>
      <c r="I372" s="5">
        <v>86.685872716930206</v>
      </c>
      <c r="J372" s="5">
        <v>86.373179747822505</v>
      </c>
      <c r="L372" s="5">
        <v>312.96862354436303</v>
      </c>
      <c r="M372" s="5">
        <v>313.218149297651</v>
      </c>
      <c r="O372" s="5">
        <v>-10.417749156898701</v>
      </c>
      <c r="P372" s="5">
        <v>-9.9176202436002807</v>
      </c>
      <c r="R372" s="5">
        <v>23.942945777101698</v>
      </c>
      <c r="S372" s="5">
        <v>23.096392663119001</v>
      </c>
      <c r="U372" s="5">
        <v>1.0262407102764599</v>
      </c>
      <c r="V372" s="5">
        <v>1.03171381405611</v>
      </c>
      <c r="X372" s="5">
        <v>7.7827680419442302</v>
      </c>
      <c r="Y372" s="5">
        <v>8.0420743405935493</v>
      </c>
      <c r="AA372" s="5">
        <v>-8.8812170274825899</v>
      </c>
      <c r="AB372" s="4">
        <v>18.399999999999999</v>
      </c>
      <c r="AC372" s="5">
        <v>18.9978402816594</v>
      </c>
      <c r="AD372" s="5">
        <v>18.983395556976799</v>
      </c>
      <c r="AF372" s="5">
        <v>33.788407887953703</v>
      </c>
      <c r="AG372" s="5">
        <v>33.727266126754202</v>
      </c>
      <c r="AH372" s="4">
        <v>0.69</v>
      </c>
      <c r="AI372" s="5">
        <v>0.69509978911580195</v>
      </c>
      <c r="AJ372" s="5">
        <v>0.69509978911580195</v>
      </c>
      <c r="AK372" s="4">
        <v>0</v>
      </c>
      <c r="AL372" s="4">
        <v>0</v>
      </c>
      <c r="AM372" s="6">
        <v>62.906189513529299</v>
      </c>
      <c r="AN372" s="6">
        <v>65.100456044972702</v>
      </c>
      <c r="AO372" s="4">
        <v>-4371.6099999999997</v>
      </c>
      <c r="AP372" s="5">
        <v>-4340.5329979418202</v>
      </c>
      <c r="AQ372" s="5">
        <v>-4322.9119762019</v>
      </c>
      <c r="AR372" s="4">
        <v>0</v>
      </c>
      <c r="AS372" s="5">
        <v>31.1259474051468</v>
      </c>
      <c r="AT372" s="5">
        <v>29.6774916293075</v>
      </c>
      <c r="AU372" s="4">
        <v>0</v>
      </c>
      <c r="AV372" s="5">
        <v>97.280664544025001</v>
      </c>
      <c r="AW372" s="5">
        <v>97.282401720223703</v>
      </c>
      <c r="AX372" s="4">
        <v>0</v>
      </c>
      <c r="AY372" s="5">
        <v>81.636019271273099</v>
      </c>
      <c r="AZ372" s="5">
        <v>82.622395822069194</v>
      </c>
      <c r="BA372" s="4">
        <f>AU372-AX372</f>
        <v>0</v>
      </c>
      <c r="BB372" s="5">
        <f>AV372-AY372</f>
        <v>15.644645272751902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4">
        <v>0</v>
      </c>
      <c r="BR372" s="7">
        <v>0</v>
      </c>
      <c r="BS372" s="4">
        <v>0</v>
      </c>
      <c r="BT372" s="4">
        <v>0</v>
      </c>
      <c r="BU372" s="4">
        <v>1</v>
      </c>
      <c r="BV372" s="4">
        <v>0</v>
      </c>
      <c r="BW372" s="4">
        <v>1</v>
      </c>
      <c r="BX372" s="4">
        <v>0</v>
      </c>
      <c r="BY372" s="4">
        <v>3</v>
      </c>
      <c r="BZ372" s="4">
        <v>1</v>
      </c>
      <c r="CA372" s="4">
        <v>1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</row>
    <row r="373" spans="1:96" ht="15.6">
      <c r="A373" s="22" t="s">
        <v>788</v>
      </c>
      <c r="B373" s="22" t="s">
        <v>921</v>
      </c>
      <c r="C373" s="4" t="s">
        <v>891</v>
      </c>
      <c r="D373" s="4" t="s">
        <v>473</v>
      </c>
      <c r="E373" s="4">
        <v>-141.6</v>
      </c>
      <c r="F373" s="5">
        <v>-131.93572278165499</v>
      </c>
      <c r="G373" s="5">
        <v>-131.61725318156499</v>
      </c>
      <c r="H373" s="4">
        <v>88</v>
      </c>
      <c r="I373" s="5">
        <v>86.685872716930206</v>
      </c>
      <c r="J373" s="5">
        <v>86.373179747822505</v>
      </c>
      <c r="L373" s="5">
        <v>312.96862354436303</v>
      </c>
      <c r="M373" s="5">
        <v>313.218149297651</v>
      </c>
      <c r="O373" s="5">
        <v>-10.417749156898701</v>
      </c>
      <c r="P373" s="5">
        <v>-9.9176202436002807</v>
      </c>
      <c r="R373" s="5">
        <v>23.942945777101698</v>
      </c>
      <c r="S373" s="5">
        <v>23.096392663119001</v>
      </c>
      <c r="U373" s="5">
        <v>1.0262407102764599</v>
      </c>
      <c r="V373" s="5">
        <v>1.03171381405611</v>
      </c>
      <c r="X373" s="5">
        <v>7.7827680419442302</v>
      </c>
      <c r="Y373" s="5">
        <v>8.0420743405935493</v>
      </c>
      <c r="AA373" s="5">
        <v>-8.8812170274825899</v>
      </c>
      <c r="AB373" s="4">
        <v>17.84</v>
      </c>
      <c r="AC373" s="5">
        <v>18.9978402816594</v>
      </c>
      <c r="AD373" s="5">
        <v>18.983395556976799</v>
      </c>
      <c r="AF373" s="5">
        <v>33.788407887953703</v>
      </c>
      <c r="AG373" s="5">
        <v>33.727266126754202</v>
      </c>
      <c r="AH373" s="4">
        <v>0.68530000000000002</v>
      </c>
      <c r="AI373" s="5">
        <v>0.69509978911580195</v>
      </c>
      <c r="AJ373" s="5">
        <v>0.69509978911580195</v>
      </c>
      <c r="AK373" s="4">
        <v>0</v>
      </c>
      <c r="AL373" s="4">
        <v>0</v>
      </c>
      <c r="AM373" s="6">
        <v>62.906189513529299</v>
      </c>
      <c r="AN373" s="6">
        <v>65.100456044972702</v>
      </c>
      <c r="AO373" s="4">
        <v>-4367.5</v>
      </c>
      <c r="AP373" s="5">
        <v>-4340.5329979418202</v>
      </c>
      <c r="AQ373" s="5">
        <v>-4322.9119762019</v>
      </c>
      <c r="AR373" s="4">
        <v>0</v>
      </c>
      <c r="AS373" s="5">
        <v>31.1259474051468</v>
      </c>
      <c r="AT373" s="5">
        <v>29.6774916293075</v>
      </c>
      <c r="AU373" s="4">
        <v>0</v>
      </c>
      <c r="AV373" s="5">
        <v>97.280664544025001</v>
      </c>
      <c r="AW373" s="5">
        <v>97.282401720223703</v>
      </c>
      <c r="AX373" s="4">
        <v>0</v>
      </c>
      <c r="AY373" s="5">
        <v>81.636019271273099</v>
      </c>
      <c r="AZ373" s="5">
        <v>82.622395822069194</v>
      </c>
      <c r="BA373" s="4">
        <f>AU373-AX373</f>
        <v>0</v>
      </c>
      <c r="BB373" s="5">
        <f>AV373-AY373</f>
        <v>15.644645272751902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4">
        <v>0</v>
      </c>
      <c r="BR373" s="7">
        <v>0</v>
      </c>
      <c r="BS373" s="4">
        <v>0</v>
      </c>
      <c r="BT373" s="4">
        <v>0</v>
      </c>
      <c r="BU373" s="4">
        <v>1</v>
      </c>
      <c r="BV373" s="4">
        <v>0</v>
      </c>
      <c r="BW373" s="4">
        <v>1</v>
      </c>
      <c r="BX373" s="4">
        <v>0</v>
      </c>
      <c r="BY373" s="4">
        <v>3</v>
      </c>
      <c r="BZ373" s="4">
        <v>1</v>
      </c>
      <c r="CA373" s="4">
        <v>1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</row>
    <row r="374" spans="1:96" ht="15.6">
      <c r="A374" s="22" t="s">
        <v>788</v>
      </c>
      <c r="B374" s="22" t="s">
        <v>922</v>
      </c>
      <c r="C374" s="4" t="s">
        <v>923</v>
      </c>
      <c r="D374" s="4" t="s">
        <v>473</v>
      </c>
      <c r="F374" s="5">
        <v>-125.08970066345999</v>
      </c>
      <c r="G374" s="5">
        <v>-126.163291812663</v>
      </c>
      <c r="H374" s="4">
        <v>95.3</v>
      </c>
      <c r="I374" s="5">
        <v>92.347425059368504</v>
      </c>
      <c r="J374" s="5">
        <v>92.979618078619296</v>
      </c>
      <c r="L374" s="5">
        <v>291.66348438601699</v>
      </c>
      <c r="M374" s="5">
        <v>291.34576342457501</v>
      </c>
      <c r="O374" s="5">
        <v>-5.5813474258817397</v>
      </c>
      <c r="P374" s="5">
        <v>-8.4404361990529306</v>
      </c>
      <c r="R374" s="5">
        <v>16.008398899877701</v>
      </c>
      <c r="S374" s="5">
        <v>15.654385964898401</v>
      </c>
      <c r="U374" s="5">
        <v>1.0583927577252801</v>
      </c>
      <c r="V374" s="5">
        <v>1.0618434573193101</v>
      </c>
      <c r="X374" s="5">
        <v>7.7398659104760297</v>
      </c>
      <c r="Y374" s="5">
        <v>8.1180960419409001</v>
      </c>
      <c r="AA374" s="5">
        <v>0.35349873459289</v>
      </c>
      <c r="AB374" s="4">
        <v>20.41</v>
      </c>
      <c r="AC374" s="5">
        <v>20.6251012012549</v>
      </c>
      <c r="AD374" s="5">
        <v>20.7604022650569</v>
      </c>
      <c r="AF374" s="5">
        <v>36.395733749818397</v>
      </c>
      <c r="AG374" s="5">
        <v>34.797140386008401</v>
      </c>
      <c r="AH374" s="4">
        <v>0.70789999999999997</v>
      </c>
      <c r="AI374" s="5">
        <v>0.71017449795165</v>
      </c>
      <c r="AJ374" s="5">
        <v>0.71017449795165</v>
      </c>
      <c r="AK374" s="4">
        <v>0</v>
      </c>
      <c r="AL374" s="4">
        <v>0</v>
      </c>
      <c r="AM374" s="6">
        <v>60.209934643329703</v>
      </c>
      <c r="AN374" s="6">
        <v>61.017777379855097</v>
      </c>
      <c r="AO374" s="4">
        <v>-4367.2700000000004</v>
      </c>
      <c r="AP374" s="5">
        <v>-4343.4518614998797</v>
      </c>
      <c r="AQ374" s="5">
        <v>-4389.6604987429801</v>
      </c>
      <c r="AR374" s="4">
        <v>0</v>
      </c>
      <c r="AS374" s="5">
        <v>25.344968109939199</v>
      </c>
      <c r="AT374" s="5">
        <v>26.4607356748112</v>
      </c>
      <c r="AU374" s="4">
        <v>0</v>
      </c>
      <c r="AV374" s="5">
        <v>95.179245319393999</v>
      </c>
      <c r="AW374" s="5">
        <v>95.178433293532194</v>
      </c>
      <c r="AX374" s="4">
        <v>0</v>
      </c>
      <c r="AY374" s="5">
        <v>81.993675279653999</v>
      </c>
      <c r="AZ374" s="5">
        <v>81.349704629189702</v>
      </c>
      <c r="BA374" s="4">
        <f>AU374-AX374</f>
        <v>0</v>
      </c>
      <c r="BB374" s="5">
        <f>AV374-AY374</f>
        <v>13.18557003974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4">
        <v>0</v>
      </c>
      <c r="BR374" s="7">
        <v>0</v>
      </c>
      <c r="BS374" s="4">
        <v>0</v>
      </c>
      <c r="BT374" s="4">
        <v>0</v>
      </c>
      <c r="BU374" s="4">
        <v>1</v>
      </c>
      <c r="BV374" s="4">
        <v>0</v>
      </c>
      <c r="BW374" s="4">
        <v>0</v>
      </c>
      <c r="BX374" s="4">
        <v>0</v>
      </c>
      <c r="BY374" s="4">
        <v>3</v>
      </c>
      <c r="BZ374" s="4">
        <v>1</v>
      </c>
      <c r="CA374" s="4">
        <v>2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</row>
    <row r="375" spans="1:96" ht="15.6">
      <c r="A375" s="22" t="s">
        <v>788</v>
      </c>
      <c r="B375" s="22" t="s">
        <v>924</v>
      </c>
      <c r="C375" s="4" t="s">
        <v>925</v>
      </c>
      <c r="D375" s="4" t="s">
        <v>473</v>
      </c>
      <c r="F375" s="5">
        <v>-125.08970066345999</v>
      </c>
      <c r="G375" s="5">
        <v>-126.163291812663</v>
      </c>
      <c r="H375" s="4">
        <v>94</v>
      </c>
      <c r="I375" s="5">
        <v>92.347425059368504</v>
      </c>
      <c r="J375" s="5">
        <v>92.979618078619296</v>
      </c>
      <c r="L375" s="5">
        <v>291.66348438601699</v>
      </c>
      <c r="M375" s="5">
        <v>291.34576342457501</v>
      </c>
      <c r="O375" s="5">
        <v>-5.5813474258817397</v>
      </c>
      <c r="P375" s="5">
        <v>-8.4404361990529306</v>
      </c>
      <c r="R375" s="5">
        <v>16.008398899877701</v>
      </c>
      <c r="S375" s="5">
        <v>15.654385964898401</v>
      </c>
      <c r="U375" s="5">
        <v>1.0583927577252801</v>
      </c>
      <c r="V375" s="5">
        <v>1.0618434573193101</v>
      </c>
      <c r="X375" s="5">
        <v>7.7398659104760297</v>
      </c>
      <c r="Y375" s="5">
        <v>8.1180960419409001</v>
      </c>
      <c r="AA375" s="5">
        <v>0.35349873459289</v>
      </c>
      <c r="AB375" s="4">
        <v>20.04</v>
      </c>
      <c r="AC375" s="5">
        <v>20.6251012012549</v>
      </c>
      <c r="AD375" s="5">
        <v>20.7604022650569</v>
      </c>
      <c r="AF375" s="5">
        <v>36.395733749818397</v>
      </c>
      <c r="AG375" s="5">
        <v>34.797140386008401</v>
      </c>
      <c r="AH375" s="4">
        <v>0.70499999999999996</v>
      </c>
      <c r="AI375" s="5">
        <v>0.71017449795165</v>
      </c>
      <c r="AJ375" s="5">
        <v>0.71017449795165</v>
      </c>
      <c r="AK375" s="4">
        <v>0</v>
      </c>
      <c r="AL375" s="4">
        <v>0</v>
      </c>
      <c r="AM375" s="6">
        <v>60.209934643329703</v>
      </c>
      <c r="AN375" s="6">
        <v>61.017777379855097</v>
      </c>
      <c r="AO375" s="4">
        <v>-4367.2700000000004</v>
      </c>
      <c r="AP375" s="5">
        <v>-4343.4518614998797</v>
      </c>
      <c r="AQ375" s="5">
        <v>-4389.6604987429801</v>
      </c>
      <c r="AR375" s="4">
        <v>0</v>
      </c>
      <c r="AS375" s="5">
        <v>25.344968109939199</v>
      </c>
      <c r="AT375" s="5">
        <v>26.4607356748112</v>
      </c>
      <c r="AU375" s="4">
        <v>0</v>
      </c>
      <c r="AV375" s="5">
        <v>95.179245319393999</v>
      </c>
      <c r="AW375" s="5">
        <v>95.178433293532194</v>
      </c>
      <c r="AX375" s="4">
        <v>0</v>
      </c>
      <c r="AY375" s="5">
        <v>81.993675279653999</v>
      </c>
      <c r="AZ375" s="5">
        <v>81.349704629189702</v>
      </c>
      <c r="BA375" s="4">
        <f>AU375-AX375</f>
        <v>0</v>
      </c>
      <c r="BB375" s="5">
        <f>AV375-AY375</f>
        <v>13.18557003974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4">
        <v>0</v>
      </c>
      <c r="BR375" s="7">
        <v>0</v>
      </c>
      <c r="BS375" s="4">
        <v>0</v>
      </c>
      <c r="BT375" s="4">
        <v>0</v>
      </c>
      <c r="BU375" s="4">
        <v>1</v>
      </c>
      <c r="BV375" s="4">
        <v>0</v>
      </c>
      <c r="BW375" s="4">
        <v>0</v>
      </c>
      <c r="BX375" s="4">
        <v>0</v>
      </c>
      <c r="BY375" s="4">
        <v>3</v>
      </c>
      <c r="BZ375" s="4">
        <v>1</v>
      </c>
      <c r="CA375" s="4">
        <v>2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</row>
    <row r="376" spans="1:96" ht="15.6">
      <c r="A376" s="22" t="s">
        <v>788</v>
      </c>
      <c r="B376" s="22" t="s">
        <v>926</v>
      </c>
      <c r="C376" s="4" t="s">
        <v>927</v>
      </c>
      <c r="D376" s="4" t="s">
        <v>473</v>
      </c>
      <c r="F376" s="5">
        <v>-127.61089514342601</v>
      </c>
      <c r="G376" s="5">
        <v>-127.823107120521</v>
      </c>
      <c r="H376" s="4">
        <v>94</v>
      </c>
      <c r="I376" s="5">
        <v>89.016248998138906</v>
      </c>
      <c r="J376" s="5">
        <v>93.895116540471804</v>
      </c>
      <c r="L376" s="5">
        <v>264.01056946241602</v>
      </c>
      <c r="M376" s="5">
        <v>263.75135851858897</v>
      </c>
      <c r="N376" s="4">
        <v>-10</v>
      </c>
      <c r="O376" s="5">
        <v>-11.5727816199263</v>
      </c>
      <c r="P376" s="5">
        <v>-8.4046637605595205</v>
      </c>
      <c r="R376" s="5">
        <v>13.282723659008701</v>
      </c>
      <c r="S376" s="5">
        <v>13.889500556599801</v>
      </c>
      <c r="T376" s="4">
        <v>1</v>
      </c>
      <c r="U376" s="5">
        <v>1.0490152218234401</v>
      </c>
      <c r="V376" s="5">
        <v>1.0509336041770101</v>
      </c>
      <c r="W376" s="4">
        <v>7.8</v>
      </c>
      <c r="X376" s="5">
        <v>7.8660309813101499</v>
      </c>
      <c r="Y376" s="5">
        <v>7.8717285640501302</v>
      </c>
      <c r="AA376" s="5">
        <v>0.174577399583427</v>
      </c>
      <c r="AB376" s="4">
        <v>20.58</v>
      </c>
      <c r="AC376" s="5">
        <v>19.732254925836099</v>
      </c>
      <c r="AD376" s="5">
        <v>19.771863350288001</v>
      </c>
      <c r="AF376" s="5">
        <v>35.774500918592203</v>
      </c>
      <c r="AG376" s="5">
        <v>35.625065316666998</v>
      </c>
      <c r="AH376" s="4">
        <v>0.70789999999999997</v>
      </c>
      <c r="AI376" s="5">
        <v>0.70184053991318396</v>
      </c>
      <c r="AJ376" s="5">
        <v>0.70184053991318396</v>
      </c>
      <c r="AK376" s="4">
        <v>0</v>
      </c>
      <c r="AL376" s="4">
        <v>0</v>
      </c>
      <c r="AM376" s="6">
        <v>53.185429328816703</v>
      </c>
      <c r="AN376" s="6">
        <v>53.147114350940299</v>
      </c>
      <c r="AO376" s="4">
        <v>-4337</v>
      </c>
      <c r="AP376" s="5">
        <v>-4346.8363573611196</v>
      </c>
      <c r="AQ376" s="5">
        <v>-4363.9661585938402</v>
      </c>
      <c r="AR376" s="4">
        <v>0</v>
      </c>
      <c r="AS376" s="5">
        <v>31.691705733928501</v>
      </c>
      <c r="AT376" s="5">
        <v>32.765970257591299</v>
      </c>
      <c r="AU376" s="4">
        <v>0</v>
      </c>
      <c r="AV376" s="5">
        <v>88.997367130125795</v>
      </c>
      <c r="AW376" s="5">
        <v>89.0036139220922</v>
      </c>
      <c r="AX376" s="4">
        <v>0</v>
      </c>
      <c r="AY376" s="5">
        <v>78.452592024350096</v>
      </c>
      <c r="AZ376" s="5">
        <v>78.385159163474597</v>
      </c>
      <c r="BA376" s="4">
        <f>AU376-AX376</f>
        <v>0</v>
      </c>
      <c r="BB376" s="5">
        <f>AV376-AY376</f>
        <v>10.544775105775699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4">
        <v>0</v>
      </c>
      <c r="BR376" s="7">
        <v>0</v>
      </c>
      <c r="BS376" s="4">
        <v>0</v>
      </c>
      <c r="BT376" s="4">
        <v>0</v>
      </c>
      <c r="BU376" s="4">
        <v>1</v>
      </c>
      <c r="BV376" s="4">
        <v>0</v>
      </c>
      <c r="BW376" s="4">
        <v>0</v>
      </c>
      <c r="BX376" s="4">
        <v>0</v>
      </c>
      <c r="BY376" s="4">
        <v>2</v>
      </c>
      <c r="BZ376" s="4">
        <v>2</v>
      </c>
      <c r="CA376" s="4">
        <v>3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</row>
    <row r="377" spans="1:96" ht="15.6">
      <c r="A377" s="22" t="s">
        <v>788</v>
      </c>
      <c r="B377" s="22" t="s">
        <v>928</v>
      </c>
      <c r="C377" s="4" t="s">
        <v>925</v>
      </c>
      <c r="D377" s="4" t="s">
        <v>473</v>
      </c>
      <c r="F377" s="5">
        <v>-125.08970066345999</v>
      </c>
      <c r="G377" s="5">
        <v>-126.163291812663</v>
      </c>
      <c r="H377" s="4">
        <v>94</v>
      </c>
      <c r="I377" s="5">
        <v>92.347425059368504</v>
      </c>
      <c r="J377" s="5">
        <v>92.979618078619296</v>
      </c>
      <c r="L377" s="5">
        <v>291.66348438601699</v>
      </c>
      <c r="M377" s="5">
        <v>291.34576342457501</v>
      </c>
      <c r="O377" s="5">
        <v>-5.5813474258817397</v>
      </c>
      <c r="P377" s="5">
        <v>-8.4404361990529306</v>
      </c>
      <c r="R377" s="5">
        <v>16.008398899877701</v>
      </c>
      <c r="S377" s="5">
        <v>15.654385964898401</v>
      </c>
      <c r="U377" s="5">
        <v>1.0583927577252801</v>
      </c>
      <c r="V377" s="5">
        <v>1.0618434573193101</v>
      </c>
      <c r="X377" s="5">
        <v>7.7398659104760297</v>
      </c>
      <c r="Y377" s="5">
        <v>8.1180960419409001</v>
      </c>
      <c r="AA377" s="5">
        <v>0.35349873459289</v>
      </c>
      <c r="AC377" s="5">
        <v>20.6251012012549</v>
      </c>
      <c r="AD377" s="5">
        <v>20.7604022650569</v>
      </c>
      <c r="AF377" s="5">
        <v>36.395733749818397</v>
      </c>
      <c r="AG377" s="5">
        <v>34.797140386008401</v>
      </c>
      <c r="AH377" s="4">
        <v>0.70499999999999996</v>
      </c>
      <c r="AI377" s="5">
        <v>0.71017449795165</v>
      </c>
      <c r="AJ377" s="5">
        <v>0.71017449795165</v>
      </c>
      <c r="AK377" s="4">
        <v>0</v>
      </c>
      <c r="AL377" s="4">
        <v>0</v>
      </c>
      <c r="AM377" s="6">
        <v>60.209934643329703</v>
      </c>
      <c r="AN377" s="6">
        <v>61.017777379855097</v>
      </c>
      <c r="AO377" s="4">
        <v>0</v>
      </c>
      <c r="AP377" s="5">
        <v>-4343.4518614998797</v>
      </c>
      <c r="AQ377" s="5">
        <v>-4389.6604987429801</v>
      </c>
      <c r="AR377" s="4">
        <v>0</v>
      </c>
      <c r="AS377" s="5">
        <v>25.344968109939199</v>
      </c>
      <c r="AT377" s="5">
        <v>26.4607356748112</v>
      </c>
      <c r="AU377" s="4">
        <v>96.2</v>
      </c>
      <c r="AV377" s="5">
        <v>95.179245319393999</v>
      </c>
      <c r="AW377" s="5">
        <v>95.178433293532194</v>
      </c>
      <c r="AX377" s="4">
        <v>81.400000000000006</v>
      </c>
      <c r="AY377" s="5">
        <v>81.993675279653999</v>
      </c>
      <c r="AZ377" s="5">
        <v>81.349704629189702</v>
      </c>
      <c r="BA377" s="4">
        <f>AU377-AX377</f>
        <v>14.799999999999997</v>
      </c>
      <c r="BB377" s="5">
        <f>AV377-AY377</f>
        <v>13.18557003974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4">
        <v>0</v>
      </c>
      <c r="BR377" s="7">
        <v>0</v>
      </c>
      <c r="BS377" s="4">
        <v>0</v>
      </c>
      <c r="BT377" s="4">
        <v>0</v>
      </c>
      <c r="BU377" s="4">
        <v>1</v>
      </c>
      <c r="BV377" s="4">
        <v>0</v>
      </c>
      <c r="BW377" s="4">
        <v>0</v>
      </c>
      <c r="BX377" s="4">
        <v>0</v>
      </c>
      <c r="BY377" s="4">
        <v>3</v>
      </c>
      <c r="BZ377" s="4">
        <v>1</v>
      </c>
      <c r="CA377" s="4">
        <v>2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</row>
    <row r="378" spans="1:96" ht="15.6">
      <c r="A378" s="22" t="s">
        <v>788</v>
      </c>
      <c r="B378" s="22" t="s">
        <v>929</v>
      </c>
      <c r="C378" s="4" t="s">
        <v>930</v>
      </c>
      <c r="D378" s="4" t="s">
        <v>473</v>
      </c>
      <c r="E378" s="4">
        <v>-134.4</v>
      </c>
      <c r="F378" s="5">
        <v>-129.16048796931901</v>
      </c>
      <c r="G378" s="5">
        <v>-128.31619225143899</v>
      </c>
      <c r="H378" s="4">
        <v>77</v>
      </c>
      <c r="I378" s="5">
        <v>75.409853902347905</v>
      </c>
      <c r="J378" s="5">
        <v>73.523723048410105</v>
      </c>
      <c r="L378" s="5">
        <v>335.75448123609499</v>
      </c>
      <c r="M378" s="5">
        <v>335.648559310564</v>
      </c>
      <c r="O378" s="5">
        <v>-19.444951350567599</v>
      </c>
      <c r="P378" s="5">
        <v>-16.3682570287645</v>
      </c>
      <c r="R378" s="5">
        <v>13.391828698356999</v>
      </c>
      <c r="S378" s="5">
        <v>18.256155066847501</v>
      </c>
      <c r="U378" s="5">
        <v>1.06089262901304</v>
      </c>
      <c r="V378" s="5">
        <v>1.0969720892291099</v>
      </c>
      <c r="X378" s="5">
        <v>7.7635933963203296</v>
      </c>
      <c r="Y378" s="5">
        <v>7.9842454718477303</v>
      </c>
      <c r="AA378" s="5">
        <v>3.13298177224434</v>
      </c>
      <c r="AB378" s="4">
        <v>19.38</v>
      </c>
      <c r="AC378" s="5">
        <v>18.3270761643894</v>
      </c>
      <c r="AD378" s="5">
        <v>18.2792279686035</v>
      </c>
      <c r="AF378" s="5">
        <v>31.525906463084301</v>
      </c>
      <c r="AG378" s="5">
        <v>31.221353001344301</v>
      </c>
      <c r="AH378" s="4">
        <v>0.69740000000000002</v>
      </c>
      <c r="AI378" s="5">
        <v>0.68636553849195703</v>
      </c>
      <c r="AJ378" s="5">
        <v>0.68636553849195703</v>
      </c>
      <c r="AK378" s="4">
        <v>0</v>
      </c>
      <c r="AL378" s="4">
        <v>0</v>
      </c>
      <c r="AM378" s="6">
        <v>60.001699739995999</v>
      </c>
      <c r="AN378" s="6">
        <v>58.151014613983101</v>
      </c>
      <c r="AO378" s="4">
        <v>-4371.84</v>
      </c>
      <c r="AP378" s="5">
        <v>-4342.8457476045896</v>
      </c>
      <c r="AQ378" s="5">
        <v>-4321.7698354056402</v>
      </c>
      <c r="AR378" s="4">
        <v>0</v>
      </c>
      <c r="AS378" s="5">
        <v>11.6366583654673</v>
      </c>
      <c r="AT378" s="5">
        <v>15.2551768643218</v>
      </c>
      <c r="AU378" s="4">
        <v>103.5</v>
      </c>
      <c r="AV378" s="5">
        <v>104.110841578248</v>
      </c>
      <c r="AW378" s="5">
        <v>104.109669093736</v>
      </c>
      <c r="AX378" s="4">
        <v>86.1</v>
      </c>
      <c r="AY378" s="5">
        <v>86.466955188551594</v>
      </c>
      <c r="AZ378" s="5">
        <v>86.173401051171794</v>
      </c>
      <c r="BA378" s="4">
        <f>AU378-AX378</f>
        <v>17.400000000000006</v>
      </c>
      <c r="BB378" s="5">
        <f>AV378-AY378</f>
        <v>17.643886389696405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4">
        <v>0</v>
      </c>
      <c r="BR378" s="7">
        <v>0</v>
      </c>
      <c r="BS378" s="4">
        <v>0</v>
      </c>
      <c r="BT378" s="4">
        <v>0</v>
      </c>
      <c r="BU378" s="4">
        <v>1</v>
      </c>
      <c r="BV378" s="4">
        <v>0</v>
      </c>
      <c r="BW378" s="4">
        <v>0</v>
      </c>
      <c r="BX378" s="4">
        <v>1</v>
      </c>
      <c r="BY378" s="4">
        <v>3</v>
      </c>
      <c r="BZ378" s="4">
        <v>1</v>
      </c>
      <c r="CA378" s="4">
        <v>1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</row>
    <row r="379" spans="1:96" ht="15.6">
      <c r="A379" s="22" t="s">
        <v>788</v>
      </c>
      <c r="B379" s="22" t="s">
        <v>931</v>
      </c>
      <c r="C379" s="4" t="s">
        <v>932</v>
      </c>
      <c r="D379" s="4" t="s">
        <v>473</v>
      </c>
      <c r="F379" s="5">
        <v>-122.92065864312001</v>
      </c>
      <c r="G379" s="5">
        <v>-126.741120707794</v>
      </c>
      <c r="H379" s="4">
        <v>82</v>
      </c>
      <c r="I379" s="5">
        <v>81.097022300300793</v>
      </c>
      <c r="J379" s="5">
        <v>83.621360744976201</v>
      </c>
      <c r="L379" s="5">
        <v>347.85003066267399</v>
      </c>
      <c r="M379" s="5">
        <v>347.39101103201602</v>
      </c>
      <c r="O379" s="5">
        <v>-15.3005481354172</v>
      </c>
      <c r="P379" s="5">
        <v>-11.6458991260098</v>
      </c>
      <c r="R379" s="5">
        <v>13.168381224542699</v>
      </c>
      <c r="S379" s="5">
        <v>20.921376167392399</v>
      </c>
      <c r="U379" s="5">
        <v>1.06347042722056</v>
      </c>
      <c r="V379" s="5">
        <v>1.1293737083370801</v>
      </c>
      <c r="X379" s="5">
        <v>8.0710883830888598</v>
      </c>
      <c r="Y379" s="5">
        <v>7.9184379838807599</v>
      </c>
      <c r="AA379" s="5">
        <v>-17.915598208885701</v>
      </c>
      <c r="AB379" s="4">
        <v>19.420000000000002</v>
      </c>
      <c r="AC379" s="5">
        <v>19.276781349314501</v>
      </c>
      <c r="AD379" s="5">
        <v>19.220123246695501</v>
      </c>
      <c r="AF379" s="5">
        <v>31.646321042945999</v>
      </c>
      <c r="AG379" s="5">
        <v>33.987129658465498</v>
      </c>
      <c r="AH379" s="4">
        <v>0.69340000000000002</v>
      </c>
      <c r="AI379" s="5">
        <v>0.69641978587115905</v>
      </c>
      <c r="AJ379" s="5">
        <v>0.69641978587115905</v>
      </c>
      <c r="AK379" s="4">
        <v>0</v>
      </c>
      <c r="AL379" s="4">
        <v>0</v>
      </c>
      <c r="AM379" s="6">
        <v>57.485084310317397</v>
      </c>
      <c r="AN379" s="6">
        <v>45.999289832298302</v>
      </c>
      <c r="AO379" s="4">
        <v>-4374.12</v>
      </c>
      <c r="AP379" s="5">
        <v>-4340.4353238219701</v>
      </c>
      <c r="AQ379" s="5">
        <v>-4263.5953794338002</v>
      </c>
      <c r="AR379" s="4">
        <v>0</v>
      </c>
      <c r="AS379" s="5">
        <v>24.315294108038099</v>
      </c>
      <c r="AT379" s="5">
        <v>21.4357984293088</v>
      </c>
      <c r="AU379" s="4">
        <v>98.9</v>
      </c>
      <c r="AV379" s="5">
        <v>98.875152487755599</v>
      </c>
      <c r="AW379" s="5">
        <v>98.874704419026401</v>
      </c>
      <c r="AX379" s="4">
        <v>80.900000000000006</v>
      </c>
      <c r="AY379" s="5">
        <v>82.249957813359202</v>
      </c>
      <c r="AZ379" s="5">
        <v>81.979874799794899</v>
      </c>
      <c r="BA379" s="4">
        <f>AU379-AX379</f>
        <v>18</v>
      </c>
      <c r="BB379" s="5">
        <f>AV379-AY379</f>
        <v>16.625194674396397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4">
        <v>0</v>
      </c>
      <c r="BR379" s="7">
        <v>0</v>
      </c>
      <c r="BS379" s="4">
        <v>0</v>
      </c>
      <c r="BT379" s="4">
        <v>0</v>
      </c>
      <c r="BU379" s="4">
        <v>1</v>
      </c>
      <c r="BV379" s="4">
        <v>0</v>
      </c>
      <c r="BW379" s="4">
        <v>2</v>
      </c>
      <c r="BX379" s="4">
        <v>0</v>
      </c>
      <c r="BY379" s="4">
        <v>3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</row>
    <row r="380" spans="1:96" ht="15.6">
      <c r="A380" s="22" t="s">
        <v>788</v>
      </c>
      <c r="B380" s="22" t="s">
        <v>933</v>
      </c>
      <c r="C380" s="4" t="s">
        <v>934</v>
      </c>
      <c r="D380" s="4" t="s">
        <v>473</v>
      </c>
      <c r="E380" s="4">
        <v>-113.4</v>
      </c>
      <c r="F380" s="5">
        <v>-119.485175864529</v>
      </c>
      <c r="G380" s="5">
        <v>-119.501445532376</v>
      </c>
      <c r="H380" s="4">
        <v>91</v>
      </c>
      <c r="I380" s="5">
        <v>88.896188459857498</v>
      </c>
      <c r="J380" s="5">
        <v>89.143266420926196</v>
      </c>
      <c r="L380" s="5">
        <v>339.18439719843599</v>
      </c>
      <c r="M380" s="5">
        <v>339.02625566531202</v>
      </c>
      <c r="O380" s="5">
        <v>-7.8448522453479503</v>
      </c>
      <c r="P380" s="5">
        <v>-11.101344206294099</v>
      </c>
      <c r="R380" s="5">
        <v>16.709727192632499</v>
      </c>
      <c r="S380" s="5">
        <v>18.5877341422411</v>
      </c>
      <c r="U380" s="5">
        <v>1.0275558170265799</v>
      </c>
      <c r="V380" s="5">
        <v>1.02531873085647</v>
      </c>
      <c r="X380" s="5">
        <v>7.5789456255338203</v>
      </c>
      <c r="Y380" s="5">
        <v>7.8050539567812001</v>
      </c>
      <c r="AA380" s="5">
        <v>-8.5919767514506002</v>
      </c>
      <c r="AC380" s="5">
        <v>20.082770494415399</v>
      </c>
      <c r="AD380" s="5">
        <v>20.073256962075298</v>
      </c>
      <c r="AF380" s="5">
        <v>33.837094415215603</v>
      </c>
      <c r="AG380" s="5">
        <v>34.0987592370128</v>
      </c>
      <c r="AI380" s="5">
        <v>0.70570236411166298</v>
      </c>
      <c r="AJ380" s="5">
        <v>0.70570236411166298</v>
      </c>
      <c r="AK380" s="4">
        <v>0</v>
      </c>
      <c r="AL380" s="4">
        <v>0</v>
      </c>
      <c r="AM380" s="6">
        <v>70.9187763931468</v>
      </c>
      <c r="AN380" s="6">
        <v>70.474228860816496</v>
      </c>
      <c r="AO380" s="4">
        <v>0</v>
      </c>
      <c r="AP380" s="5">
        <v>-4337.1485020805903</v>
      </c>
      <c r="AQ380" s="5">
        <v>-4348.6063163510398</v>
      </c>
      <c r="AR380" s="4">
        <v>0</v>
      </c>
      <c r="AS380" s="5">
        <v>21.4551164491834</v>
      </c>
      <c r="AT380" s="5">
        <v>20.654911558523501</v>
      </c>
      <c r="AU380" s="4">
        <v>96</v>
      </c>
      <c r="AV380" s="5">
        <v>98.365971035631404</v>
      </c>
      <c r="AW380" s="5">
        <v>98.363693586195694</v>
      </c>
      <c r="AX380" s="4">
        <v>82.2</v>
      </c>
      <c r="AY380" s="5">
        <v>82.905523079507702</v>
      </c>
      <c r="AZ380" s="5">
        <v>83.409757723865098</v>
      </c>
      <c r="BA380" s="4">
        <f>AU380-AX380</f>
        <v>13.799999999999997</v>
      </c>
      <c r="BB380" s="5">
        <f>AV380-AY380</f>
        <v>15.460447956123701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4">
        <v>0</v>
      </c>
      <c r="BR380" s="7">
        <v>0</v>
      </c>
      <c r="BS380" s="4">
        <v>0</v>
      </c>
      <c r="BT380" s="4">
        <v>0</v>
      </c>
      <c r="BU380" s="4">
        <v>1</v>
      </c>
      <c r="BV380" s="4">
        <v>0</v>
      </c>
      <c r="BW380" s="4">
        <v>1</v>
      </c>
      <c r="BX380" s="4">
        <v>0</v>
      </c>
      <c r="BY380" s="4">
        <v>4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</row>
    <row r="381" spans="1:96" ht="15.6">
      <c r="A381" s="22" t="s">
        <v>788</v>
      </c>
      <c r="B381" s="22" t="s">
        <v>935</v>
      </c>
      <c r="C381" s="4" t="s">
        <v>936</v>
      </c>
      <c r="D381" s="4" t="s">
        <v>473</v>
      </c>
      <c r="E381" s="4">
        <v>-124.2</v>
      </c>
      <c r="F381" s="5">
        <v>-119.485175864529</v>
      </c>
      <c r="G381" s="5">
        <v>-119.501445532376</v>
      </c>
      <c r="H381" s="4">
        <v>92</v>
      </c>
      <c r="I381" s="5">
        <v>88.896188459857498</v>
      </c>
      <c r="J381" s="5">
        <v>89.143266420926196</v>
      </c>
      <c r="L381" s="5">
        <v>339.18439719843599</v>
      </c>
      <c r="M381" s="5">
        <v>339.02625566531202</v>
      </c>
      <c r="O381" s="5">
        <v>-7.8448522453479503</v>
      </c>
      <c r="P381" s="5">
        <v>-11.101344206294099</v>
      </c>
      <c r="R381" s="5">
        <v>16.709727192632499</v>
      </c>
      <c r="S381" s="5">
        <v>18.5877341422411</v>
      </c>
      <c r="U381" s="5">
        <v>1.0275558170265799</v>
      </c>
      <c r="V381" s="5">
        <v>1.02531873085647</v>
      </c>
      <c r="X381" s="5">
        <v>7.5789456255338203</v>
      </c>
      <c r="Y381" s="5">
        <v>7.8050539567812001</v>
      </c>
      <c r="AA381" s="5">
        <v>-8.5919767514506002</v>
      </c>
      <c r="AB381" s="4">
        <v>20.87</v>
      </c>
      <c r="AC381" s="5">
        <v>20.082770494415399</v>
      </c>
      <c r="AD381" s="5">
        <v>20.073256962075298</v>
      </c>
      <c r="AF381" s="5">
        <v>33.837094415215603</v>
      </c>
      <c r="AG381" s="5">
        <v>34.0987592370128</v>
      </c>
      <c r="AH381" s="4">
        <v>0.70920000000000005</v>
      </c>
      <c r="AI381" s="5">
        <v>0.70570236411166298</v>
      </c>
      <c r="AJ381" s="5">
        <v>0.70570236411166298</v>
      </c>
      <c r="AK381" s="4">
        <v>0</v>
      </c>
      <c r="AL381" s="4">
        <v>0</v>
      </c>
      <c r="AM381" s="6">
        <v>70.9187763931468</v>
      </c>
      <c r="AN381" s="6">
        <v>70.474228860816496</v>
      </c>
      <c r="AO381" s="4">
        <v>-4360.1899999999996</v>
      </c>
      <c r="AP381" s="5">
        <v>-4337.1485020805903</v>
      </c>
      <c r="AQ381" s="5">
        <v>-4348.6063163510398</v>
      </c>
      <c r="AR381" s="4">
        <v>0</v>
      </c>
      <c r="AS381" s="5">
        <v>21.4551164491834</v>
      </c>
      <c r="AT381" s="5">
        <v>20.654911558523501</v>
      </c>
      <c r="AU381" s="4">
        <v>0</v>
      </c>
      <c r="AV381" s="5">
        <v>98.365971035631404</v>
      </c>
      <c r="AW381" s="5">
        <v>98.363693586195694</v>
      </c>
      <c r="AX381" s="4">
        <v>0</v>
      </c>
      <c r="AY381" s="5">
        <v>82.905523079507702</v>
      </c>
      <c r="AZ381" s="5">
        <v>83.409757723865098</v>
      </c>
      <c r="BA381" s="4">
        <f>AU381-AX381</f>
        <v>0</v>
      </c>
      <c r="BB381" s="5">
        <f>AV381-AY381</f>
        <v>15.460447956123701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4">
        <v>0</v>
      </c>
      <c r="BR381" s="7">
        <v>0</v>
      </c>
      <c r="BS381" s="4">
        <v>0</v>
      </c>
      <c r="BT381" s="4">
        <v>0</v>
      </c>
      <c r="BU381" s="4">
        <v>1</v>
      </c>
      <c r="BV381" s="4">
        <v>0</v>
      </c>
      <c r="BW381" s="4">
        <v>1</v>
      </c>
      <c r="BX381" s="4">
        <v>0</v>
      </c>
      <c r="BY381" s="4">
        <v>4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</row>
    <row r="382" spans="1:96" ht="15.6">
      <c r="A382" s="22" t="s">
        <v>788</v>
      </c>
      <c r="B382" s="22" t="s">
        <v>937</v>
      </c>
      <c r="C382" s="4" t="s">
        <v>934</v>
      </c>
      <c r="D382" s="4" t="s">
        <v>473</v>
      </c>
      <c r="E382" s="4">
        <v>-113.4</v>
      </c>
      <c r="F382" s="5">
        <v>-119.485175864529</v>
      </c>
      <c r="G382" s="5">
        <v>-119.501445532376</v>
      </c>
      <c r="H382" s="4">
        <v>91</v>
      </c>
      <c r="I382" s="5">
        <v>88.896188459857498</v>
      </c>
      <c r="J382" s="5">
        <v>89.143266420926196</v>
      </c>
      <c r="L382" s="5">
        <v>339.18439719843599</v>
      </c>
      <c r="M382" s="5">
        <v>339.02625566531202</v>
      </c>
      <c r="O382" s="5">
        <v>-7.8448522453479503</v>
      </c>
      <c r="P382" s="5">
        <v>-11.101344206294099</v>
      </c>
      <c r="R382" s="5">
        <v>16.709727192632499</v>
      </c>
      <c r="S382" s="5">
        <v>18.5877341422411</v>
      </c>
      <c r="U382" s="5">
        <v>1.0275558170265799</v>
      </c>
      <c r="V382" s="5">
        <v>1.02531873085647</v>
      </c>
      <c r="X382" s="5">
        <v>7.5789456255338203</v>
      </c>
      <c r="Y382" s="5">
        <v>7.8050539567812001</v>
      </c>
      <c r="AA382" s="5">
        <v>-8.5919767514506002</v>
      </c>
      <c r="AB382" s="4">
        <v>21.26</v>
      </c>
      <c r="AC382" s="5">
        <v>20.082770494415399</v>
      </c>
      <c r="AD382" s="5">
        <v>20.073256962075298</v>
      </c>
      <c r="AF382" s="5">
        <v>33.837094415215603</v>
      </c>
      <c r="AG382" s="5">
        <v>34.0987592370128</v>
      </c>
      <c r="AH382" s="4">
        <v>0.71240000000000003</v>
      </c>
      <c r="AI382" s="5">
        <v>0.70570236411166298</v>
      </c>
      <c r="AJ382" s="5">
        <v>0.70570236411166298</v>
      </c>
      <c r="AK382" s="4">
        <v>0</v>
      </c>
      <c r="AL382" s="4">
        <v>0</v>
      </c>
      <c r="AM382" s="6">
        <v>70.9187763931468</v>
      </c>
      <c r="AN382" s="6">
        <v>70.474228860816496</v>
      </c>
      <c r="AO382" s="4">
        <v>-4360.1899999999996</v>
      </c>
      <c r="AP382" s="5">
        <v>-4337.1485020805903</v>
      </c>
      <c r="AQ382" s="5">
        <v>-4348.6063163510398</v>
      </c>
      <c r="AR382" s="4">
        <v>0</v>
      </c>
      <c r="AS382" s="5">
        <v>21.4551164491834</v>
      </c>
      <c r="AT382" s="5">
        <v>20.654911558523501</v>
      </c>
      <c r="AU382" s="4">
        <v>0</v>
      </c>
      <c r="AV382" s="5">
        <v>98.365971035631404</v>
      </c>
      <c r="AW382" s="5">
        <v>98.363693586195694</v>
      </c>
      <c r="AX382" s="4">
        <v>0</v>
      </c>
      <c r="AY382" s="5">
        <v>82.905523079507702</v>
      </c>
      <c r="AZ382" s="5">
        <v>83.409757723865098</v>
      </c>
      <c r="BA382" s="4">
        <f>AU382-AX382</f>
        <v>0</v>
      </c>
      <c r="BB382" s="5">
        <f>AV382-AY382</f>
        <v>15.460447956123701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4">
        <v>0</v>
      </c>
      <c r="BR382" s="7">
        <v>0</v>
      </c>
      <c r="BS382" s="4">
        <v>0</v>
      </c>
      <c r="BT382" s="4">
        <v>0</v>
      </c>
      <c r="BU382" s="4">
        <v>1</v>
      </c>
      <c r="BV382" s="4">
        <v>0</v>
      </c>
      <c r="BW382" s="4">
        <v>1</v>
      </c>
      <c r="BX382" s="4">
        <v>0</v>
      </c>
      <c r="BY382" s="4">
        <v>4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</row>
    <row r="383" spans="1:96" ht="15.6">
      <c r="A383" s="22" t="s">
        <v>788</v>
      </c>
      <c r="B383" s="22" t="s">
        <v>938</v>
      </c>
      <c r="C383" s="4" t="s">
        <v>883</v>
      </c>
      <c r="D383" s="4" t="s">
        <v>473</v>
      </c>
      <c r="E383" s="4">
        <v>-136.6</v>
      </c>
      <c r="F383" s="5">
        <v>-129.16048796931901</v>
      </c>
      <c r="G383" s="5">
        <v>-128.31619225143899</v>
      </c>
      <c r="H383" s="4">
        <v>72.5</v>
      </c>
      <c r="I383" s="5">
        <v>75.409853902347905</v>
      </c>
      <c r="J383" s="5">
        <v>73.523723048410105</v>
      </c>
      <c r="L383" s="5">
        <v>335.75448123609499</v>
      </c>
      <c r="M383" s="5">
        <v>335.648559310564</v>
      </c>
      <c r="O383" s="5">
        <v>-19.444951350567599</v>
      </c>
      <c r="P383" s="5">
        <v>-16.3682570287645</v>
      </c>
      <c r="R383" s="5">
        <v>13.391828698356999</v>
      </c>
      <c r="S383" s="5">
        <v>18.256155066847501</v>
      </c>
      <c r="U383" s="5">
        <v>1.06089262901304</v>
      </c>
      <c r="V383" s="5">
        <v>1.0969720892291099</v>
      </c>
      <c r="X383" s="5">
        <v>7.7635933963203296</v>
      </c>
      <c r="Y383" s="5">
        <v>7.9842454718477303</v>
      </c>
      <c r="AA383" s="5">
        <v>3.13298177224434</v>
      </c>
      <c r="AB383" s="4">
        <v>17.75</v>
      </c>
      <c r="AC383" s="5">
        <v>18.3270761643894</v>
      </c>
      <c r="AD383" s="5">
        <v>18.2792279686035</v>
      </c>
      <c r="AF383" s="5">
        <v>31.525906463084301</v>
      </c>
      <c r="AG383" s="5">
        <v>31.221353001344301</v>
      </c>
      <c r="AH383" s="4">
        <v>0.68269999999999997</v>
      </c>
      <c r="AI383" s="5">
        <v>0.68636553849195703</v>
      </c>
      <c r="AJ383" s="5">
        <v>0.68636553849195703</v>
      </c>
      <c r="AK383" s="4">
        <v>0</v>
      </c>
      <c r="AL383" s="4">
        <v>0</v>
      </c>
      <c r="AM383" s="6">
        <v>60.001699739995999</v>
      </c>
      <c r="AN383" s="6">
        <v>58.151014613983101</v>
      </c>
      <c r="AO383" s="4">
        <v>-4367.04</v>
      </c>
      <c r="AP383" s="5">
        <v>-4342.8457476045896</v>
      </c>
      <c r="AQ383" s="5">
        <v>-4321.7698354056402</v>
      </c>
      <c r="AR383" s="4">
        <v>0</v>
      </c>
      <c r="AS383" s="5">
        <v>11.6366583654673</v>
      </c>
      <c r="AT383" s="5">
        <v>15.2551768643218</v>
      </c>
      <c r="AU383" s="4">
        <v>104.4</v>
      </c>
      <c r="AV383" s="5">
        <v>104.110841578248</v>
      </c>
      <c r="AW383" s="5">
        <v>104.109669093736</v>
      </c>
      <c r="AX383" s="4">
        <v>85.4</v>
      </c>
      <c r="AY383" s="5">
        <v>86.466955188551594</v>
      </c>
      <c r="AZ383" s="5">
        <v>86.173401051171794</v>
      </c>
      <c r="BA383" s="4">
        <f>AU383-AX383</f>
        <v>19</v>
      </c>
      <c r="BB383" s="5">
        <f>AV383-AY383</f>
        <v>17.643886389696405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4">
        <v>0</v>
      </c>
      <c r="BR383" s="7">
        <v>0</v>
      </c>
      <c r="BS383" s="4">
        <v>0</v>
      </c>
      <c r="BT383" s="4">
        <v>0</v>
      </c>
      <c r="BU383" s="4">
        <v>1</v>
      </c>
      <c r="BV383" s="4">
        <v>0</v>
      </c>
      <c r="BW383" s="4">
        <v>0</v>
      </c>
      <c r="BX383" s="4">
        <v>1</v>
      </c>
      <c r="BY383" s="4">
        <v>3</v>
      </c>
      <c r="BZ383" s="4">
        <v>1</v>
      </c>
      <c r="CA383" s="4">
        <v>1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</row>
    <row r="384" spans="1:96" ht="15.6">
      <c r="A384" s="22" t="s">
        <v>788</v>
      </c>
      <c r="B384" s="22" t="s">
        <v>939</v>
      </c>
      <c r="C384" s="4" t="s">
        <v>940</v>
      </c>
      <c r="D384" s="4" t="s">
        <v>473</v>
      </c>
      <c r="E384" s="4">
        <v>-115.2</v>
      </c>
      <c r="F384" s="5">
        <v>-113.27492285150799</v>
      </c>
      <c r="G384" s="5">
        <v>-113.66691872028601</v>
      </c>
      <c r="H384" s="4">
        <v>76.7</v>
      </c>
      <c r="I384" s="5">
        <v>77.640231065084194</v>
      </c>
      <c r="J384" s="5">
        <v>78.387309212606496</v>
      </c>
      <c r="L384" s="5">
        <v>361.60126125176402</v>
      </c>
      <c r="M384" s="5">
        <v>361.99801714923302</v>
      </c>
      <c r="O384" s="5">
        <v>-17.411664272226499</v>
      </c>
      <c r="P384" s="5">
        <v>-17.3793509486161</v>
      </c>
      <c r="R384" s="5">
        <v>14.655931115291599</v>
      </c>
      <c r="S384" s="5">
        <v>16.625408818062201</v>
      </c>
      <c r="U384" s="5">
        <v>1.00135262979579</v>
      </c>
      <c r="V384" s="5">
        <v>0.99952677713752403</v>
      </c>
      <c r="X384" s="5">
        <v>7.5937378858845097</v>
      </c>
      <c r="Y384" s="5">
        <v>7.4974942275392999</v>
      </c>
      <c r="AA384" s="5">
        <v>3.3946274463716399</v>
      </c>
      <c r="AC384" s="5">
        <v>19.7160477533779</v>
      </c>
      <c r="AD384" s="5">
        <v>19.709591199852099</v>
      </c>
      <c r="AF384" s="5">
        <v>32.0871188590895</v>
      </c>
      <c r="AG384" s="5">
        <v>32.437410399169799</v>
      </c>
      <c r="AI384" s="5">
        <v>0.69672063854944599</v>
      </c>
      <c r="AJ384" s="5">
        <v>0.69672063854944599</v>
      </c>
      <c r="AK384" s="4">
        <v>0</v>
      </c>
      <c r="AL384" s="4">
        <v>0</v>
      </c>
      <c r="AM384" s="6">
        <v>72.716066082345407</v>
      </c>
      <c r="AN384" s="6">
        <v>73.734509553509795</v>
      </c>
      <c r="AO384" s="4">
        <v>0</v>
      </c>
      <c r="AP384" s="5">
        <v>-4339.4612517433598</v>
      </c>
      <c r="AQ384" s="5">
        <v>-4347.46417555478</v>
      </c>
      <c r="AR384" s="4">
        <v>0</v>
      </c>
      <c r="AS384" s="5">
        <v>4.3880035723186497</v>
      </c>
      <c r="AT384" s="5">
        <v>7.0968433219938802</v>
      </c>
      <c r="AU384" s="4">
        <v>105.3</v>
      </c>
      <c r="AV384" s="5">
        <v>105.633466408896</v>
      </c>
      <c r="AW384" s="5">
        <v>105.62869041139</v>
      </c>
      <c r="AX384" s="4">
        <v>90.6</v>
      </c>
      <c r="AY384" s="5">
        <v>89.783731138195805</v>
      </c>
      <c r="AZ384" s="5">
        <v>90.295643188587604</v>
      </c>
      <c r="BA384" s="4">
        <f>AU384-AX384</f>
        <v>14.700000000000003</v>
      </c>
      <c r="BB384" s="5">
        <f>AV384-AY384</f>
        <v>15.849735270700194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4">
        <v>0</v>
      </c>
      <c r="BR384" s="7">
        <v>0</v>
      </c>
      <c r="BS384" s="4">
        <v>0</v>
      </c>
      <c r="BT384" s="4">
        <v>0</v>
      </c>
      <c r="BU384" s="4">
        <v>1</v>
      </c>
      <c r="BV384" s="4">
        <v>0</v>
      </c>
      <c r="BW384" s="4">
        <v>0</v>
      </c>
      <c r="BX384" s="4">
        <v>1</v>
      </c>
      <c r="BY384" s="4">
        <v>4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</row>
    <row r="385" spans="1:96" ht="15.6">
      <c r="A385" s="22" t="s">
        <v>788</v>
      </c>
      <c r="B385" s="22" t="s">
        <v>941</v>
      </c>
      <c r="C385" s="4" t="s">
        <v>942</v>
      </c>
      <c r="D385" s="4" t="s">
        <v>473</v>
      </c>
      <c r="E385" s="4">
        <v>-135.5</v>
      </c>
      <c r="F385" s="5">
        <v>-113.27492285150799</v>
      </c>
      <c r="G385" s="5">
        <v>-113.66691872028601</v>
      </c>
      <c r="H385" s="4">
        <v>80.400000000000006</v>
      </c>
      <c r="I385" s="5">
        <v>77.640231065084194</v>
      </c>
      <c r="J385" s="5">
        <v>78.387309212606496</v>
      </c>
      <c r="L385" s="5">
        <v>361.60126125176402</v>
      </c>
      <c r="M385" s="5">
        <v>361.99801714923302</v>
      </c>
      <c r="O385" s="5">
        <v>-17.411664272226499</v>
      </c>
      <c r="P385" s="5">
        <v>-17.3793509486161</v>
      </c>
      <c r="R385" s="5">
        <v>14.655931115291599</v>
      </c>
      <c r="S385" s="5">
        <v>16.625408818062201</v>
      </c>
      <c r="U385" s="5">
        <v>1.00135262979579</v>
      </c>
      <c r="V385" s="5">
        <v>0.99952677713752403</v>
      </c>
      <c r="X385" s="5">
        <v>7.5937378858845097</v>
      </c>
      <c r="Y385" s="5">
        <v>7.4974942275392999</v>
      </c>
      <c r="AA385" s="5">
        <v>3.3946274463716399</v>
      </c>
      <c r="AB385" s="4">
        <v>19.239999999999998</v>
      </c>
      <c r="AC385" s="5">
        <v>19.7160477533779</v>
      </c>
      <c r="AD385" s="5">
        <v>19.709591199852099</v>
      </c>
      <c r="AE385" s="4">
        <v>32.56</v>
      </c>
      <c r="AF385" s="5">
        <v>32.0871188590895</v>
      </c>
      <c r="AG385" s="5">
        <v>32.437410399169799</v>
      </c>
      <c r="AH385" s="4">
        <v>0.69510000000000005</v>
      </c>
      <c r="AI385" s="5">
        <v>0.69672063854944599</v>
      </c>
      <c r="AJ385" s="5">
        <v>0.69672063854944599</v>
      </c>
      <c r="AK385" s="4">
        <v>0</v>
      </c>
      <c r="AL385" s="4">
        <v>0</v>
      </c>
      <c r="AM385" s="6">
        <v>72.716066082345407</v>
      </c>
      <c r="AN385" s="6">
        <v>73.734509553509795</v>
      </c>
      <c r="AO385" s="4">
        <v>-4360.42</v>
      </c>
      <c r="AP385" s="5">
        <v>-4339.4612517433598</v>
      </c>
      <c r="AQ385" s="5">
        <v>-4347.46417555478</v>
      </c>
      <c r="AR385" s="4">
        <v>0</v>
      </c>
      <c r="AS385" s="5">
        <v>4.3880035723186497</v>
      </c>
      <c r="AT385" s="5">
        <v>7.0968433219938802</v>
      </c>
      <c r="AU385" s="4">
        <v>0</v>
      </c>
      <c r="AV385" s="5">
        <v>105.633466408896</v>
      </c>
      <c r="AW385" s="5">
        <v>105.62869041139</v>
      </c>
      <c r="AX385" s="4">
        <v>0</v>
      </c>
      <c r="AY385" s="5">
        <v>89.783731138195805</v>
      </c>
      <c r="AZ385" s="5">
        <v>90.295643188587604</v>
      </c>
      <c r="BA385" s="4">
        <f>AU385-AX385</f>
        <v>0</v>
      </c>
      <c r="BB385" s="5">
        <f>AV385-AY385</f>
        <v>15.849735270700194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4">
        <v>0</v>
      </c>
      <c r="BR385" s="7">
        <v>0</v>
      </c>
      <c r="BS385" s="4">
        <v>0</v>
      </c>
      <c r="BT385" s="4">
        <v>0</v>
      </c>
      <c r="BU385" s="4">
        <v>1</v>
      </c>
      <c r="BV385" s="4">
        <v>0</v>
      </c>
      <c r="BW385" s="4">
        <v>0</v>
      </c>
      <c r="BX385" s="4">
        <v>1</v>
      </c>
      <c r="BY385" s="4">
        <v>4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</row>
    <row r="386" spans="1:96" ht="15.6">
      <c r="A386" s="22" t="s">
        <v>788</v>
      </c>
      <c r="B386" s="22" t="s">
        <v>943</v>
      </c>
      <c r="C386" s="4" t="s">
        <v>940</v>
      </c>
      <c r="D386" s="4" t="s">
        <v>473</v>
      </c>
      <c r="E386" s="4">
        <v>-115.2</v>
      </c>
      <c r="F386" s="5">
        <v>-113.27492285150799</v>
      </c>
      <c r="G386" s="5">
        <v>-113.66691872028601</v>
      </c>
      <c r="H386" s="4">
        <v>76.7</v>
      </c>
      <c r="I386" s="5">
        <v>77.640231065084194</v>
      </c>
      <c r="J386" s="5">
        <v>78.387309212606496</v>
      </c>
      <c r="L386" s="5">
        <v>361.60126125176402</v>
      </c>
      <c r="M386" s="5">
        <v>361.99801714923302</v>
      </c>
      <c r="O386" s="5">
        <v>-17.411664272226499</v>
      </c>
      <c r="P386" s="5">
        <v>-17.3793509486161</v>
      </c>
      <c r="R386" s="5">
        <v>14.655931115291599</v>
      </c>
      <c r="S386" s="5">
        <v>16.625408818062201</v>
      </c>
      <c r="U386" s="5">
        <v>1.00135262979579</v>
      </c>
      <c r="V386" s="5">
        <v>0.99952677713752403</v>
      </c>
      <c r="X386" s="5">
        <v>7.5937378858845097</v>
      </c>
      <c r="Y386" s="5">
        <v>7.4974942275392999</v>
      </c>
      <c r="AA386" s="5">
        <v>3.3946274463716399</v>
      </c>
      <c r="AB386" s="4">
        <v>20.7</v>
      </c>
      <c r="AC386" s="5">
        <v>19.7160477533779</v>
      </c>
      <c r="AD386" s="5">
        <v>19.709591199852099</v>
      </c>
      <c r="AE386" s="4">
        <v>32.81</v>
      </c>
      <c r="AF386" s="5">
        <v>32.0871188590895</v>
      </c>
      <c r="AG386" s="5">
        <v>32.437410399169799</v>
      </c>
      <c r="AH386" s="4">
        <v>0.68889999999999996</v>
      </c>
      <c r="AI386" s="5">
        <v>0.69672063854944599</v>
      </c>
      <c r="AJ386" s="5">
        <v>0.69672063854944599</v>
      </c>
      <c r="AK386" s="4">
        <v>0</v>
      </c>
      <c r="AL386" s="4">
        <v>0</v>
      </c>
      <c r="AM386" s="6">
        <v>72.716066082345407</v>
      </c>
      <c r="AN386" s="6">
        <v>73.734509553509795</v>
      </c>
      <c r="AO386" s="4">
        <v>-4366.13</v>
      </c>
      <c r="AP386" s="5">
        <v>-4339.4612517433598</v>
      </c>
      <c r="AQ386" s="5">
        <v>-4347.46417555478</v>
      </c>
      <c r="AR386" s="4">
        <v>0</v>
      </c>
      <c r="AS386" s="5">
        <v>4.3880035723186497</v>
      </c>
      <c r="AT386" s="5">
        <v>7.0968433219938802</v>
      </c>
      <c r="AU386" s="4">
        <v>0</v>
      </c>
      <c r="AV386" s="5">
        <v>105.633466408896</v>
      </c>
      <c r="AW386" s="5">
        <v>105.62869041139</v>
      </c>
      <c r="AX386" s="4">
        <v>0</v>
      </c>
      <c r="AY386" s="5">
        <v>89.783731138195805</v>
      </c>
      <c r="AZ386" s="5">
        <v>90.295643188587604</v>
      </c>
      <c r="BA386" s="4">
        <f>AU386-AX386</f>
        <v>0</v>
      </c>
      <c r="BB386" s="5">
        <f>AV386-AY386</f>
        <v>15.849735270700194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4">
        <v>0</v>
      </c>
      <c r="BR386" s="7">
        <v>0</v>
      </c>
      <c r="BS386" s="4">
        <v>0</v>
      </c>
      <c r="BT386" s="4">
        <v>0</v>
      </c>
      <c r="BU386" s="4">
        <v>1</v>
      </c>
      <c r="BV386" s="4">
        <v>0</v>
      </c>
      <c r="BW386" s="4">
        <v>0</v>
      </c>
      <c r="BX386" s="4">
        <v>1</v>
      </c>
      <c r="BY386" s="4">
        <v>4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</row>
    <row r="387" spans="1:96" ht="15.6">
      <c r="A387" s="22" t="s">
        <v>788</v>
      </c>
      <c r="B387" s="22" t="s">
        <v>944</v>
      </c>
      <c r="C387" s="4" t="s">
        <v>945</v>
      </c>
      <c r="D387" s="4" t="s">
        <v>473</v>
      </c>
      <c r="F387" s="5">
        <v>-148.84118037526099</v>
      </c>
      <c r="G387" s="5">
        <v>-148.04587036461399</v>
      </c>
      <c r="H387" s="4">
        <v>85</v>
      </c>
      <c r="I387" s="5">
        <v>56.692281784494398</v>
      </c>
      <c r="J387" s="5">
        <v>64.217953198226596</v>
      </c>
      <c r="L387" s="5">
        <v>315.005219060184</v>
      </c>
      <c r="M387" s="5">
        <v>314.64519181121</v>
      </c>
      <c r="N387" s="4">
        <v>-16</v>
      </c>
      <c r="O387" s="5">
        <v>-33.119033450528299</v>
      </c>
      <c r="P387" s="5">
        <v>-28.830120198273899</v>
      </c>
      <c r="R387" s="5">
        <v>38.101034216018</v>
      </c>
      <c r="S387" s="5">
        <v>38.337506137401697</v>
      </c>
      <c r="T387" s="4">
        <v>1.1000000000000001</v>
      </c>
      <c r="U387" s="5">
        <v>1.17347551893295</v>
      </c>
      <c r="V387" s="5">
        <v>1.1603196262127</v>
      </c>
      <c r="X387" s="5">
        <v>9.1352850034952304</v>
      </c>
      <c r="Y387" s="5">
        <v>9.1449505846173995</v>
      </c>
      <c r="AA387" s="5">
        <v>-9.0190273991093797</v>
      </c>
      <c r="AB387" s="4">
        <v>18.78</v>
      </c>
      <c r="AC387" s="5">
        <v>17.130218058533298</v>
      </c>
      <c r="AD387" s="5">
        <v>17.051586251679101</v>
      </c>
      <c r="AF387" s="5">
        <v>28.727285691253901</v>
      </c>
      <c r="AG387" s="5">
        <v>28.6969708401307</v>
      </c>
      <c r="AH387" s="4">
        <v>0.68769999999999998</v>
      </c>
      <c r="AI387" s="5">
        <v>0.67132112335525596</v>
      </c>
      <c r="AJ387" s="5">
        <v>0.67132112335525596</v>
      </c>
      <c r="AK387" s="4">
        <v>0</v>
      </c>
      <c r="AL387" s="4">
        <v>0</v>
      </c>
      <c r="AM387" s="6">
        <v>47.312430861065401</v>
      </c>
      <c r="AN387" s="6">
        <v>46.674485823713198</v>
      </c>
      <c r="AO387" s="4">
        <v>-4126.8999999999996</v>
      </c>
      <c r="AP387" s="5">
        <v>-3735.4033928818799</v>
      </c>
      <c r="AQ387" s="5">
        <v>-3691.0032642630999</v>
      </c>
      <c r="AR387" s="4">
        <v>0</v>
      </c>
      <c r="AS387" s="5">
        <v>28.459346129564299</v>
      </c>
      <c r="AT387" s="5">
        <v>27.004696977651001</v>
      </c>
      <c r="AU387" s="4">
        <v>75.5</v>
      </c>
      <c r="AV387" s="5">
        <v>87.191879114178803</v>
      </c>
      <c r="AW387" s="5">
        <v>87.184784795544502</v>
      </c>
      <c r="AX387" s="4">
        <v>65</v>
      </c>
      <c r="AY387" s="5">
        <v>77.547416803698496</v>
      </c>
      <c r="AZ387" s="5">
        <v>74.914806570902897</v>
      </c>
      <c r="BA387" s="4">
        <f>AU387-AX387</f>
        <v>10.5</v>
      </c>
      <c r="BB387" s="5">
        <f>AV387-AY387</f>
        <v>9.6444623104803071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4">
        <v>0</v>
      </c>
      <c r="BR387" s="7">
        <v>0</v>
      </c>
      <c r="BS387" s="4">
        <v>0</v>
      </c>
      <c r="BT387" s="4">
        <v>0</v>
      </c>
      <c r="BU387" s="4">
        <v>1</v>
      </c>
      <c r="BV387" s="4">
        <v>0</v>
      </c>
      <c r="BW387" s="4">
        <v>1</v>
      </c>
      <c r="BX387" s="4">
        <v>0</v>
      </c>
      <c r="BY387" s="4">
        <v>2</v>
      </c>
      <c r="BZ387" s="4">
        <v>1</v>
      </c>
      <c r="CA387" s="4">
        <v>1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</row>
    <row r="388" spans="1:96" ht="15.6">
      <c r="A388" s="22" t="s">
        <v>788</v>
      </c>
      <c r="B388" s="22" t="s">
        <v>946</v>
      </c>
      <c r="C388" s="4" t="s">
        <v>947</v>
      </c>
      <c r="D388" s="4" t="s">
        <v>473</v>
      </c>
      <c r="F388" s="5">
        <v>-131.93572278165499</v>
      </c>
      <c r="G388" s="5">
        <v>-131.61725318156499</v>
      </c>
      <c r="I388" s="5">
        <v>86.685872716930206</v>
      </c>
      <c r="J388" s="5">
        <v>86.373179747822505</v>
      </c>
      <c r="L388" s="5">
        <v>312.96862354436303</v>
      </c>
      <c r="M388" s="5">
        <v>313.218149297651</v>
      </c>
      <c r="O388" s="5">
        <v>-10.417749156898701</v>
      </c>
      <c r="P388" s="5">
        <v>-9.9176202436002807</v>
      </c>
      <c r="R388" s="5">
        <v>23.942945777101698</v>
      </c>
      <c r="S388" s="5">
        <v>23.096392663119001</v>
      </c>
      <c r="U388" s="5">
        <v>1.0262407102764599</v>
      </c>
      <c r="V388" s="5">
        <v>1.03171381405611</v>
      </c>
      <c r="X388" s="5">
        <v>7.7827680419442302</v>
      </c>
      <c r="Y388" s="5">
        <v>8.0420743405935493</v>
      </c>
      <c r="AA388" s="5">
        <v>-8.8812170274825899</v>
      </c>
      <c r="AB388" s="4">
        <v>18.5</v>
      </c>
      <c r="AC388" s="5">
        <v>18.9978402816594</v>
      </c>
      <c r="AD388" s="5">
        <v>18.983395556976799</v>
      </c>
      <c r="AF388" s="5">
        <v>33.788407887953703</v>
      </c>
      <c r="AG388" s="5">
        <v>33.727266126754202</v>
      </c>
      <c r="AI388" s="5">
        <v>0.69509978911580195</v>
      </c>
      <c r="AJ388" s="5">
        <v>0.69509978911580195</v>
      </c>
      <c r="AK388" s="4">
        <v>0</v>
      </c>
      <c r="AL388" s="4">
        <v>0</v>
      </c>
      <c r="AM388" s="6">
        <v>62.906189513529299</v>
      </c>
      <c r="AN388" s="6">
        <v>65.100456044972702</v>
      </c>
      <c r="AO388" s="4">
        <v>0</v>
      </c>
      <c r="AP388" s="5">
        <v>-4340.5329979418202</v>
      </c>
      <c r="AQ388" s="5">
        <v>-4322.9119762019</v>
      </c>
      <c r="AR388" s="4">
        <v>0</v>
      </c>
      <c r="AS388" s="5">
        <v>31.1259474051468</v>
      </c>
      <c r="AT388" s="5">
        <v>29.6774916293075</v>
      </c>
      <c r="AU388" s="4">
        <v>94.3</v>
      </c>
      <c r="AV388" s="5">
        <v>97.280664544025001</v>
      </c>
      <c r="AW388" s="5">
        <v>97.282401720223703</v>
      </c>
      <c r="AX388" s="4">
        <v>81.2</v>
      </c>
      <c r="AY388" s="5">
        <v>81.636019271273099</v>
      </c>
      <c r="AZ388" s="5">
        <v>82.622395822069194</v>
      </c>
      <c r="BA388" s="4">
        <f>AU388-AX388</f>
        <v>13.099999999999994</v>
      </c>
      <c r="BB388" s="5">
        <f>AV388-AY388</f>
        <v>15.644645272751902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4">
        <v>0</v>
      </c>
      <c r="BR388" s="7">
        <v>0</v>
      </c>
      <c r="BS388" s="4">
        <v>0</v>
      </c>
      <c r="BT388" s="4">
        <v>0</v>
      </c>
      <c r="BU388" s="4">
        <v>1</v>
      </c>
      <c r="BV388" s="4">
        <v>0</v>
      </c>
      <c r="BW388" s="4">
        <v>1</v>
      </c>
      <c r="BX388" s="4">
        <v>0</v>
      </c>
      <c r="BY388" s="4">
        <v>3</v>
      </c>
      <c r="BZ388" s="4">
        <v>1</v>
      </c>
      <c r="CA388" s="4">
        <v>1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</row>
    <row r="389" spans="1:96">
      <c r="A389" s="22" t="s">
        <v>788</v>
      </c>
      <c r="B389" s="22" t="s">
        <v>948</v>
      </c>
      <c r="C389" s="4" t="s">
        <v>949</v>
      </c>
      <c r="D389" s="4" t="s">
        <v>495</v>
      </c>
      <c r="E389" s="4">
        <v>-101.66</v>
      </c>
      <c r="F389" s="5">
        <v>-101.195264798645</v>
      </c>
      <c r="G389" s="5">
        <v>-101.054572471223</v>
      </c>
      <c r="H389" s="4">
        <v>121.3</v>
      </c>
      <c r="I389" s="5">
        <v>120.795337297196</v>
      </c>
      <c r="J389" s="5">
        <v>121.31755820780199</v>
      </c>
      <c r="K389" s="4">
        <v>230</v>
      </c>
      <c r="L389" s="5">
        <v>235.86884008389001</v>
      </c>
      <c r="M389" s="5">
        <v>235.65974209359001</v>
      </c>
      <c r="N389" s="4">
        <v>8</v>
      </c>
      <c r="O389" s="5">
        <v>4.0981119675087996</v>
      </c>
      <c r="P389" s="5">
        <v>7.4962491565012197</v>
      </c>
      <c r="Q389" s="4">
        <v>2.2999999999999998</v>
      </c>
      <c r="R389" s="5">
        <v>2.2497297640362102</v>
      </c>
      <c r="S389" s="5">
        <v>2.4306869811414602</v>
      </c>
      <c r="T389" s="4">
        <v>0.8</v>
      </c>
      <c r="U389" s="5">
        <v>0.80761921545002402</v>
      </c>
      <c r="V389" s="5">
        <v>0.809648426559609</v>
      </c>
      <c r="W389" s="4">
        <v>6.8</v>
      </c>
      <c r="X389" s="5">
        <v>7.0826284734538296</v>
      </c>
      <c r="Y389" s="5">
        <v>6.7927706640056096</v>
      </c>
      <c r="Z389" s="4">
        <v>0.47</v>
      </c>
      <c r="AA389" s="5">
        <v>0.27495357084608701</v>
      </c>
      <c r="AB389" s="4">
        <v>21.29</v>
      </c>
      <c r="AC389" s="5">
        <v>21.256232179814599</v>
      </c>
      <c r="AD389" s="5">
        <v>21.2323915381204</v>
      </c>
      <c r="AE389" s="4">
        <v>40.340000000000003</v>
      </c>
      <c r="AF389" s="5">
        <v>40.615684364182002</v>
      </c>
      <c r="AG389" s="5">
        <v>40.410251301598002</v>
      </c>
      <c r="AH389" s="4">
        <v>0.71489999999999998</v>
      </c>
      <c r="AI389" s="5">
        <v>0.71389772041080501</v>
      </c>
      <c r="AJ389" s="5">
        <v>0.71389772041080501</v>
      </c>
      <c r="AK389" s="4">
        <v>39.799999999999997</v>
      </c>
      <c r="AL389" s="4">
        <v>56</v>
      </c>
      <c r="AM389" s="6">
        <v>55.785509248064997</v>
      </c>
      <c r="AN389" s="6">
        <v>55.301220766864603</v>
      </c>
      <c r="AO389" s="4">
        <v>-4961</v>
      </c>
      <c r="AP389" s="5">
        <v>-4955.9137647053203</v>
      </c>
      <c r="AQ389" s="5">
        <v>-4937.0542644613697</v>
      </c>
      <c r="AR389" s="4">
        <v>40</v>
      </c>
      <c r="AS389" s="5">
        <v>40.754535557688797</v>
      </c>
      <c r="AT389" s="5">
        <v>40.443902204249099</v>
      </c>
      <c r="AU389" s="4">
        <v>39</v>
      </c>
      <c r="AV389" s="5">
        <v>39.281361803499301</v>
      </c>
      <c r="AW389" s="5">
        <v>39.324435142741798</v>
      </c>
      <c r="AX389" s="4">
        <v>34.700000000000003</v>
      </c>
      <c r="AY389" s="5">
        <v>44.314920645187101</v>
      </c>
      <c r="AZ389" s="5">
        <v>41.152517163506502</v>
      </c>
      <c r="BA389" s="4">
        <f>AU389-AX389</f>
        <v>4.2999999999999972</v>
      </c>
      <c r="BB389" s="5">
        <f>AV389-AY389</f>
        <v>-5.0335588416877997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7">
        <v>0</v>
      </c>
      <c r="BS389" s="4">
        <v>0</v>
      </c>
      <c r="BT389" s="4">
        <v>0</v>
      </c>
      <c r="BU389" s="4">
        <v>1</v>
      </c>
      <c r="BV389" s="4">
        <v>0</v>
      </c>
      <c r="BW389" s="4">
        <v>0</v>
      </c>
      <c r="BX389" s="4">
        <v>0</v>
      </c>
      <c r="BY389" s="4">
        <v>1</v>
      </c>
      <c r="BZ389" s="4">
        <v>5</v>
      </c>
      <c r="CA389" s="4">
        <v>5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</row>
    <row r="390" spans="1:96">
      <c r="A390" s="22" t="s">
        <v>788</v>
      </c>
      <c r="B390" s="22" t="s">
        <v>950</v>
      </c>
      <c r="C390" s="4" t="s">
        <v>951</v>
      </c>
      <c r="D390" s="4" t="s">
        <v>495</v>
      </c>
      <c r="F390" s="5">
        <v>-97.147615812607597</v>
      </c>
      <c r="G390" s="5">
        <v>-96.820600301053005</v>
      </c>
      <c r="I390" s="5">
        <v>123.502997110096</v>
      </c>
      <c r="J390" s="5">
        <v>123.762392449092</v>
      </c>
      <c r="L390" s="5">
        <v>230.89113999396599</v>
      </c>
      <c r="M390" s="5">
        <v>230.86251809792699</v>
      </c>
      <c r="O390" s="5">
        <v>11.588499991681999</v>
      </c>
      <c r="P390" s="5">
        <v>15.9793715257921</v>
      </c>
      <c r="R390" s="5">
        <v>-1.0492842888239999</v>
      </c>
      <c r="S390" s="5">
        <v>4.8688305916548504</v>
      </c>
      <c r="U390" s="5">
        <v>0.90076932585706204</v>
      </c>
      <c r="V390" s="5">
        <v>0.898445781193005</v>
      </c>
      <c r="X390" s="5">
        <v>6.6570760765788597</v>
      </c>
      <c r="Y390" s="5">
        <v>6.82056383089669</v>
      </c>
      <c r="AA390" s="5">
        <v>0.49981264057668501</v>
      </c>
      <c r="AC390" s="5">
        <v>21.4954581889439</v>
      </c>
      <c r="AD390" s="5">
        <v>21.442098025104698</v>
      </c>
      <c r="AF390" s="5">
        <v>41.050351237142202</v>
      </c>
      <c r="AG390" s="5">
        <v>40.237028606594201</v>
      </c>
      <c r="AI390" s="5">
        <v>0.71884127203636095</v>
      </c>
      <c r="AJ390" s="5">
        <v>0.71884127203636095</v>
      </c>
      <c r="AK390" s="4">
        <v>0</v>
      </c>
      <c r="AL390" s="4">
        <v>0</v>
      </c>
      <c r="AM390" s="6">
        <v>57.048520842787099</v>
      </c>
      <c r="AN390" s="6">
        <v>57.750266463311</v>
      </c>
      <c r="AO390" s="4">
        <v>0</v>
      </c>
      <c r="AP390" s="5">
        <v>-4952.5292688440804</v>
      </c>
      <c r="AQ390" s="5">
        <v>-4962.7486046105096</v>
      </c>
      <c r="AR390" s="4">
        <v>43</v>
      </c>
      <c r="AS390" s="5">
        <v>42.138580610284002</v>
      </c>
      <c r="AT390" s="5">
        <v>42.4736561699861</v>
      </c>
      <c r="AU390" s="4">
        <v>56.5</v>
      </c>
      <c r="AV390" s="5">
        <v>62.481499016660898</v>
      </c>
      <c r="AW390" s="5">
        <v>62.4836182329121</v>
      </c>
      <c r="AX390" s="4">
        <v>56.3</v>
      </c>
      <c r="AY390" s="5">
        <v>64.489315775582995</v>
      </c>
      <c r="AZ390" s="5">
        <v>61.636505932462001</v>
      </c>
      <c r="BA390" s="4">
        <f>AU390-AX390</f>
        <v>0.20000000000000284</v>
      </c>
      <c r="BB390" s="5">
        <f>AV390-AY390</f>
        <v>-2.0078167589220968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7">
        <v>0</v>
      </c>
      <c r="BS390" s="4">
        <v>0</v>
      </c>
      <c r="BT390" s="4">
        <v>0</v>
      </c>
      <c r="BU390" s="4">
        <v>1</v>
      </c>
      <c r="BV390" s="4">
        <v>0</v>
      </c>
      <c r="BW390" s="4">
        <v>0</v>
      </c>
      <c r="BX390" s="4">
        <v>0</v>
      </c>
      <c r="BY390" s="4">
        <v>2</v>
      </c>
      <c r="BZ390" s="4">
        <v>4</v>
      </c>
      <c r="CA390" s="4">
        <v>4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</row>
    <row r="391" spans="1:96" ht="15">
      <c r="A391" s="22" t="s">
        <v>788</v>
      </c>
      <c r="B391" s="22" t="s">
        <v>952</v>
      </c>
      <c r="C391" s="14" t="s">
        <v>953</v>
      </c>
      <c r="D391" s="4" t="s">
        <v>495</v>
      </c>
      <c r="E391" s="4">
        <v>-101.3</v>
      </c>
      <c r="F391" s="5">
        <v>-97.147615812607597</v>
      </c>
      <c r="G391" s="5">
        <v>-96.820600301053005</v>
      </c>
      <c r="H391" s="4">
        <v>125.6</v>
      </c>
      <c r="I391" s="5">
        <v>123.502997110096</v>
      </c>
      <c r="J391" s="5">
        <v>123.762392449092</v>
      </c>
      <c r="L391" s="5">
        <v>230.89113999396599</v>
      </c>
      <c r="M391" s="5">
        <v>230.86251809792699</v>
      </c>
      <c r="N391" s="4">
        <v>21</v>
      </c>
      <c r="O391" s="5">
        <v>11.588499991681999</v>
      </c>
      <c r="P391" s="5">
        <v>15.9793715257921</v>
      </c>
      <c r="R391" s="5">
        <v>-1.0492842888239999</v>
      </c>
      <c r="S391" s="5">
        <v>4.8688305916548504</v>
      </c>
      <c r="U391" s="5">
        <v>0.90076932585706204</v>
      </c>
      <c r="V391" s="5">
        <v>0.898445781193005</v>
      </c>
      <c r="W391" s="4">
        <v>6.9</v>
      </c>
      <c r="X391" s="5">
        <v>6.6570760765788597</v>
      </c>
      <c r="Y391" s="5">
        <v>6.82056383089669</v>
      </c>
      <c r="Z391" s="14"/>
      <c r="AA391" s="5">
        <v>0.49981264057668501</v>
      </c>
      <c r="AB391" s="14">
        <v>20.94</v>
      </c>
      <c r="AC391" s="5">
        <v>21.4954581889439</v>
      </c>
      <c r="AD391" s="5">
        <v>21.442098025104698</v>
      </c>
      <c r="AE391" s="14"/>
      <c r="AF391" s="5">
        <v>41.050351237142202</v>
      </c>
      <c r="AG391" s="5">
        <v>40.237028606594201</v>
      </c>
      <c r="AH391" s="4">
        <v>0.72430000000000005</v>
      </c>
      <c r="AI391" s="5">
        <v>0.71884127203636095</v>
      </c>
      <c r="AJ391" s="5">
        <v>0.71884127203636095</v>
      </c>
      <c r="AK391" s="4">
        <v>0</v>
      </c>
      <c r="AL391" s="4">
        <v>0</v>
      </c>
      <c r="AM391" s="6">
        <v>57.048520842787099</v>
      </c>
      <c r="AN391" s="6">
        <v>57.750266463311</v>
      </c>
      <c r="AO391" s="4">
        <v>-4947</v>
      </c>
      <c r="AP391" s="5">
        <v>-4952.5292688440804</v>
      </c>
      <c r="AQ391" s="5">
        <v>-4962.7486046105096</v>
      </c>
      <c r="AR391" s="4">
        <v>0</v>
      </c>
      <c r="AS391" s="5">
        <v>42.138580610284002</v>
      </c>
      <c r="AT391" s="5">
        <v>42.4736561699861</v>
      </c>
      <c r="AU391" s="4">
        <v>0</v>
      </c>
      <c r="AV391" s="5">
        <v>62.481499016660898</v>
      </c>
      <c r="AW391" s="5">
        <v>62.4836182329121</v>
      </c>
      <c r="AX391" s="4">
        <v>0</v>
      </c>
      <c r="AY391" s="5">
        <v>64.489315775582995</v>
      </c>
      <c r="AZ391" s="5">
        <v>61.636505932462001</v>
      </c>
      <c r="BA391" s="4">
        <f>AU391-AX391</f>
        <v>0</v>
      </c>
      <c r="BB391" s="5">
        <f>AV391-AY391</f>
        <v>-2.0078167589220968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4">
        <v>0</v>
      </c>
      <c r="BR391" s="7">
        <v>0</v>
      </c>
      <c r="BS391" s="4">
        <v>0</v>
      </c>
      <c r="BT391" s="4">
        <v>0</v>
      </c>
      <c r="BU391" s="4">
        <v>1</v>
      </c>
      <c r="BV391" s="4">
        <v>0</v>
      </c>
      <c r="BW391" s="4">
        <v>0</v>
      </c>
      <c r="BX391" s="4">
        <v>0</v>
      </c>
      <c r="BY391" s="4">
        <v>2</v>
      </c>
      <c r="BZ391" s="4">
        <v>4</v>
      </c>
      <c r="CA391" s="4">
        <v>4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</row>
    <row r="392" spans="1:96" ht="15">
      <c r="A392" s="22" t="s">
        <v>788</v>
      </c>
      <c r="B392" s="22" t="s">
        <v>954</v>
      </c>
      <c r="C392" s="4" t="s">
        <v>955</v>
      </c>
      <c r="D392" s="4" t="s">
        <v>495</v>
      </c>
      <c r="E392" s="4">
        <v>-88</v>
      </c>
      <c r="F392" s="5">
        <v>-97.147615812607597</v>
      </c>
      <c r="G392" s="5">
        <v>-96.820600301053005</v>
      </c>
      <c r="H392" s="4">
        <v>124.9</v>
      </c>
      <c r="I392" s="5">
        <v>123.502997110096</v>
      </c>
      <c r="J392" s="5">
        <v>123.762392449092</v>
      </c>
      <c r="L392" s="5">
        <v>230.89113999396599</v>
      </c>
      <c r="M392" s="5">
        <v>230.86251809792699</v>
      </c>
      <c r="N392" s="4">
        <v>21.11</v>
      </c>
      <c r="O392" s="5">
        <v>11.588499991681999</v>
      </c>
      <c r="P392" s="5">
        <v>15.9793715257921</v>
      </c>
      <c r="R392" s="5">
        <v>-1.0492842888239999</v>
      </c>
      <c r="S392" s="5">
        <v>4.8688305916548504</v>
      </c>
      <c r="T392" s="4">
        <v>0.9</v>
      </c>
      <c r="U392" s="5">
        <v>0.90076932585706204</v>
      </c>
      <c r="V392" s="5">
        <v>0.898445781193005</v>
      </c>
      <c r="W392" s="4">
        <v>6.9</v>
      </c>
      <c r="X392" s="5">
        <v>6.6570760765788597</v>
      </c>
      <c r="Y392" s="5">
        <v>6.82056383089669</v>
      </c>
      <c r="AA392" s="5">
        <v>0.49981264057668501</v>
      </c>
      <c r="AB392" s="4">
        <v>21.7</v>
      </c>
      <c r="AC392" s="5">
        <v>21.4954581889439</v>
      </c>
      <c r="AD392" s="5">
        <v>21.442098025104698</v>
      </c>
      <c r="AF392" s="5">
        <v>41.050351237142202</v>
      </c>
      <c r="AG392" s="5">
        <v>40.237028606594201</v>
      </c>
      <c r="AH392" s="4">
        <v>0.71989999999999998</v>
      </c>
      <c r="AI392" s="5">
        <v>0.71884127203636095</v>
      </c>
      <c r="AJ392" s="5">
        <v>0.71884127203636095</v>
      </c>
      <c r="AK392" s="4">
        <v>40.799999999999997</v>
      </c>
      <c r="AL392" s="4">
        <v>56.7</v>
      </c>
      <c r="AM392" s="6">
        <v>57.048520842787099</v>
      </c>
      <c r="AN392" s="6">
        <v>57.750266463311</v>
      </c>
      <c r="AO392" s="4">
        <v>-4950</v>
      </c>
      <c r="AP392" s="5">
        <v>-4952.5292688440804</v>
      </c>
      <c r="AQ392" s="5">
        <v>-4962.7486046105096</v>
      </c>
      <c r="AR392" s="4">
        <v>0</v>
      </c>
      <c r="AS392" s="5">
        <v>42.138580610284002</v>
      </c>
      <c r="AT392" s="5">
        <v>42.4736561699861</v>
      </c>
      <c r="AU392" s="4">
        <v>0</v>
      </c>
      <c r="AV392" s="5">
        <v>62.481499016660898</v>
      </c>
      <c r="AW392" s="5">
        <v>62.4836182329121</v>
      </c>
      <c r="AX392" s="4">
        <v>0</v>
      </c>
      <c r="AY392" s="5">
        <v>64.489315775582995</v>
      </c>
      <c r="AZ392" s="5">
        <v>61.636505932462001</v>
      </c>
      <c r="BA392" s="4">
        <f>AU392-AX392</f>
        <v>0</v>
      </c>
      <c r="BB392" s="5">
        <f>AV392-AY392</f>
        <v>-2.0078167589220968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4">
        <v>0</v>
      </c>
      <c r="BR392" s="7">
        <v>0</v>
      </c>
      <c r="BS392" s="4">
        <v>0</v>
      </c>
      <c r="BT392" s="4">
        <v>0</v>
      </c>
      <c r="BU392" s="4">
        <v>1</v>
      </c>
      <c r="BV392" s="4">
        <v>0</v>
      </c>
      <c r="BW392" s="4">
        <v>0</v>
      </c>
      <c r="BX392" s="4">
        <v>0</v>
      </c>
      <c r="BY392" s="4">
        <v>2</v>
      </c>
      <c r="BZ392" s="4">
        <v>4</v>
      </c>
      <c r="CA392" s="4">
        <v>4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</row>
    <row r="393" spans="1:96">
      <c r="A393" s="22" t="s">
        <v>788</v>
      </c>
      <c r="B393" s="22" t="s">
        <v>956</v>
      </c>
      <c r="C393" s="4" t="s">
        <v>957</v>
      </c>
      <c r="D393" s="4" t="s">
        <v>495</v>
      </c>
      <c r="F393" s="5">
        <v>-110.324358915982</v>
      </c>
      <c r="G393" s="5">
        <v>-110.643020692094</v>
      </c>
      <c r="I393" s="5">
        <v>117.041399159131</v>
      </c>
      <c r="J393" s="5">
        <v>121.01700029153901</v>
      </c>
      <c r="L393" s="5">
        <v>240.312256110802</v>
      </c>
      <c r="M393" s="5">
        <v>240.10701180341101</v>
      </c>
      <c r="O393" s="5">
        <v>7.0340922624400797</v>
      </c>
      <c r="P393" s="5">
        <v>11.0444342628371</v>
      </c>
      <c r="R393" s="5">
        <v>1.6921091272978801</v>
      </c>
      <c r="S393" s="5">
        <v>5.9526419679745501</v>
      </c>
      <c r="U393" s="5">
        <v>0.90081007926963497</v>
      </c>
      <c r="V393" s="5">
        <v>0.90004385424348199</v>
      </c>
      <c r="X393" s="5">
        <v>6.8483202695872203</v>
      </c>
      <c r="Y393" s="5">
        <v>6.9206769381713</v>
      </c>
      <c r="AA393" s="5">
        <v>0.229527510760938</v>
      </c>
      <c r="AC393" s="5">
        <v>22.2043709441913</v>
      </c>
      <c r="AD393" s="5">
        <v>22.251501161285301</v>
      </c>
      <c r="AF393" s="5">
        <v>40.634387733166903</v>
      </c>
      <c r="AG393" s="5">
        <v>39.3322125142058</v>
      </c>
      <c r="AI393" s="5">
        <v>0.71871629901809897</v>
      </c>
      <c r="AJ393" s="5">
        <v>0.71871629901809897</v>
      </c>
      <c r="AK393" s="4">
        <v>0</v>
      </c>
      <c r="AL393" s="4">
        <v>0</v>
      </c>
      <c r="AM393" s="6">
        <v>58.740349561238702</v>
      </c>
      <c r="AN393" s="6">
        <v>59.175045426420702</v>
      </c>
      <c r="AO393" s="4">
        <v>0</v>
      </c>
      <c r="AP393" s="5">
        <v>-4955.3504582822898</v>
      </c>
      <c r="AQ393" s="5">
        <v>-4970.1805303834999</v>
      </c>
      <c r="AR393" s="4">
        <v>36.03</v>
      </c>
      <c r="AS393" s="5">
        <v>36.796921075535899</v>
      </c>
      <c r="AT393" s="5">
        <v>36.582873385787202</v>
      </c>
      <c r="AU393" s="4">
        <v>0</v>
      </c>
      <c r="AV393" s="5">
        <v>71.785695535851602</v>
      </c>
      <c r="AW393" s="5">
        <v>71.790155123352505</v>
      </c>
      <c r="AX393" s="4">
        <v>0</v>
      </c>
      <c r="AY393" s="5">
        <v>67.898820077070994</v>
      </c>
      <c r="AZ393" s="5">
        <v>67.540693607828004</v>
      </c>
      <c r="BA393" s="4">
        <f>AU393-AX393</f>
        <v>0</v>
      </c>
      <c r="BB393" s="5">
        <f>AV393-AY393</f>
        <v>3.886875458780608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7">
        <v>0</v>
      </c>
      <c r="BS393" s="4">
        <v>0</v>
      </c>
      <c r="BT393" s="4">
        <v>0</v>
      </c>
      <c r="BU393" s="4">
        <v>1</v>
      </c>
      <c r="BV393" s="4">
        <v>0</v>
      </c>
      <c r="BW393" s="4">
        <v>0</v>
      </c>
      <c r="BX393" s="4">
        <v>0</v>
      </c>
      <c r="BY393" s="4">
        <v>2</v>
      </c>
      <c r="BZ393" s="4">
        <v>3</v>
      </c>
      <c r="CA393" s="4">
        <v>4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</row>
    <row r="394" spans="1:96">
      <c r="A394" s="22" t="s">
        <v>788</v>
      </c>
      <c r="B394" s="24" t="s">
        <v>958</v>
      </c>
      <c r="C394" s="4" t="s">
        <v>959</v>
      </c>
      <c r="D394" s="4" t="s">
        <v>518</v>
      </c>
      <c r="E394" s="4">
        <v>-126</v>
      </c>
      <c r="F394" s="5">
        <v>-110.324358915982</v>
      </c>
      <c r="G394" s="5">
        <v>-110.643020692094</v>
      </c>
      <c r="H394" s="4">
        <v>123</v>
      </c>
      <c r="I394" s="5">
        <v>117.041399159131</v>
      </c>
      <c r="J394" s="5">
        <v>121.01700029153901</v>
      </c>
      <c r="L394" s="5">
        <v>240.312256110802</v>
      </c>
      <c r="M394" s="5">
        <v>240.10701180341101</v>
      </c>
      <c r="N394" s="4">
        <v>17</v>
      </c>
      <c r="O394" s="5">
        <v>7.0340922624400797</v>
      </c>
      <c r="P394" s="5">
        <v>11.0444342628371</v>
      </c>
      <c r="R394" s="5">
        <v>1.6921091272978801</v>
      </c>
      <c r="S394" s="5">
        <v>5.9526419679745501</v>
      </c>
      <c r="T394" s="4">
        <v>0.9</v>
      </c>
      <c r="U394" s="5">
        <v>0.90081007926963497</v>
      </c>
      <c r="V394" s="5">
        <v>0.90004385424348199</v>
      </c>
      <c r="W394" s="4">
        <v>6.9</v>
      </c>
      <c r="X394" s="5">
        <v>6.8483202695872203</v>
      </c>
      <c r="Y394" s="5">
        <v>6.9206769381713</v>
      </c>
      <c r="AA394" s="5">
        <v>0.229527510760938</v>
      </c>
      <c r="AB394" s="4">
        <v>21.41</v>
      </c>
      <c r="AC394" s="5">
        <v>22.2043709441913</v>
      </c>
      <c r="AD394" s="5">
        <v>22.251501161285301</v>
      </c>
      <c r="AF394" s="5">
        <v>40.634387733166903</v>
      </c>
      <c r="AG394" s="5">
        <v>39.3322125142058</v>
      </c>
      <c r="AH394" s="4">
        <v>0.71589999999999998</v>
      </c>
      <c r="AI394" s="5">
        <v>0.71871629901809897</v>
      </c>
      <c r="AJ394" s="5">
        <v>0.71871629901809897</v>
      </c>
      <c r="AK394" s="4">
        <v>0</v>
      </c>
      <c r="AL394" s="4">
        <v>0</v>
      </c>
      <c r="AM394" s="6">
        <v>58.740349561238702</v>
      </c>
      <c r="AN394" s="6">
        <v>59.175045426420702</v>
      </c>
      <c r="AO394" s="4">
        <v>-4951.5</v>
      </c>
      <c r="AP394" s="5">
        <v>-4955.3504582822898</v>
      </c>
      <c r="AQ394" s="5">
        <v>-4970.1805303834999</v>
      </c>
      <c r="AR394" s="4">
        <v>38.1</v>
      </c>
      <c r="AS394" s="5">
        <v>36.796921075535899</v>
      </c>
      <c r="AT394" s="5">
        <v>36.582873385787202</v>
      </c>
      <c r="AU394" s="4">
        <v>0</v>
      </c>
      <c r="AV394" s="5">
        <v>71.785695535851602</v>
      </c>
      <c r="AW394" s="5">
        <v>71.790155123352505</v>
      </c>
      <c r="AX394" s="4">
        <v>0</v>
      </c>
      <c r="AY394" s="5">
        <v>67.898820077070994</v>
      </c>
      <c r="AZ394" s="5">
        <v>67.540693607828004</v>
      </c>
      <c r="BA394" s="4">
        <f>AU394-AX394</f>
        <v>0</v>
      </c>
      <c r="BB394" s="5">
        <f>AV394-AY394</f>
        <v>3.886875458780608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7">
        <v>0</v>
      </c>
      <c r="BS394" s="4">
        <v>0</v>
      </c>
      <c r="BT394" s="4">
        <v>0</v>
      </c>
      <c r="BU394" s="4">
        <v>1</v>
      </c>
      <c r="BV394" s="4">
        <v>0</v>
      </c>
      <c r="BW394" s="4">
        <v>0</v>
      </c>
      <c r="BX394" s="4">
        <v>0</v>
      </c>
      <c r="BY394" s="4">
        <v>2</v>
      </c>
      <c r="BZ394" s="4">
        <v>3</v>
      </c>
      <c r="CA394" s="4">
        <v>4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</row>
    <row r="395" spans="1:96">
      <c r="A395" s="22" t="s">
        <v>788</v>
      </c>
      <c r="B395" s="24" t="s">
        <v>960</v>
      </c>
      <c r="C395" s="4" t="s">
        <v>961</v>
      </c>
      <c r="D395" s="4" t="s">
        <v>518</v>
      </c>
      <c r="E395" s="4">
        <v>-110</v>
      </c>
      <c r="F395" s="5">
        <v>-110.324358915982</v>
      </c>
      <c r="G395" s="5">
        <v>-110.643020692094</v>
      </c>
      <c r="H395" s="4">
        <v>123.2</v>
      </c>
      <c r="I395" s="5">
        <v>117.041399159131</v>
      </c>
      <c r="J395" s="5">
        <v>121.01700029153901</v>
      </c>
      <c r="L395" s="5">
        <v>240.312256110802</v>
      </c>
      <c r="M395" s="5">
        <v>240.10701180341101</v>
      </c>
      <c r="N395" s="4">
        <v>9</v>
      </c>
      <c r="O395" s="5">
        <v>7.0340922624400797</v>
      </c>
      <c r="P395" s="5">
        <v>11.0444342628371</v>
      </c>
      <c r="R395" s="5">
        <v>1.6921091272978801</v>
      </c>
      <c r="S395" s="5">
        <v>5.9526419679745501</v>
      </c>
      <c r="T395" s="4">
        <v>0.9</v>
      </c>
      <c r="U395" s="5">
        <v>0.90081007926963497</v>
      </c>
      <c r="V395" s="5">
        <v>0.90004385424348199</v>
      </c>
      <c r="W395" s="4">
        <v>6.9</v>
      </c>
      <c r="X395" s="5">
        <v>6.8483202695872203</v>
      </c>
      <c r="Y395" s="5">
        <v>6.9206769381713</v>
      </c>
      <c r="Z395" s="4">
        <v>0.47899999999999998</v>
      </c>
      <c r="AA395" s="5">
        <v>0.229527510760938</v>
      </c>
      <c r="AB395" s="4">
        <v>20.86</v>
      </c>
      <c r="AC395" s="5">
        <v>22.2043709441913</v>
      </c>
      <c r="AD395" s="5">
        <v>22.251501161285301</v>
      </c>
      <c r="AF395" s="5">
        <v>40.634387733166903</v>
      </c>
      <c r="AG395" s="5">
        <v>39.3322125142058</v>
      </c>
      <c r="AH395" s="4">
        <v>0.71519999999999995</v>
      </c>
      <c r="AI395" s="5">
        <v>0.71871629901809897</v>
      </c>
      <c r="AJ395" s="5">
        <v>0.71871629901809897</v>
      </c>
      <c r="AK395" s="4">
        <v>44.1</v>
      </c>
      <c r="AL395" s="4">
        <v>58.8</v>
      </c>
      <c r="AM395" s="6">
        <v>58.740349561238702</v>
      </c>
      <c r="AN395" s="6">
        <v>59.175045426420702</v>
      </c>
      <c r="AO395" s="4">
        <v>-4950</v>
      </c>
      <c r="AP395" s="5">
        <v>-4955.3504582822898</v>
      </c>
      <c r="AQ395" s="5">
        <v>-4970.1805303834999</v>
      </c>
      <c r="AR395" s="4">
        <v>34</v>
      </c>
      <c r="AS395" s="5">
        <v>36.796921075535899</v>
      </c>
      <c r="AT395" s="5">
        <v>36.582873385787202</v>
      </c>
      <c r="AU395" s="4">
        <v>72.5</v>
      </c>
      <c r="AV395" s="5">
        <v>71.785695535851602</v>
      </c>
      <c r="AW395" s="5">
        <v>71.790155123352505</v>
      </c>
      <c r="AX395" s="4">
        <v>68.099999999999994</v>
      </c>
      <c r="AY395" s="5">
        <v>67.898820077070994</v>
      </c>
      <c r="AZ395" s="5">
        <v>67.540693607828004</v>
      </c>
      <c r="BA395" s="4">
        <f>AU395-AX395</f>
        <v>4.4000000000000057</v>
      </c>
      <c r="BB395" s="5">
        <f>AV395-AY395</f>
        <v>3.886875458780608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7">
        <v>0</v>
      </c>
      <c r="BS395" s="4">
        <v>0</v>
      </c>
      <c r="BT395" s="4">
        <v>0</v>
      </c>
      <c r="BU395" s="4">
        <v>1</v>
      </c>
      <c r="BV395" s="4">
        <v>0</v>
      </c>
      <c r="BW395" s="4">
        <v>0</v>
      </c>
      <c r="BX395" s="4">
        <v>0</v>
      </c>
      <c r="BY395" s="4">
        <v>2</v>
      </c>
      <c r="BZ395" s="4">
        <v>3</v>
      </c>
      <c r="CA395" s="4">
        <v>4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</row>
    <row r="396" spans="1:96" ht="15.6">
      <c r="A396" s="22" t="s">
        <v>788</v>
      </c>
      <c r="B396" s="24" t="s">
        <v>962</v>
      </c>
      <c r="C396" s="4" t="s">
        <v>963</v>
      </c>
      <c r="D396" s="4" t="s">
        <v>518</v>
      </c>
      <c r="F396" s="5">
        <v>-114.703300994644</v>
      </c>
      <c r="G396" s="5">
        <v>-115.85512339208999</v>
      </c>
      <c r="I396" s="5">
        <v>110.36399000685699</v>
      </c>
      <c r="J396" s="5">
        <v>117.173534448841</v>
      </c>
      <c r="L396" s="5">
        <v>255.20100578288501</v>
      </c>
      <c r="M396" s="5">
        <v>254.93964068846</v>
      </c>
      <c r="O396" s="5">
        <v>2.5039541373007301</v>
      </c>
      <c r="P396" s="5">
        <v>9.3199279260273595</v>
      </c>
      <c r="R396" s="5">
        <v>9.9327631934608593</v>
      </c>
      <c r="S396" s="5">
        <v>15.0731220503777</v>
      </c>
      <c r="U396" s="5">
        <v>0.90204876085965502</v>
      </c>
      <c r="V396" s="5">
        <v>0.90320164074451004</v>
      </c>
      <c r="X396" s="5">
        <v>7.0854952502537598</v>
      </c>
      <c r="Y396" s="5">
        <v>7.0557167271798003</v>
      </c>
      <c r="AA396" s="5">
        <v>1.7199102518386199E-2</v>
      </c>
      <c r="AC396" s="5">
        <v>20.849438578404001</v>
      </c>
      <c r="AD396" s="5">
        <v>21.1224741832931</v>
      </c>
      <c r="AF396" s="5">
        <v>40.216566058254003</v>
      </c>
      <c r="AG396" s="5">
        <v>38.359873929695702</v>
      </c>
      <c r="AI396" s="5">
        <v>0.71578969263593395</v>
      </c>
      <c r="AJ396" s="5">
        <v>0.71578969263593395</v>
      </c>
      <c r="AK396" s="4">
        <v>0</v>
      </c>
      <c r="AL396" s="4">
        <v>0</v>
      </c>
      <c r="AM396" s="6">
        <v>59.914688418580397</v>
      </c>
      <c r="AN396" s="6">
        <v>60.381599286704699</v>
      </c>
      <c r="AO396" s="4">
        <v>0</v>
      </c>
      <c r="AP396" s="5">
        <v>-4958.1716477205</v>
      </c>
      <c r="AQ396" s="5">
        <v>-4977.6124561564802</v>
      </c>
      <c r="AR396" s="4">
        <v>0</v>
      </c>
      <c r="AS396" s="5">
        <v>32.671324268600003</v>
      </c>
      <c r="AT396" s="5">
        <v>34.058275637139701</v>
      </c>
      <c r="AU396" s="4">
        <v>0</v>
      </c>
      <c r="AV396" s="5">
        <v>78.245439197625103</v>
      </c>
      <c r="AW396" s="5">
        <v>78.267998466835095</v>
      </c>
      <c r="AX396" s="4">
        <v>0</v>
      </c>
      <c r="AY396" s="5">
        <v>73.977285236983107</v>
      </c>
      <c r="AZ396" s="5">
        <v>72.294635374614401</v>
      </c>
      <c r="BA396" s="4">
        <f>AU396-AX396</f>
        <v>0</v>
      </c>
      <c r="BB396" s="5">
        <f>AV396-AY396</f>
        <v>4.268153960641996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4">
        <v>0</v>
      </c>
      <c r="BR396" s="7">
        <v>0</v>
      </c>
      <c r="BS396" s="4">
        <v>0</v>
      </c>
      <c r="BT396" s="4">
        <v>0</v>
      </c>
      <c r="BU396" s="4">
        <v>1</v>
      </c>
      <c r="BV396" s="4">
        <v>0</v>
      </c>
      <c r="BW396" s="4">
        <v>0</v>
      </c>
      <c r="BX396" s="4">
        <v>0</v>
      </c>
      <c r="BY396" s="4">
        <v>2</v>
      </c>
      <c r="BZ396" s="4">
        <v>2</v>
      </c>
      <c r="CA396" s="4">
        <v>4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</row>
    <row r="397" spans="1:96" ht="15.6">
      <c r="A397" s="22" t="s">
        <v>788</v>
      </c>
      <c r="B397" s="24" t="s">
        <v>964</v>
      </c>
      <c r="C397" s="4" t="s">
        <v>965</v>
      </c>
      <c r="D397" s="4" t="s">
        <v>518</v>
      </c>
      <c r="E397" s="4">
        <v>-119.1</v>
      </c>
      <c r="F397" s="5">
        <v>-114.703300994644</v>
      </c>
      <c r="G397" s="5">
        <v>-115.85512339208999</v>
      </c>
      <c r="H397" s="4">
        <v>122.6</v>
      </c>
      <c r="I397" s="5">
        <v>110.36399000685699</v>
      </c>
      <c r="J397" s="5">
        <v>117.173534448841</v>
      </c>
      <c r="L397" s="5">
        <v>255.20100578288501</v>
      </c>
      <c r="M397" s="5">
        <v>254.93964068846</v>
      </c>
      <c r="N397" s="4">
        <v>17</v>
      </c>
      <c r="O397" s="5">
        <v>2.5039541373007301</v>
      </c>
      <c r="P397" s="5">
        <v>9.3199279260273595</v>
      </c>
      <c r="R397" s="5">
        <v>9.9327631934608593</v>
      </c>
      <c r="S397" s="5">
        <v>15.0731220503777</v>
      </c>
      <c r="T397" s="4">
        <v>0.9</v>
      </c>
      <c r="U397" s="5">
        <v>0.90204876085965502</v>
      </c>
      <c r="V397" s="5">
        <v>0.90320164074451004</v>
      </c>
      <c r="W397" s="4">
        <v>6.9</v>
      </c>
      <c r="X397" s="5">
        <v>7.0854952502537598</v>
      </c>
      <c r="Y397" s="5">
        <v>7.0557167271798003</v>
      </c>
      <c r="AA397" s="5">
        <v>1.7199102518386199E-2</v>
      </c>
      <c r="AB397" s="4">
        <v>20.58</v>
      </c>
      <c r="AC397" s="5">
        <v>20.849438578404001</v>
      </c>
      <c r="AD397" s="5">
        <v>21.1224741832931</v>
      </c>
      <c r="AF397" s="5">
        <v>40.216566058254003</v>
      </c>
      <c r="AG397" s="5">
        <v>38.359873929695702</v>
      </c>
      <c r="AH397" s="4">
        <v>0.72119999999999995</v>
      </c>
      <c r="AI397" s="5">
        <v>0.71578969263593395</v>
      </c>
      <c r="AJ397" s="5">
        <v>0.71578969263593395</v>
      </c>
      <c r="AK397" s="4">
        <v>0</v>
      </c>
      <c r="AL397" s="4">
        <v>0</v>
      </c>
      <c r="AM397" s="6">
        <v>59.914688418580397</v>
      </c>
      <c r="AN397" s="6">
        <v>60.381599286704699</v>
      </c>
      <c r="AO397" s="4">
        <v>-4951.5</v>
      </c>
      <c r="AP397" s="5">
        <v>-4958.1716477205</v>
      </c>
      <c r="AQ397" s="5">
        <v>-4977.6124561564802</v>
      </c>
      <c r="AR397" s="4">
        <v>0</v>
      </c>
      <c r="AS397" s="5">
        <v>32.671324268600003</v>
      </c>
      <c r="AT397" s="5">
        <v>34.058275637139701</v>
      </c>
      <c r="AU397" s="4">
        <v>0</v>
      </c>
      <c r="AV397" s="5">
        <v>78.245439197625103</v>
      </c>
      <c r="AW397" s="5">
        <v>78.267998466835095</v>
      </c>
      <c r="AX397" s="4">
        <v>0</v>
      </c>
      <c r="AY397" s="5">
        <v>73.977285236983107</v>
      </c>
      <c r="AZ397" s="5">
        <v>72.294635374614401</v>
      </c>
      <c r="BA397" s="4">
        <f>AU397-AX397</f>
        <v>0</v>
      </c>
      <c r="BB397" s="5">
        <f>AV397-AY397</f>
        <v>4.268153960641996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4">
        <v>0</v>
      </c>
      <c r="BR397" s="7">
        <v>0</v>
      </c>
      <c r="BS397" s="4">
        <v>0</v>
      </c>
      <c r="BT397" s="4">
        <v>0</v>
      </c>
      <c r="BU397" s="4">
        <v>1</v>
      </c>
      <c r="BV397" s="4">
        <v>0</v>
      </c>
      <c r="BW397" s="4">
        <v>0</v>
      </c>
      <c r="BX397" s="4">
        <v>0</v>
      </c>
      <c r="BY397" s="4">
        <v>2</v>
      </c>
      <c r="BZ397" s="4">
        <v>2</v>
      </c>
      <c r="CA397" s="4">
        <v>4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</row>
    <row r="398" spans="1:96" ht="15.6">
      <c r="A398" s="22" t="s">
        <v>788</v>
      </c>
      <c r="B398" s="22" t="s">
        <v>966</v>
      </c>
      <c r="C398" s="4" t="s">
        <v>967</v>
      </c>
      <c r="D398" s="4" t="s">
        <v>518</v>
      </c>
      <c r="E398" s="4">
        <v>-93.8</v>
      </c>
      <c r="F398" s="5">
        <v>-114.703300994644</v>
      </c>
      <c r="G398" s="5">
        <v>-115.85512339208999</v>
      </c>
      <c r="H398" s="4">
        <v>122.4</v>
      </c>
      <c r="I398" s="5">
        <v>110.36399000685699</v>
      </c>
      <c r="J398" s="5">
        <v>117.173534448841</v>
      </c>
      <c r="L398" s="5">
        <v>255.20100578288501</v>
      </c>
      <c r="M398" s="5">
        <v>254.93964068846</v>
      </c>
      <c r="N398" s="4">
        <v>8</v>
      </c>
      <c r="O398" s="5">
        <v>2.5039541373007301</v>
      </c>
      <c r="P398" s="5">
        <v>9.3199279260273595</v>
      </c>
      <c r="R398" s="5">
        <v>9.9327631934608593</v>
      </c>
      <c r="S398" s="5">
        <v>15.0731220503777</v>
      </c>
      <c r="T398" s="4">
        <v>0.9</v>
      </c>
      <c r="U398" s="5">
        <v>0.90204876085965502</v>
      </c>
      <c r="V398" s="5">
        <v>0.90320164074451004</v>
      </c>
      <c r="W398" s="4">
        <v>6.9</v>
      </c>
      <c r="X398" s="5">
        <v>7.0854952502537598</v>
      </c>
      <c r="Y398" s="5">
        <v>7.0557167271798003</v>
      </c>
      <c r="AA398" s="5">
        <v>1.7199102518386199E-2</v>
      </c>
      <c r="AB398" s="4">
        <v>20.67</v>
      </c>
      <c r="AC398" s="5">
        <v>20.849438578404001</v>
      </c>
      <c r="AD398" s="5">
        <v>21.1224741832931</v>
      </c>
      <c r="AF398" s="5">
        <v>40.216566058254003</v>
      </c>
      <c r="AG398" s="5">
        <v>38.359873929695702</v>
      </c>
      <c r="AH398" s="4">
        <v>0.71409999999999996</v>
      </c>
      <c r="AI398" s="5">
        <v>0.71578969263593395</v>
      </c>
      <c r="AJ398" s="5">
        <v>0.71578969263593395</v>
      </c>
      <c r="AK398" s="4">
        <v>45.6</v>
      </c>
      <c r="AL398" s="4">
        <v>59.8</v>
      </c>
      <c r="AM398" s="6">
        <v>59.914688418580397</v>
      </c>
      <c r="AN398" s="6">
        <v>60.381599286704699</v>
      </c>
      <c r="AO398" s="4">
        <v>-4950</v>
      </c>
      <c r="AP398" s="5">
        <v>-4958.1716477205</v>
      </c>
      <c r="AQ398" s="5">
        <v>-4977.6124561564802</v>
      </c>
      <c r="AR398" s="4">
        <v>0</v>
      </c>
      <c r="AS398" s="5">
        <v>32.671324268600003</v>
      </c>
      <c r="AT398" s="5">
        <v>34.058275637139701</v>
      </c>
      <c r="AU398" s="4">
        <v>0</v>
      </c>
      <c r="AV398" s="5">
        <v>78.245439197625103</v>
      </c>
      <c r="AW398" s="5">
        <v>78.267998466835095</v>
      </c>
      <c r="AX398" s="4">
        <v>0</v>
      </c>
      <c r="AY398" s="5">
        <v>73.977285236983107</v>
      </c>
      <c r="AZ398" s="5">
        <v>72.294635374614401</v>
      </c>
      <c r="BA398" s="4">
        <f>AU398-AX398</f>
        <v>0</v>
      </c>
      <c r="BB398" s="5">
        <f>AV398-AY398</f>
        <v>4.268153960641996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4">
        <v>0</v>
      </c>
      <c r="BR398" s="7">
        <v>0</v>
      </c>
      <c r="BS398" s="4">
        <v>0</v>
      </c>
      <c r="BT398" s="4">
        <v>0</v>
      </c>
      <c r="BU398" s="4">
        <v>1</v>
      </c>
      <c r="BV398" s="4">
        <v>0</v>
      </c>
      <c r="BW398" s="4">
        <v>0</v>
      </c>
      <c r="BX398" s="4">
        <v>0</v>
      </c>
      <c r="BY398" s="4">
        <v>2</v>
      </c>
      <c r="BZ398" s="4">
        <v>2</v>
      </c>
      <c r="CA398" s="4">
        <v>4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</row>
    <row r="399" spans="1:96">
      <c r="A399" s="22" t="s">
        <v>788</v>
      </c>
      <c r="B399" s="24" t="s">
        <v>968</v>
      </c>
      <c r="C399" s="4" t="s">
        <v>969</v>
      </c>
      <c r="D399" s="4" t="s">
        <v>518</v>
      </c>
      <c r="E399" s="4">
        <v>-93.7</v>
      </c>
      <c r="F399" s="5">
        <v>-104.771861697758</v>
      </c>
      <c r="G399" s="5">
        <v>-103.967432148749</v>
      </c>
      <c r="H399" s="4">
        <v>101.3</v>
      </c>
      <c r="I399" s="5">
        <v>102.42263629590001</v>
      </c>
      <c r="J399" s="5">
        <v>102.957736090894</v>
      </c>
      <c r="K399" s="4">
        <v>391</v>
      </c>
      <c r="L399" s="5">
        <v>320.98628312056297</v>
      </c>
      <c r="M399" s="5">
        <v>320.64156718058501</v>
      </c>
      <c r="N399" s="4">
        <v>-6</v>
      </c>
      <c r="O399" s="5">
        <v>-0.24960020402597999</v>
      </c>
      <c r="P399" s="5">
        <v>-5.2669114396525698</v>
      </c>
      <c r="Q399" s="4">
        <v>5.96</v>
      </c>
      <c r="R399" s="5">
        <v>6.4510946200864501</v>
      </c>
      <c r="S399" s="5">
        <v>6.6241666851934804</v>
      </c>
      <c r="T399" s="4">
        <v>0.88</v>
      </c>
      <c r="U399" s="5">
        <v>0.87895894939118002</v>
      </c>
      <c r="V399" s="5">
        <v>0.87715574315052403</v>
      </c>
      <c r="X399" s="5">
        <v>6.7726005010027102</v>
      </c>
      <c r="Y399" s="5">
        <v>6.8269312407972</v>
      </c>
      <c r="AA399" s="5">
        <v>3.3820161495621099</v>
      </c>
      <c r="AB399" s="4">
        <v>19.25</v>
      </c>
      <c r="AC399" s="5">
        <v>18.445470074398401</v>
      </c>
      <c r="AD399" s="5">
        <v>18.4970638727623</v>
      </c>
      <c r="AE399" s="4">
        <v>35.590000000000003</v>
      </c>
      <c r="AF399" s="5">
        <v>36.651731638757703</v>
      </c>
      <c r="AG399" s="5">
        <v>36.410402299895303</v>
      </c>
      <c r="AH399" s="4">
        <v>0.71499999999999997</v>
      </c>
      <c r="AI399" s="5">
        <v>0.71221458216747702</v>
      </c>
      <c r="AJ399" s="5">
        <v>0.71221458216747702</v>
      </c>
      <c r="AK399" s="4">
        <v>59.2</v>
      </c>
      <c r="AL399" s="4">
        <v>68.5</v>
      </c>
      <c r="AM399" s="6">
        <v>69.433135564120207</v>
      </c>
      <c r="AN399" s="6">
        <v>71.291303059517602</v>
      </c>
      <c r="AO399" s="4">
        <v>-4937.3</v>
      </c>
      <c r="AP399" s="5">
        <v>-4947.97535266453</v>
      </c>
      <c r="AQ399" s="5">
        <v>-4953.6785473444397</v>
      </c>
      <c r="AR399" s="4">
        <v>8.5</v>
      </c>
      <c r="AS399" s="5">
        <v>9.3206277660358197</v>
      </c>
      <c r="AT399" s="5">
        <v>9.41845828705355</v>
      </c>
      <c r="AU399" s="4">
        <v>106</v>
      </c>
      <c r="AV399" s="5">
        <v>105.67690340294099</v>
      </c>
      <c r="AW399" s="5">
        <v>105.68102205587699</v>
      </c>
      <c r="AX399" s="4">
        <v>86.5</v>
      </c>
      <c r="AY399" s="5">
        <v>87.0220266194885</v>
      </c>
      <c r="AZ399" s="5">
        <v>87.007121955507102</v>
      </c>
      <c r="BA399" s="4">
        <f>AU399-AX399</f>
        <v>19.5</v>
      </c>
      <c r="BB399" s="5">
        <f>AV399-AY399</f>
        <v>18.654876783452494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7">
        <v>0</v>
      </c>
      <c r="BS399" s="4">
        <v>0</v>
      </c>
      <c r="BT399" s="4">
        <v>0</v>
      </c>
      <c r="BU399" s="4">
        <v>1</v>
      </c>
      <c r="BV399" s="4">
        <v>0</v>
      </c>
      <c r="BW399" s="4">
        <v>0</v>
      </c>
      <c r="BX399" s="4">
        <v>1</v>
      </c>
      <c r="BY399" s="4">
        <v>4</v>
      </c>
      <c r="BZ399" s="4">
        <v>1</v>
      </c>
      <c r="CA399" s="4">
        <v>1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</row>
    <row r="400" spans="1:96" ht="15">
      <c r="A400" s="22" t="s">
        <v>788</v>
      </c>
      <c r="B400" s="22" t="s">
        <v>970</v>
      </c>
      <c r="C400" s="4" t="s">
        <v>971</v>
      </c>
      <c r="D400" s="4" t="s">
        <v>495</v>
      </c>
      <c r="E400" s="4">
        <v>-106.4</v>
      </c>
      <c r="F400" s="5">
        <v>-105.970819708883</v>
      </c>
      <c r="G400" s="5">
        <v>-106.242140629741</v>
      </c>
      <c r="H400" s="4">
        <v>104.9</v>
      </c>
      <c r="I400" s="5">
        <v>114.89234970260399</v>
      </c>
      <c r="J400" s="5">
        <v>111.76170162740399</v>
      </c>
      <c r="K400" s="4">
        <v>305</v>
      </c>
      <c r="L400" s="5">
        <v>324.00570796579399</v>
      </c>
      <c r="M400" s="5">
        <v>323.18433864046398</v>
      </c>
      <c r="N400" s="4">
        <v>-1</v>
      </c>
      <c r="O400" s="5">
        <v>11.056107939903599</v>
      </c>
      <c r="P400" s="5">
        <v>1.0007043279232199</v>
      </c>
      <c r="Q400" s="4">
        <v>4.8</v>
      </c>
      <c r="R400" s="5">
        <v>4.8638514021270396</v>
      </c>
      <c r="S400" s="5">
        <v>5.2803891603038604</v>
      </c>
      <c r="T400" s="4">
        <v>0.9</v>
      </c>
      <c r="U400" s="5">
        <v>0.89790331798940204</v>
      </c>
      <c r="V400" s="5">
        <v>0.89025155353857899</v>
      </c>
      <c r="X400" s="5">
        <v>6.7565188843550201</v>
      </c>
      <c r="Y400" s="5">
        <v>6.8628245169159801</v>
      </c>
      <c r="AA400" s="5">
        <v>-8.0112825523675806</v>
      </c>
      <c r="AB400" s="4">
        <v>19.68</v>
      </c>
      <c r="AC400" s="5">
        <v>20.057715859452099</v>
      </c>
      <c r="AD400" s="5">
        <v>20.221060252133501</v>
      </c>
      <c r="AE400" s="4">
        <v>37.229999999999997</v>
      </c>
      <c r="AF400" s="5">
        <v>38.000621260658598</v>
      </c>
      <c r="AG400" s="5">
        <v>37.185680845753197</v>
      </c>
      <c r="AH400" s="4">
        <v>0.7218</v>
      </c>
      <c r="AI400" s="5">
        <v>0.73186510703782104</v>
      </c>
      <c r="AJ400" s="5">
        <v>0.73186510703782104</v>
      </c>
      <c r="AK400" s="4">
        <v>91.4</v>
      </c>
      <c r="AL400" s="4">
        <v>89.3</v>
      </c>
      <c r="AM400" s="6">
        <v>88.440694488628694</v>
      </c>
      <c r="AN400" s="6">
        <v>89.946598602175996</v>
      </c>
      <c r="AO400" s="4">
        <v>-4940.5</v>
      </c>
      <c r="AP400" s="5">
        <v>-4942.2781071405198</v>
      </c>
      <c r="AQ400" s="5">
        <v>-4980.5150282898403</v>
      </c>
      <c r="AR400" s="4">
        <v>0</v>
      </c>
      <c r="AS400" s="5">
        <v>18.589390201080299</v>
      </c>
      <c r="AT400" s="5">
        <v>18.362306100045799</v>
      </c>
      <c r="AU400" s="4">
        <v>102</v>
      </c>
      <c r="AV400" s="5">
        <v>99.426835119729802</v>
      </c>
      <c r="AW400" s="5">
        <v>99.424234638131495</v>
      </c>
      <c r="AX400" s="4">
        <v>85.6</v>
      </c>
      <c r="AY400" s="5">
        <v>83.141887619375694</v>
      </c>
      <c r="AZ400" s="5">
        <v>83.503790861279995</v>
      </c>
      <c r="BA400" s="4">
        <f>AU400-AX400</f>
        <v>16.400000000000006</v>
      </c>
      <c r="BB400" s="5">
        <f>AV400-AY400</f>
        <v>16.284947500354107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4">
        <v>0</v>
      </c>
      <c r="BR400" s="7">
        <v>0</v>
      </c>
      <c r="BS400" s="4">
        <v>0</v>
      </c>
      <c r="BT400" s="4">
        <v>0</v>
      </c>
      <c r="BU400" s="4">
        <v>1</v>
      </c>
      <c r="BV400" s="4">
        <v>0</v>
      </c>
      <c r="BW400" s="4">
        <v>1</v>
      </c>
      <c r="BX400" s="4">
        <v>0</v>
      </c>
      <c r="BY400" s="4">
        <v>5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</row>
    <row r="401" spans="1:96" ht="15">
      <c r="A401" s="22" t="s">
        <v>788</v>
      </c>
      <c r="B401" s="22" t="s">
        <v>972</v>
      </c>
      <c r="C401" s="4" t="s">
        <v>973</v>
      </c>
      <c r="D401" s="4" t="s">
        <v>495</v>
      </c>
      <c r="E401" s="4">
        <v>-90.1</v>
      </c>
      <c r="F401" s="5">
        <v>-97.147615812607597</v>
      </c>
      <c r="G401" s="5">
        <v>-96.820600301053005</v>
      </c>
      <c r="H401" s="4">
        <v>119</v>
      </c>
      <c r="I401" s="5">
        <v>123.502997110096</v>
      </c>
      <c r="J401" s="5">
        <v>123.762392449092</v>
      </c>
      <c r="L401" s="5">
        <v>230.89113999396599</v>
      </c>
      <c r="M401" s="5">
        <v>230.86251809792699</v>
      </c>
      <c r="N401" s="4">
        <v>10</v>
      </c>
      <c r="O401" s="5">
        <v>11.588499991681999</v>
      </c>
      <c r="P401" s="5">
        <v>15.9793715257921</v>
      </c>
      <c r="R401" s="5">
        <v>-1.0492842888239999</v>
      </c>
      <c r="S401" s="5">
        <v>4.8688305916548504</v>
      </c>
      <c r="T401" s="4">
        <v>0.9</v>
      </c>
      <c r="U401" s="5">
        <v>0.90076932585706204</v>
      </c>
      <c r="V401" s="5">
        <v>0.898445781193005</v>
      </c>
      <c r="W401" s="4">
        <v>6.9</v>
      </c>
      <c r="X401" s="5">
        <v>6.6570760765788597</v>
      </c>
      <c r="Y401" s="5">
        <v>6.82056383089669</v>
      </c>
      <c r="AA401" s="5">
        <v>0.49981264057668501</v>
      </c>
      <c r="AB401" s="4">
        <v>21.38</v>
      </c>
      <c r="AC401" s="5">
        <v>21.4954581889439</v>
      </c>
      <c r="AD401" s="5">
        <v>21.442098025104698</v>
      </c>
      <c r="AF401" s="5">
        <v>41.050351237142202</v>
      </c>
      <c r="AG401" s="5">
        <v>40.237028606594201</v>
      </c>
      <c r="AH401" s="4">
        <v>0.71040000000000003</v>
      </c>
      <c r="AI401" s="5">
        <v>0.71884127203636095</v>
      </c>
      <c r="AJ401" s="5">
        <v>0.71884127203636095</v>
      </c>
      <c r="AK401" s="4">
        <v>40.700000000000003</v>
      </c>
      <c r="AL401" s="4">
        <v>56.6</v>
      </c>
      <c r="AM401" s="6">
        <v>57.048520842787099</v>
      </c>
      <c r="AN401" s="6">
        <v>57.750266463311</v>
      </c>
      <c r="AO401" s="4">
        <v>-4948</v>
      </c>
      <c r="AP401" s="5">
        <v>-4952.5292688440804</v>
      </c>
      <c r="AQ401" s="5">
        <v>-4962.7486046105096</v>
      </c>
      <c r="AR401" s="4">
        <v>0</v>
      </c>
      <c r="AS401" s="5">
        <v>42.138580610284002</v>
      </c>
      <c r="AT401" s="5">
        <v>42.4736561699861</v>
      </c>
      <c r="AU401" s="4">
        <v>70.2</v>
      </c>
      <c r="AV401" s="5">
        <v>62.481499016660898</v>
      </c>
      <c r="AW401" s="5">
        <v>62.4836182329121</v>
      </c>
      <c r="AX401" s="4">
        <v>66.3</v>
      </c>
      <c r="AY401" s="5">
        <v>64.489315775582995</v>
      </c>
      <c r="AZ401" s="5">
        <v>61.636505932462001</v>
      </c>
      <c r="BA401" s="4">
        <f>AU401-AX401</f>
        <v>3.9000000000000057</v>
      </c>
      <c r="BB401" s="5">
        <f>AV401-AY401</f>
        <v>-2.0078167589220968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4">
        <v>0</v>
      </c>
      <c r="BR401" s="7">
        <v>0</v>
      </c>
      <c r="BS401" s="4">
        <v>0</v>
      </c>
      <c r="BT401" s="4">
        <v>0</v>
      </c>
      <c r="BU401" s="4">
        <v>1</v>
      </c>
      <c r="BV401" s="4">
        <v>0</v>
      </c>
      <c r="BW401" s="4">
        <v>0</v>
      </c>
      <c r="BX401" s="4">
        <v>0</v>
      </c>
      <c r="BY401" s="4">
        <v>2</v>
      </c>
      <c r="BZ401" s="4">
        <v>4</v>
      </c>
      <c r="CA401" s="4">
        <v>4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</row>
    <row r="402" spans="1:96" ht="15">
      <c r="A402" s="22" t="s">
        <v>788</v>
      </c>
      <c r="B402" s="22" t="s">
        <v>974</v>
      </c>
      <c r="C402" s="4" t="s">
        <v>975</v>
      </c>
      <c r="D402" s="4" t="s">
        <v>495</v>
      </c>
      <c r="F402" s="5">
        <v>-108.65597631076299</v>
      </c>
      <c r="G402" s="5">
        <v>-107.440807942679</v>
      </c>
      <c r="H402" s="4">
        <v>122</v>
      </c>
      <c r="I402" s="5">
        <v>125.900545223414</v>
      </c>
      <c r="J402" s="5">
        <v>123.409047751893</v>
      </c>
      <c r="L402" s="5">
        <v>250.65196519482001</v>
      </c>
      <c r="M402" s="5">
        <v>250.956004252225</v>
      </c>
      <c r="O402" s="5">
        <v>17.741414818332998</v>
      </c>
      <c r="P402" s="5">
        <v>15.257082279846299</v>
      </c>
      <c r="R402" s="5">
        <v>0.10827258177589</v>
      </c>
      <c r="S402" s="5">
        <v>13.2672000335112</v>
      </c>
      <c r="U402" s="5">
        <v>0.869943493087598</v>
      </c>
      <c r="V402" s="5">
        <v>0.84698825909370201</v>
      </c>
      <c r="X402" s="5">
        <v>6.5132204814489203</v>
      </c>
      <c r="Y402" s="5">
        <v>6.8701145968422797</v>
      </c>
      <c r="AA402" s="5">
        <v>0.77144182839138098</v>
      </c>
      <c r="AC402" s="5">
        <v>22.122465996697802</v>
      </c>
      <c r="AD402" s="5">
        <v>21.810074240480599</v>
      </c>
      <c r="AF402" s="5">
        <v>41.532262113410503</v>
      </c>
      <c r="AG402" s="5">
        <v>40.023184883906502</v>
      </c>
      <c r="AH402" s="4">
        <v>0.72</v>
      </c>
      <c r="AI402" s="5">
        <v>0.72223019899566898</v>
      </c>
      <c r="AJ402" s="5">
        <v>0.72223019899566898</v>
      </c>
      <c r="AK402" s="4">
        <v>53</v>
      </c>
      <c r="AL402" s="4">
        <v>64.5</v>
      </c>
      <c r="AM402" s="6">
        <v>65.159470101345093</v>
      </c>
      <c r="AN402" s="6">
        <v>66.714370716492397</v>
      </c>
      <c r="AO402" s="4">
        <v>0</v>
      </c>
      <c r="AP402" s="5">
        <v>-4949.1447729828496</v>
      </c>
      <c r="AQ402" s="5">
        <v>-4988.4429447596503</v>
      </c>
      <c r="AR402" s="4">
        <v>0</v>
      </c>
      <c r="AS402" s="5">
        <v>35.888819420826103</v>
      </c>
      <c r="AT402" s="5">
        <v>35.592998776033497</v>
      </c>
      <c r="AU402" s="4">
        <v>79.8</v>
      </c>
      <c r="AV402" s="5">
        <v>79.804176132409196</v>
      </c>
      <c r="AW402" s="5">
        <v>79.803893958413994</v>
      </c>
      <c r="AX402" s="4">
        <v>73.099999999999994</v>
      </c>
      <c r="AY402" s="5">
        <v>75.825889824468206</v>
      </c>
      <c r="AZ402" s="5">
        <v>73.623658851603494</v>
      </c>
      <c r="BA402" s="4">
        <f>AU402-AX402</f>
        <v>6.7000000000000028</v>
      </c>
      <c r="BB402" s="5">
        <f>AV402-AY402</f>
        <v>3.9782863079409907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4">
        <v>0</v>
      </c>
      <c r="BR402" s="7">
        <v>0</v>
      </c>
      <c r="BS402" s="4">
        <v>0</v>
      </c>
      <c r="BT402" s="4">
        <v>0</v>
      </c>
      <c r="BU402" s="4">
        <v>1</v>
      </c>
      <c r="BV402" s="4">
        <v>0</v>
      </c>
      <c r="BW402" s="4">
        <v>0</v>
      </c>
      <c r="BX402" s="4">
        <v>0</v>
      </c>
      <c r="BY402" s="4">
        <v>3</v>
      </c>
      <c r="BZ402" s="4">
        <v>3</v>
      </c>
      <c r="CA402" s="4">
        <v>3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</row>
    <row r="403" spans="1:96" ht="15">
      <c r="A403" s="22" t="s">
        <v>788</v>
      </c>
      <c r="B403" s="22" t="s">
        <v>976</v>
      </c>
      <c r="C403" s="4" t="s">
        <v>977</v>
      </c>
      <c r="D403" s="4" t="s">
        <v>495</v>
      </c>
      <c r="F403" s="5">
        <v>-122.04575784726001</v>
      </c>
      <c r="G403" s="5">
        <v>-120.590791031896</v>
      </c>
      <c r="I403" s="5">
        <v>112.986213561783</v>
      </c>
      <c r="J403" s="5">
        <v>112.130214788217</v>
      </c>
      <c r="L403" s="5">
        <v>277.91251840380397</v>
      </c>
      <c r="M403" s="5">
        <v>278.17203637206899</v>
      </c>
      <c r="O403" s="5">
        <v>7.9916454944094202</v>
      </c>
      <c r="P403" s="5">
        <v>7.3139459422056898</v>
      </c>
      <c r="R403" s="5">
        <v>9.3278331028308195</v>
      </c>
      <c r="S403" s="5">
        <v>16.780490022120301</v>
      </c>
      <c r="U403" s="5">
        <v>0.89317451562151295</v>
      </c>
      <c r="V403" s="5">
        <v>0.89372424237686199</v>
      </c>
      <c r="X403" s="5">
        <v>6.9891893554988096</v>
      </c>
      <c r="Y403" s="5">
        <v>7.1919341823601801</v>
      </c>
      <c r="AA403" s="5">
        <v>-8.81837851625132</v>
      </c>
      <c r="AC403" s="5">
        <v>21.087085936532699</v>
      </c>
      <c r="AD403" s="5">
        <v>21.061745537567202</v>
      </c>
      <c r="AF403" s="5">
        <v>38.426602092226403</v>
      </c>
      <c r="AG403" s="5">
        <v>38.154616003487</v>
      </c>
      <c r="AI403" s="5">
        <v>0.71728121887212404</v>
      </c>
      <c r="AJ403" s="5">
        <v>0.71728121887212404</v>
      </c>
      <c r="AK403" s="4">
        <v>0</v>
      </c>
      <c r="AL403" s="4">
        <v>0</v>
      </c>
      <c r="AM403" s="6">
        <v>69.611363566340401</v>
      </c>
      <c r="AN403" s="6">
        <v>73.694341441945795</v>
      </c>
      <c r="AO403" s="4">
        <v>0</v>
      </c>
      <c r="AP403" s="5">
        <v>-4949.0470988630004</v>
      </c>
      <c r="AQ403" s="5">
        <v>-4929.1263479915597</v>
      </c>
      <c r="AR403" s="4">
        <v>0</v>
      </c>
      <c r="AS403" s="5">
        <v>39.665201405761003</v>
      </c>
      <c r="AT403" s="5">
        <v>38.520611195232298</v>
      </c>
      <c r="AU403" s="4">
        <v>94.6</v>
      </c>
      <c r="AV403" s="5">
        <v>87.197244451348396</v>
      </c>
      <c r="AW403" s="5">
        <v>87.198422489293606</v>
      </c>
      <c r="AX403" s="4">
        <v>80.599999999999994</v>
      </c>
      <c r="AY403" s="5">
        <v>77.424803513172904</v>
      </c>
      <c r="AZ403" s="5">
        <v>76.661430819402</v>
      </c>
      <c r="BA403" s="4">
        <f>AU403-AX403</f>
        <v>14</v>
      </c>
      <c r="BB403" s="5">
        <f>AV403-AY403</f>
        <v>9.7724409381754924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4">
        <v>0</v>
      </c>
      <c r="BR403" s="7">
        <v>0</v>
      </c>
      <c r="BS403" s="4">
        <v>0</v>
      </c>
      <c r="BT403" s="4">
        <v>0</v>
      </c>
      <c r="BU403" s="4">
        <v>1</v>
      </c>
      <c r="BV403" s="4">
        <v>0</v>
      </c>
      <c r="BW403" s="4">
        <v>1</v>
      </c>
      <c r="BX403" s="4">
        <v>0</v>
      </c>
      <c r="BY403" s="4">
        <v>3</v>
      </c>
      <c r="BZ403" s="4">
        <v>2</v>
      </c>
      <c r="CA403" s="4">
        <v>2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</row>
    <row r="404" spans="1:96" ht="15">
      <c r="A404" s="22" t="s">
        <v>788</v>
      </c>
      <c r="B404" s="22" t="s">
        <v>978</v>
      </c>
      <c r="C404" s="4" t="s">
        <v>979</v>
      </c>
      <c r="D404" s="4" t="s">
        <v>495</v>
      </c>
      <c r="E404" s="4">
        <v>-113.4</v>
      </c>
      <c r="F404" s="5">
        <v>-105.970819708883</v>
      </c>
      <c r="G404" s="5">
        <v>-106.242140629741</v>
      </c>
      <c r="H404" s="4">
        <v>116</v>
      </c>
      <c r="I404" s="5">
        <v>114.89234970260399</v>
      </c>
      <c r="J404" s="5">
        <v>111.76170162740399</v>
      </c>
      <c r="L404" s="5">
        <v>324.00570796579399</v>
      </c>
      <c r="M404" s="5">
        <v>323.18433864046398</v>
      </c>
      <c r="O404" s="5">
        <v>11.056107939903599</v>
      </c>
      <c r="P404" s="5">
        <v>1.0007043279232199</v>
      </c>
      <c r="R404" s="5">
        <v>4.8638514021270396</v>
      </c>
      <c r="S404" s="5">
        <v>5.2803891603038604</v>
      </c>
      <c r="U404" s="5">
        <v>0.89790331798940204</v>
      </c>
      <c r="V404" s="5">
        <v>0.89025155353857899</v>
      </c>
      <c r="X404" s="5">
        <v>6.7565188843550201</v>
      </c>
      <c r="Y404" s="5">
        <v>6.8628245169159801</v>
      </c>
      <c r="AA404" s="5">
        <v>-8.0112825523675806</v>
      </c>
      <c r="AC404" s="5">
        <v>20.057715859452099</v>
      </c>
      <c r="AD404" s="5">
        <v>20.221060252133501</v>
      </c>
      <c r="AF404" s="5">
        <v>38.000621260658598</v>
      </c>
      <c r="AG404" s="5">
        <v>37.185680845753197</v>
      </c>
      <c r="AH404" s="4">
        <v>0.74339999999999995</v>
      </c>
      <c r="AI404" s="5">
        <v>0.73186510703782104</v>
      </c>
      <c r="AJ404" s="5">
        <v>0.73186510703782104</v>
      </c>
      <c r="AK404" s="4">
        <v>87.9</v>
      </c>
      <c r="AL404" s="4">
        <v>87</v>
      </c>
      <c r="AM404" s="6">
        <v>88.440694488628694</v>
      </c>
      <c r="AN404" s="6">
        <v>89.946598602175996</v>
      </c>
      <c r="AO404" s="4">
        <v>0</v>
      </c>
      <c r="AP404" s="5">
        <v>-4942.2781071405198</v>
      </c>
      <c r="AQ404" s="5">
        <v>-4980.5150282898403</v>
      </c>
      <c r="AR404" s="4">
        <v>0</v>
      </c>
      <c r="AS404" s="5">
        <v>18.589390201080299</v>
      </c>
      <c r="AT404" s="5">
        <v>18.362306100045799</v>
      </c>
      <c r="AU404" s="4">
        <v>96.6</v>
      </c>
      <c r="AV404" s="5">
        <v>99.426835119729802</v>
      </c>
      <c r="AW404" s="5">
        <v>99.424234638131495</v>
      </c>
      <c r="AX404" s="4">
        <v>80.900000000000006</v>
      </c>
      <c r="AY404" s="5">
        <v>83.141887619375694</v>
      </c>
      <c r="AZ404" s="5">
        <v>83.503790861279995</v>
      </c>
      <c r="BA404" s="4">
        <f>AU404-AX404</f>
        <v>15.699999999999989</v>
      </c>
      <c r="BB404" s="5">
        <f>AV404-AY404</f>
        <v>16.284947500354107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4">
        <v>0</v>
      </c>
      <c r="BR404" s="7">
        <v>0</v>
      </c>
      <c r="BS404" s="4">
        <v>0</v>
      </c>
      <c r="BT404" s="4">
        <v>0</v>
      </c>
      <c r="BU404" s="4">
        <v>1</v>
      </c>
      <c r="BV404" s="4">
        <v>0</v>
      </c>
      <c r="BW404" s="4">
        <v>1</v>
      </c>
      <c r="BX404" s="4">
        <v>0</v>
      </c>
      <c r="BY404" s="4">
        <v>5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</row>
    <row r="405" spans="1:96" ht="15">
      <c r="A405" s="22" t="s">
        <v>788</v>
      </c>
      <c r="B405" s="22" t="s">
        <v>980</v>
      </c>
      <c r="C405" s="4" t="s">
        <v>981</v>
      </c>
      <c r="D405" s="4" t="s">
        <v>495</v>
      </c>
      <c r="F405" s="5">
        <v>-104.771861697758</v>
      </c>
      <c r="G405" s="5">
        <v>-103.967432148749</v>
      </c>
      <c r="I405" s="5">
        <v>102.42263629590001</v>
      </c>
      <c r="J405" s="5">
        <v>102.957736090894</v>
      </c>
      <c r="L405" s="5">
        <v>320.98628312056297</v>
      </c>
      <c r="M405" s="5">
        <v>320.64156718058501</v>
      </c>
      <c r="O405" s="5">
        <v>-0.24960020402597999</v>
      </c>
      <c r="P405" s="5">
        <v>-5.2669114396525698</v>
      </c>
      <c r="R405" s="5">
        <v>6.4510946200864501</v>
      </c>
      <c r="S405" s="5">
        <v>6.6241666851934804</v>
      </c>
      <c r="U405" s="5">
        <v>0.87895894939118002</v>
      </c>
      <c r="V405" s="5">
        <v>0.87715574315052403</v>
      </c>
      <c r="X405" s="5">
        <v>6.7726005010027102</v>
      </c>
      <c r="Y405" s="5">
        <v>6.8269312407972</v>
      </c>
      <c r="AA405" s="5">
        <v>3.3820161495621099</v>
      </c>
      <c r="AC405" s="5">
        <v>18.445470074398401</v>
      </c>
      <c r="AD405" s="5">
        <v>18.4970638727623</v>
      </c>
      <c r="AF405" s="5">
        <v>36.651731638757703</v>
      </c>
      <c r="AG405" s="5">
        <v>36.410402299895303</v>
      </c>
      <c r="AI405" s="5">
        <v>0.71221458216747702</v>
      </c>
      <c r="AJ405" s="5">
        <v>0.71221458216747702</v>
      </c>
      <c r="AK405" s="4">
        <v>0</v>
      </c>
      <c r="AL405" s="4">
        <v>0</v>
      </c>
      <c r="AM405" s="6">
        <v>69.433135564120207</v>
      </c>
      <c r="AN405" s="6">
        <v>71.291303059517602</v>
      </c>
      <c r="AO405" s="4">
        <v>0</v>
      </c>
      <c r="AP405" s="5">
        <v>-4947.97535266453</v>
      </c>
      <c r="AQ405" s="5">
        <v>-4953.6785473444397</v>
      </c>
      <c r="AR405" s="4">
        <v>0</v>
      </c>
      <c r="AS405" s="5">
        <v>9.3206277660358197</v>
      </c>
      <c r="AT405" s="5">
        <v>9.41845828705355</v>
      </c>
      <c r="AU405" s="4">
        <v>106</v>
      </c>
      <c r="AV405" s="5">
        <v>105.67690340294099</v>
      </c>
      <c r="AW405" s="5">
        <v>105.68102205587699</v>
      </c>
      <c r="AX405" s="4">
        <v>88.5</v>
      </c>
      <c r="AY405" s="5">
        <v>87.0220266194885</v>
      </c>
      <c r="AZ405" s="5">
        <v>87.007121955507102</v>
      </c>
      <c r="BA405" s="4">
        <f>AU405-AX405</f>
        <v>17.5</v>
      </c>
      <c r="BB405" s="5">
        <f>AV405-AY405</f>
        <v>18.654876783452494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4">
        <v>0</v>
      </c>
      <c r="BR405" s="7">
        <v>0</v>
      </c>
      <c r="BS405" s="4">
        <v>0</v>
      </c>
      <c r="BT405" s="4">
        <v>0</v>
      </c>
      <c r="BU405" s="4">
        <v>1</v>
      </c>
      <c r="BV405" s="4">
        <v>0</v>
      </c>
      <c r="BW405" s="4">
        <v>0</v>
      </c>
      <c r="BX405" s="4">
        <v>1</v>
      </c>
      <c r="BY405" s="4">
        <v>4</v>
      </c>
      <c r="BZ405" s="4">
        <v>1</v>
      </c>
      <c r="CA405" s="4">
        <v>1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</row>
    <row r="406" spans="1:96" ht="15">
      <c r="A406" s="22" t="s">
        <v>788</v>
      </c>
      <c r="B406" s="22" t="s">
        <v>982</v>
      </c>
      <c r="C406" s="4" t="s">
        <v>983</v>
      </c>
      <c r="D406" s="4" t="s">
        <v>495</v>
      </c>
      <c r="F406" s="5">
        <v>-122.04575784726001</v>
      </c>
      <c r="G406" s="5">
        <v>-120.590791031896</v>
      </c>
      <c r="H406" s="4">
        <v>111</v>
      </c>
      <c r="I406" s="5">
        <v>112.986213561783</v>
      </c>
      <c r="J406" s="5">
        <v>112.130214788217</v>
      </c>
      <c r="L406" s="5">
        <v>277.91251840380397</v>
      </c>
      <c r="M406" s="5">
        <v>278.17203637206899</v>
      </c>
      <c r="N406" s="4">
        <v>8</v>
      </c>
      <c r="O406" s="5">
        <v>7.9916454944094202</v>
      </c>
      <c r="P406" s="5">
        <v>7.3139459422056898</v>
      </c>
      <c r="R406" s="5">
        <v>9.3278331028308195</v>
      </c>
      <c r="S406" s="5">
        <v>16.780490022120301</v>
      </c>
      <c r="T406" s="4">
        <v>0.9</v>
      </c>
      <c r="U406" s="5">
        <v>0.89317451562151295</v>
      </c>
      <c r="V406" s="5">
        <v>0.89372424237686199</v>
      </c>
      <c r="X406" s="5">
        <v>6.9891893554988096</v>
      </c>
      <c r="Y406" s="5">
        <v>7.1919341823601801</v>
      </c>
      <c r="AA406" s="5">
        <v>-8.81837851625132</v>
      </c>
      <c r="AB406" s="4">
        <v>21.5</v>
      </c>
      <c r="AC406" s="5">
        <v>21.087085936532699</v>
      </c>
      <c r="AD406" s="5">
        <v>21.061745537567202</v>
      </c>
      <c r="AF406" s="5">
        <v>38.426602092226403</v>
      </c>
      <c r="AG406" s="5">
        <v>38.154616003487</v>
      </c>
      <c r="AH406" s="4">
        <v>0.71719999999999995</v>
      </c>
      <c r="AI406" s="5">
        <v>0.71728121887212404</v>
      </c>
      <c r="AJ406" s="5">
        <v>0.71728121887212404</v>
      </c>
      <c r="AK406" s="4">
        <v>0</v>
      </c>
      <c r="AL406" s="4">
        <v>0</v>
      </c>
      <c r="AM406" s="6">
        <v>69.611363566340401</v>
      </c>
      <c r="AN406" s="6">
        <v>73.694341441945795</v>
      </c>
      <c r="AO406" s="4">
        <v>-4947</v>
      </c>
      <c r="AP406" s="5">
        <v>-4949.0470988630004</v>
      </c>
      <c r="AQ406" s="5">
        <v>-4929.1263479915597</v>
      </c>
      <c r="AR406" s="4">
        <v>0</v>
      </c>
      <c r="AS406" s="5">
        <v>39.665201405761003</v>
      </c>
      <c r="AT406" s="5">
        <v>38.520611195232298</v>
      </c>
      <c r="AU406" s="4">
        <v>96.3</v>
      </c>
      <c r="AV406" s="5">
        <v>87.197244451348396</v>
      </c>
      <c r="AW406" s="5">
        <v>87.198422489293606</v>
      </c>
      <c r="AX406" s="4">
        <v>83.6</v>
      </c>
      <c r="AY406" s="5">
        <v>77.424803513172904</v>
      </c>
      <c r="AZ406" s="5">
        <v>76.661430819402</v>
      </c>
      <c r="BA406" s="4">
        <f>AU406-AX406</f>
        <v>12.700000000000003</v>
      </c>
      <c r="BB406" s="5">
        <f>AV406-AY406</f>
        <v>9.7724409381754924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4">
        <v>0</v>
      </c>
      <c r="BR406" s="7">
        <v>0</v>
      </c>
      <c r="BS406" s="4">
        <v>0</v>
      </c>
      <c r="BT406" s="4">
        <v>0</v>
      </c>
      <c r="BU406" s="4">
        <v>1</v>
      </c>
      <c r="BV406" s="4">
        <v>0</v>
      </c>
      <c r="BW406" s="4">
        <v>1</v>
      </c>
      <c r="BX406" s="4">
        <v>0</v>
      </c>
      <c r="BY406" s="4">
        <v>3</v>
      </c>
      <c r="BZ406" s="4">
        <v>2</v>
      </c>
      <c r="CA406" s="4">
        <v>2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</row>
    <row r="407" spans="1:96" ht="15">
      <c r="A407" s="22" t="s">
        <v>788</v>
      </c>
      <c r="B407" s="22" t="s">
        <v>984</v>
      </c>
      <c r="C407" s="4" t="s">
        <v>985</v>
      </c>
      <c r="D407" s="4" t="s">
        <v>495</v>
      </c>
      <c r="E407" s="4">
        <v>-115</v>
      </c>
      <c r="F407" s="5">
        <v>-104.78581914981601</v>
      </c>
      <c r="G407" s="5">
        <v>-103.933410403087</v>
      </c>
      <c r="H407" s="4">
        <v>122</v>
      </c>
      <c r="I407" s="5">
        <v>127.448054138876</v>
      </c>
      <c r="J407" s="5">
        <v>122.275319285964</v>
      </c>
      <c r="L407" s="5">
        <v>292.85646005821798</v>
      </c>
      <c r="M407" s="5">
        <v>293.91023388556499</v>
      </c>
      <c r="O407" s="5">
        <v>21.532945107532299</v>
      </c>
      <c r="P407" s="5">
        <v>14.4956844744506</v>
      </c>
      <c r="R407" s="5">
        <v>4.8502281096206099</v>
      </c>
      <c r="S407" s="5">
        <v>18.140234104465499</v>
      </c>
      <c r="U407" s="5">
        <v>0.85312597397318202</v>
      </c>
      <c r="V407" s="5">
        <v>0.82560820316268402</v>
      </c>
      <c r="X407" s="5">
        <v>6.6375335304317602</v>
      </c>
      <c r="Y407" s="5">
        <v>7.0031761968352102</v>
      </c>
      <c r="AA407" s="5">
        <v>1.0898411342905701</v>
      </c>
      <c r="AB407" s="4">
        <v>23.55</v>
      </c>
      <c r="AC407" s="5">
        <v>23.450299801836199</v>
      </c>
      <c r="AD407" s="5">
        <v>23.448680522571799</v>
      </c>
      <c r="AF407" s="5">
        <v>41.531570749070902</v>
      </c>
      <c r="AG407" s="5">
        <v>39.533414051320797</v>
      </c>
      <c r="AH407" s="4">
        <v>0.73660000000000003</v>
      </c>
      <c r="AI407" s="5">
        <v>0.73542651847788298</v>
      </c>
      <c r="AJ407" s="5">
        <v>0.73542651847788298</v>
      </c>
      <c r="AK407" s="4">
        <v>0</v>
      </c>
      <c r="AL407" s="4">
        <v>0</v>
      </c>
      <c r="AM407" s="6">
        <v>81.379374863671998</v>
      </c>
      <c r="AN407" s="6">
        <v>94.344637713376997</v>
      </c>
      <c r="AO407" s="4">
        <v>-4959.79</v>
      </c>
      <c r="AP407" s="5">
        <v>-4945.7602771216098</v>
      </c>
      <c r="AQ407" s="5">
        <v>-5014.1372849087902</v>
      </c>
      <c r="AR407" s="4">
        <v>0</v>
      </c>
      <c r="AS407" s="5">
        <v>27.3440240967237</v>
      </c>
      <c r="AT407" s="5">
        <v>28.0662758769036</v>
      </c>
      <c r="AU407" s="4">
        <v>93.1</v>
      </c>
      <c r="AV407" s="5">
        <v>92.480433988292006</v>
      </c>
      <c r="AW407" s="5">
        <v>92.485218723215993</v>
      </c>
      <c r="AX407" s="4">
        <v>79.3</v>
      </c>
      <c r="AY407" s="5">
        <v>79.420802560720404</v>
      </c>
      <c r="AZ407" s="5">
        <v>79.3858721085588</v>
      </c>
      <c r="BA407" s="4">
        <f>AU407-AX407</f>
        <v>13.799999999999997</v>
      </c>
      <c r="BB407" s="5">
        <f>AV407-AY407</f>
        <v>13.059631427571603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4">
        <v>0</v>
      </c>
      <c r="BR407" s="7">
        <v>0</v>
      </c>
      <c r="BS407" s="4">
        <v>0</v>
      </c>
      <c r="BT407" s="4">
        <v>0</v>
      </c>
      <c r="BU407" s="4">
        <v>1</v>
      </c>
      <c r="BV407" s="4">
        <v>0</v>
      </c>
      <c r="BW407" s="4">
        <v>0</v>
      </c>
      <c r="BX407" s="4">
        <v>0</v>
      </c>
      <c r="BY407" s="4">
        <v>4</v>
      </c>
      <c r="BZ407" s="4">
        <v>2</v>
      </c>
      <c r="CA407" s="4">
        <v>2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</row>
    <row r="408" spans="1:96" ht="15">
      <c r="A408" s="22" t="s">
        <v>788</v>
      </c>
      <c r="B408" s="22" t="s">
        <v>986</v>
      </c>
      <c r="C408" s="4" t="s">
        <v>987</v>
      </c>
      <c r="D408" s="4" t="s">
        <v>495</v>
      </c>
      <c r="F408" s="5">
        <v>-115.59381754393</v>
      </c>
      <c r="G408" s="5">
        <v>-114.298456007371</v>
      </c>
      <c r="H408" s="4">
        <v>113</v>
      </c>
      <c r="I408" s="5">
        <v>114.42347405342301</v>
      </c>
      <c r="J408" s="5">
        <v>112.265507150437</v>
      </c>
      <c r="L408" s="5">
        <v>308.625865326385</v>
      </c>
      <c r="M408" s="5">
        <v>308.89465799288399</v>
      </c>
      <c r="O408" s="5">
        <v>10.535252696111799</v>
      </c>
      <c r="P408" s="5">
        <v>4.4828234425864704</v>
      </c>
      <c r="R408" s="5">
        <v>8.1969027947636199</v>
      </c>
      <c r="S408" s="5">
        <v>14.892410152593399</v>
      </c>
      <c r="U408" s="5">
        <v>0.87895396764409695</v>
      </c>
      <c r="V408" s="5">
        <v>0.86397739474949098</v>
      </c>
      <c r="X408" s="5">
        <v>6.7649183580669003</v>
      </c>
      <c r="Y408" s="5">
        <v>6.9907627425791699</v>
      </c>
      <c r="AA408" s="5">
        <v>-8.4382155933515399</v>
      </c>
      <c r="AC408" s="5">
        <v>21.250234704709101</v>
      </c>
      <c r="AD408" s="5">
        <v>21.274120948602601</v>
      </c>
      <c r="AF408" s="5">
        <v>38.434749227114501</v>
      </c>
      <c r="AG408" s="5">
        <v>37.999962605409202</v>
      </c>
      <c r="AH408" s="4">
        <v>0.71819999999999995</v>
      </c>
      <c r="AI408" s="5">
        <v>0.71848497719487003</v>
      </c>
      <c r="AJ408" s="5">
        <v>0.71848497719487003</v>
      </c>
      <c r="AK408" s="4">
        <v>0</v>
      </c>
      <c r="AL408" s="4">
        <v>0</v>
      </c>
      <c r="AM408" s="6">
        <v>77.912640233460394</v>
      </c>
      <c r="AN408" s="6">
        <v>82.843339526655299</v>
      </c>
      <c r="AO408" s="4">
        <v>0</v>
      </c>
      <c r="AP408" s="5">
        <v>-4945.6626030017596</v>
      </c>
      <c r="AQ408" s="5">
        <v>-4954.8206881407004</v>
      </c>
      <c r="AR408" s="4">
        <v>0</v>
      </c>
      <c r="AS408" s="5">
        <v>28.401958043688499</v>
      </c>
      <c r="AT408" s="5">
        <v>26.7759832207351</v>
      </c>
      <c r="AU408" s="4">
        <v>95.2</v>
      </c>
      <c r="AV408" s="5">
        <v>95.570658650989799</v>
      </c>
      <c r="AW408" s="5">
        <v>95.574530436605301</v>
      </c>
      <c r="AX408" s="4">
        <v>82.2</v>
      </c>
      <c r="AY408" s="5">
        <v>83.504860208248601</v>
      </c>
      <c r="AZ408" s="5">
        <v>82.266380150205904</v>
      </c>
      <c r="BA408" s="4">
        <f>AU408-AX408</f>
        <v>13</v>
      </c>
      <c r="BB408" s="5">
        <f>AV408-AY408</f>
        <v>12.065798442741198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4">
        <v>0</v>
      </c>
      <c r="BR408" s="7">
        <v>0</v>
      </c>
      <c r="BS408" s="4">
        <v>0</v>
      </c>
      <c r="BT408" s="4">
        <v>0</v>
      </c>
      <c r="BU408" s="4">
        <v>1</v>
      </c>
      <c r="BV408" s="4">
        <v>0</v>
      </c>
      <c r="BW408" s="4">
        <v>1</v>
      </c>
      <c r="BX408" s="4">
        <v>0</v>
      </c>
      <c r="BY408" s="4">
        <v>4</v>
      </c>
      <c r="BZ408" s="4">
        <v>1</v>
      </c>
      <c r="CA408" s="4">
        <v>1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</row>
    <row r="409" spans="1:96" ht="15">
      <c r="A409" s="22" t="s">
        <v>788</v>
      </c>
      <c r="B409" s="22" t="s">
        <v>988</v>
      </c>
      <c r="C409" s="4" t="s">
        <v>989</v>
      </c>
      <c r="D409" s="4" t="s">
        <v>495</v>
      </c>
      <c r="F409" s="5">
        <v>-113.182829659273</v>
      </c>
      <c r="G409" s="5">
        <v>-115.93135784358699</v>
      </c>
      <c r="I409" s="5">
        <v>104.655960528999</v>
      </c>
      <c r="J409" s="5">
        <v>105.91516154820999</v>
      </c>
      <c r="L409" s="5">
        <v>343.897493033297</v>
      </c>
      <c r="M409" s="5">
        <v>343.81009816788998</v>
      </c>
      <c r="O409" s="5">
        <v>2.8388953219655599</v>
      </c>
      <c r="P409" s="5">
        <v>1.4393395617028899</v>
      </c>
      <c r="R409" s="5">
        <v>6.6006041158182898</v>
      </c>
      <c r="S409" s="5">
        <v>14.8397714842366</v>
      </c>
      <c r="U409" s="5">
        <v>0.90211515653687002</v>
      </c>
      <c r="V409" s="5">
        <v>0.88281410925648396</v>
      </c>
      <c r="X409" s="5">
        <v>6.9960820088640796</v>
      </c>
      <c r="Y409" s="5">
        <v>6.9443284522878903</v>
      </c>
      <c r="AA409" s="5">
        <v>-17.5399416401713</v>
      </c>
      <c r="AC409" s="5">
        <v>20.4501704315186</v>
      </c>
      <c r="AD409" s="5">
        <v>20.8341194784613</v>
      </c>
      <c r="AF409" s="5">
        <v>35.973288973425703</v>
      </c>
      <c r="AG409" s="5">
        <v>36.6791177585295</v>
      </c>
      <c r="AI409" s="5">
        <v>0.71494985183994297</v>
      </c>
      <c r="AJ409" s="5">
        <v>0.71494985183994297</v>
      </c>
      <c r="AK409" s="4">
        <v>0</v>
      </c>
      <c r="AL409" s="4">
        <v>0</v>
      </c>
      <c r="AM409" s="6">
        <v>77.531367047552095</v>
      </c>
      <c r="AN409" s="6">
        <v>81.179288519221501</v>
      </c>
      <c r="AO409" s="4">
        <v>0</v>
      </c>
      <c r="AP409" s="5">
        <v>-4945.5649288819104</v>
      </c>
      <c r="AQ409" s="5">
        <v>-4895.5040913725998</v>
      </c>
      <c r="AR409" s="4">
        <v>0</v>
      </c>
      <c r="AS409" s="5">
        <v>22.771433091221699</v>
      </c>
      <c r="AT409" s="5">
        <v>20.213383387043901</v>
      </c>
      <c r="AU409" s="4">
        <v>101.9</v>
      </c>
      <c r="AV409" s="5">
        <v>101.473497302838</v>
      </c>
      <c r="AW409" s="5">
        <v>101.475393362445</v>
      </c>
      <c r="AX409" s="4">
        <v>85.4</v>
      </c>
      <c r="AY409" s="5">
        <v>84.651356057569302</v>
      </c>
      <c r="AZ409" s="5">
        <v>85.106800500527697</v>
      </c>
      <c r="BA409" s="4">
        <f>AU409-AX409</f>
        <v>16.5</v>
      </c>
      <c r="BB409" s="5">
        <f>AV409-AY409</f>
        <v>16.822141245268696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4">
        <v>0</v>
      </c>
      <c r="BR409" s="7">
        <v>0</v>
      </c>
      <c r="BS409" s="4">
        <v>0</v>
      </c>
      <c r="BT409" s="4">
        <v>0</v>
      </c>
      <c r="BU409" s="4">
        <v>1</v>
      </c>
      <c r="BV409" s="4">
        <v>0</v>
      </c>
      <c r="BW409" s="4">
        <v>2</v>
      </c>
      <c r="BX409" s="4">
        <v>0</v>
      </c>
      <c r="BY409" s="4">
        <v>4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</row>
    <row r="410" spans="1:96" ht="15">
      <c r="A410" s="22" t="s">
        <v>788</v>
      </c>
      <c r="B410" s="22" t="s">
        <v>990</v>
      </c>
      <c r="C410" s="4" t="s">
        <v>991</v>
      </c>
      <c r="D410" s="4" t="s">
        <v>495</v>
      </c>
      <c r="E410" s="4">
        <v>-112.9</v>
      </c>
      <c r="F410" s="5">
        <v>-124.00860916951299</v>
      </c>
      <c r="G410" s="5">
        <v>-124.624627844914</v>
      </c>
      <c r="H410" s="4">
        <v>109.2</v>
      </c>
      <c r="I410" s="5">
        <v>108.311258384496</v>
      </c>
      <c r="J410" s="5">
        <v>106.25010093128699</v>
      </c>
      <c r="L410" s="5">
        <v>295.368848985152</v>
      </c>
      <c r="M410" s="5">
        <v>295.47785475920398</v>
      </c>
      <c r="O410" s="5">
        <v>4.0907523054468697</v>
      </c>
      <c r="P410" s="5">
        <v>2.5009766824505602</v>
      </c>
      <c r="R410" s="5">
        <v>16.599532343150901</v>
      </c>
      <c r="S410" s="5">
        <v>20.570620447732701</v>
      </c>
      <c r="U410" s="5">
        <v>0.93495064895840296</v>
      </c>
      <c r="V410" s="5">
        <v>0.91874961769680297</v>
      </c>
      <c r="X410" s="5">
        <v>7.1161477341846302</v>
      </c>
      <c r="Y410" s="5">
        <v>7.4373202644317402</v>
      </c>
      <c r="AA410" s="5">
        <v>-9.0344821534397699</v>
      </c>
      <c r="AC410" s="5">
        <v>20.4581466803848</v>
      </c>
      <c r="AD410" s="5">
        <v>21.178656540637</v>
      </c>
      <c r="AE410" s="4">
        <v>37.270000000000003</v>
      </c>
      <c r="AF410" s="5">
        <v>38.118028231478597</v>
      </c>
      <c r="AG410" s="5">
        <v>37.1104586994405</v>
      </c>
      <c r="AH410" s="4">
        <v>0.72619999999999996</v>
      </c>
      <c r="AI410" s="5">
        <v>0.71749093062679503</v>
      </c>
      <c r="AJ410" s="5">
        <v>0.71749093062679503</v>
      </c>
      <c r="AK410" s="4">
        <v>0</v>
      </c>
      <c r="AL410" s="4">
        <v>0</v>
      </c>
      <c r="AM410" s="6">
        <v>70.028154897623295</v>
      </c>
      <c r="AN410" s="6">
        <v>74.782245382217994</v>
      </c>
      <c r="AO410" s="4">
        <v>0</v>
      </c>
      <c r="AP410" s="5">
        <v>-4951.8682883011998</v>
      </c>
      <c r="AQ410" s="5">
        <v>-4936.55827376454</v>
      </c>
      <c r="AR410" s="4">
        <v>0</v>
      </c>
      <c r="AS410" s="5">
        <v>33.543547080607603</v>
      </c>
      <c r="AT410" s="5">
        <v>33.066883325500498</v>
      </c>
      <c r="AU410" s="4">
        <v>99.5</v>
      </c>
      <c r="AV410" s="5">
        <v>94.750811295306704</v>
      </c>
      <c r="AW410" s="5">
        <v>94.756189739737593</v>
      </c>
      <c r="AX410" s="4">
        <v>85.3</v>
      </c>
      <c r="AY410" s="5">
        <v>82.587389504988494</v>
      </c>
      <c r="AZ410" s="5">
        <v>82.830889813407595</v>
      </c>
      <c r="BA410" s="4">
        <f>AU410-AX410</f>
        <v>14.200000000000003</v>
      </c>
      <c r="BB410" s="5">
        <f>AV410-AY410</f>
        <v>12.16342179031821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4">
        <v>0</v>
      </c>
      <c r="BR410" s="7">
        <v>0</v>
      </c>
      <c r="BS410" s="4">
        <v>0</v>
      </c>
      <c r="BT410" s="4">
        <v>0</v>
      </c>
      <c r="BU410" s="4">
        <v>1</v>
      </c>
      <c r="BV410" s="4">
        <v>0</v>
      </c>
      <c r="BW410" s="4">
        <v>1</v>
      </c>
      <c r="BX410" s="4">
        <v>0</v>
      </c>
      <c r="BY410" s="4">
        <v>3</v>
      </c>
      <c r="BZ410" s="4">
        <v>1</v>
      </c>
      <c r="CA410" s="4">
        <v>2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</row>
    <row r="411" spans="1:96" ht="15">
      <c r="A411" s="22" t="s">
        <v>788</v>
      </c>
      <c r="B411" s="22" t="s">
        <v>992</v>
      </c>
      <c r="C411" s="4" t="s">
        <v>993</v>
      </c>
      <c r="D411" s="4" t="s">
        <v>495</v>
      </c>
      <c r="F411" s="5">
        <v>-103.473810934138</v>
      </c>
      <c r="G411" s="5">
        <v>-104.69613009743099</v>
      </c>
      <c r="I411" s="5">
        <v>122.259387394531</v>
      </c>
      <c r="J411" s="5">
        <v>115.725263935519</v>
      </c>
      <c r="L411" s="5">
        <v>309.94395941120899</v>
      </c>
      <c r="M411" s="5">
        <v>310.83590421002202</v>
      </c>
      <c r="O411" s="5">
        <v>17.274373647196199</v>
      </c>
      <c r="P411" s="5">
        <v>10.0962985303197</v>
      </c>
      <c r="R411" s="5">
        <v>8.1463271100393992</v>
      </c>
      <c r="S411" s="5">
        <v>18.548040870074999</v>
      </c>
      <c r="U411" s="5">
        <v>0.90263327066169496</v>
      </c>
      <c r="V411" s="5">
        <v>0.87498106477019</v>
      </c>
      <c r="X411" s="5">
        <v>6.8491554730720798</v>
      </c>
      <c r="Y411" s="5">
        <v>7.2905784081147802</v>
      </c>
      <c r="AA411" s="5">
        <v>0.81598559259954595</v>
      </c>
      <c r="AC411" s="5">
        <v>23.178082356215501</v>
      </c>
      <c r="AD411" s="5">
        <v>24.014911149778602</v>
      </c>
      <c r="AF411" s="5">
        <v>41.179804368589302</v>
      </c>
      <c r="AG411" s="5">
        <v>38.539402682633899</v>
      </c>
      <c r="AI411" s="5">
        <v>0.73142031805999097</v>
      </c>
      <c r="AJ411" s="5">
        <v>0.73142031805999097</v>
      </c>
      <c r="AK411" s="4">
        <v>0</v>
      </c>
      <c r="AL411" s="4">
        <v>0</v>
      </c>
      <c r="AM411" s="6">
        <v>80.916228864231698</v>
      </c>
      <c r="AN411" s="6">
        <v>93.023778262259995</v>
      </c>
      <c r="AO411" s="4">
        <v>0</v>
      </c>
      <c r="AP411" s="5">
        <v>-4948.58146655982</v>
      </c>
      <c r="AQ411" s="5">
        <v>-5021.5692106817796</v>
      </c>
      <c r="AR411" s="4">
        <v>0</v>
      </c>
      <c r="AS411" s="5">
        <v>23.3597546134861</v>
      </c>
      <c r="AT411" s="5">
        <v>25.4404907956263</v>
      </c>
      <c r="AU411" s="4">
        <v>95.6</v>
      </c>
      <c r="AV411" s="5">
        <v>95.382558408497303</v>
      </c>
      <c r="AW411" s="5">
        <v>95.386852970798799</v>
      </c>
      <c r="AX411" s="4">
        <v>82</v>
      </c>
      <c r="AY411" s="5">
        <v>81.144888139359793</v>
      </c>
      <c r="AZ411" s="5">
        <v>81.7558804999572</v>
      </c>
      <c r="BA411" s="4">
        <f>AU411-AX411</f>
        <v>13.599999999999994</v>
      </c>
      <c r="BB411" s="5">
        <f>AV411-AY411</f>
        <v>14.23767026913751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4">
        <v>0</v>
      </c>
      <c r="BR411" s="7">
        <v>0</v>
      </c>
      <c r="BS411" s="4">
        <v>0</v>
      </c>
      <c r="BT411" s="4">
        <v>0</v>
      </c>
      <c r="BU411" s="4">
        <v>1</v>
      </c>
      <c r="BV411" s="4">
        <v>0</v>
      </c>
      <c r="BW411" s="4">
        <v>0</v>
      </c>
      <c r="BX411" s="4">
        <v>0</v>
      </c>
      <c r="BY411" s="4">
        <v>4</v>
      </c>
      <c r="BZ411" s="4">
        <v>1</v>
      </c>
      <c r="CA411" s="4">
        <v>2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</row>
    <row r="412" spans="1:96" ht="15">
      <c r="A412" s="22" t="s">
        <v>788</v>
      </c>
      <c r="B412" s="22" t="s">
        <v>994</v>
      </c>
      <c r="C412" s="4" t="s">
        <v>995</v>
      </c>
      <c r="D412" s="4" t="s">
        <v>495</v>
      </c>
      <c r="F412" s="5">
        <v>-82.505133733046094</v>
      </c>
      <c r="G412" s="5">
        <v>-84.120422673866003</v>
      </c>
      <c r="I412" s="5">
        <v>103.603100281076</v>
      </c>
      <c r="J412" s="5">
        <v>103.190932912536</v>
      </c>
      <c r="K412" s="4">
        <v>325</v>
      </c>
      <c r="L412" s="5">
        <v>341.163508489641</v>
      </c>
      <c r="M412" s="5">
        <v>340.44576440824301</v>
      </c>
      <c r="O412" s="5">
        <v>0.63142368955942496</v>
      </c>
      <c r="P412" s="5">
        <v>-4.1033088827840603</v>
      </c>
      <c r="R412" s="5">
        <v>13.324866524606801</v>
      </c>
      <c r="S412" s="5">
        <v>17.893493305018101</v>
      </c>
      <c r="U412" s="5">
        <v>0.86511782063087295</v>
      </c>
      <c r="V412" s="5">
        <v>0.75658506150382698</v>
      </c>
      <c r="X412" s="5">
        <v>6.7193555010788399</v>
      </c>
      <c r="Y412" s="5">
        <v>6.6341325934480402</v>
      </c>
      <c r="AA412" s="5">
        <v>3.7813545886418001</v>
      </c>
      <c r="AC412" s="5">
        <v>20.286487596992899</v>
      </c>
      <c r="AD412" s="5">
        <v>21.106811272134699</v>
      </c>
      <c r="AF412" s="5">
        <v>36.9351622787553</v>
      </c>
      <c r="AG412" s="5">
        <v>35.091369910491203</v>
      </c>
      <c r="AI412" s="5">
        <v>0.71790206316847405</v>
      </c>
      <c r="AJ412" s="5">
        <v>0.71790206316847405</v>
      </c>
      <c r="AK412" s="4">
        <v>0</v>
      </c>
      <c r="AL412" s="4">
        <v>0</v>
      </c>
      <c r="AM412" s="6">
        <v>93.461067815816406</v>
      </c>
      <c r="AN412" s="6">
        <v>114.915900306312</v>
      </c>
      <c r="AO412" s="4">
        <v>0</v>
      </c>
      <c r="AP412" s="5">
        <v>-4944.5908568033001</v>
      </c>
      <c r="AQ412" s="5">
        <v>-4979.3728874935796</v>
      </c>
      <c r="AR412" s="4">
        <v>0</v>
      </c>
      <c r="AS412" s="5">
        <v>6.18146787470093</v>
      </c>
      <c r="AT412" s="5">
        <v>9.4467558837365608</v>
      </c>
      <c r="AU412" s="4">
        <v>103</v>
      </c>
      <c r="AV412" s="5">
        <v>103.943793289382</v>
      </c>
      <c r="AW412" s="5">
        <v>103.92326492244401</v>
      </c>
      <c r="AX412" s="4">
        <v>86.1</v>
      </c>
      <c r="AY412" s="5">
        <v>87.336124640320193</v>
      </c>
      <c r="AZ412" s="5">
        <v>87.288579976709102</v>
      </c>
      <c r="BA412" s="4">
        <f>AU412-AX412</f>
        <v>16.900000000000006</v>
      </c>
      <c r="BB412" s="5">
        <f>AV412-AY412</f>
        <v>16.607668649061807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4">
        <v>0</v>
      </c>
      <c r="BR412" s="7">
        <v>0</v>
      </c>
      <c r="BS412" s="4">
        <v>0</v>
      </c>
      <c r="BT412" s="4">
        <v>0</v>
      </c>
      <c r="BU412" s="4">
        <v>1</v>
      </c>
      <c r="BV412" s="4">
        <v>0</v>
      </c>
      <c r="BW412" s="4">
        <v>0</v>
      </c>
      <c r="BX412" s="4">
        <v>1</v>
      </c>
      <c r="BY412" s="4">
        <v>5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</row>
    <row r="413" spans="1:96" ht="15">
      <c r="A413" s="22" t="s">
        <v>788</v>
      </c>
      <c r="B413" s="22" t="s">
        <v>996</v>
      </c>
      <c r="C413" s="4" t="s">
        <v>997</v>
      </c>
      <c r="D413" s="4" t="s">
        <v>495</v>
      </c>
      <c r="F413" s="5">
        <v>-127.13040868375001</v>
      </c>
      <c r="G413" s="5">
        <v>-125.43176385538101</v>
      </c>
      <c r="H413" s="4">
        <v>113</v>
      </c>
      <c r="I413" s="5">
        <v>110.547221619553</v>
      </c>
      <c r="J413" s="5">
        <v>112.53372979517501</v>
      </c>
      <c r="L413" s="5">
        <v>250.71916806915499</v>
      </c>
      <c r="M413" s="5">
        <v>250.555306821513</v>
      </c>
      <c r="N413" s="4">
        <v>3</v>
      </c>
      <c r="O413" s="5">
        <v>3.3538492958694399</v>
      </c>
      <c r="P413" s="5">
        <v>4.1734996632536099</v>
      </c>
      <c r="R413" s="5">
        <v>9.0438703714299091</v>
      </c>
      <c r="S413" s="5">
        <v>17.404608162249399</v>
      </c>
      <c r="T413" s="4">
        <v>0.9</v>
      </c>
      <c r="U413" s="5">
        <v>0.89641530608615905</v>
      </c>
      <c r="V413" s="5">
        <v>0.89979623277045095</v>
      </c>
      <c r="X413" s="5">
        <v>7.4765351440480199</v>
      </c>
      <c r="Y413" s="5">
        <v>7.5931976021804504</v>
      </c>
      <c r="AA413" s="5">
        <v>-9.1517713210667804</v>
      </c>
      <c r="AC413" s="5">
        <v>20.5058593841093</v>
      </c>
      <c r="AD413" s="5">
        <v>20.309459604626401</v>
      </c>
      <c r="AF413" s="5">
        <v>38.2257566758935</v>
      </c>
      <c r="AG413" s="5">
        <v>38.431217238190598</v>
      </c>
      <c r="AH413" s="4">
        <v>0.70789999999999997</v>
      </c>
      <c r="AI413" s="5">
        <v>0.70772675450591804</v>
      </c>
      <c r="AJ413" s="5">
        <v>0.70772675450591804</v>
      </c>
      <c r="AK413" s="4">
        <v>0</v>
      </c>
      <c r="AL413" s="4">
        <v>0</v>
      </c>
      <c r="AM413" s="6">
        <v>56.827585822872003</v>
      </c>
      <c r="AN413" s="6">
        <v>52.741877240577303</v>
      </c>
      <c r="AO413" s="4">
        <v>-4953.2</v>
      </c>
      <c r="AP413" s="5">
        <v>-4952.4315947242303</v>
      </c>
      <c r="AQ413" s="5">
        <v>-4903.4320078424198</v>
      </c>
      <c r="AR413" s="4">
        <v>0</v>
      </c>
      <c r="AS413" s="5">
        <v>41.646219381656699</v>
      </c>
      <c r="AT413" s="5">
        <v>38.989548187773302</v>
      </c>
      <c r="AU413" s="4">
        <v>63.8</v>
      </c>
      <c r="AV413" s="5">
        <v>64.685466330531995</v>
      </c>
      <c r="AW413" s="5">
        <v>64.687099710902004</v>
      </c>
      <c r="AX413" s="4">
        <v>62.6</v>
      </c>
      <c r="AY413" s="5">
        <v>63.935185113219397</v>
      </c>
      <c r="AZ413" s="5">
        <v>63.504780152343699</v>
      </c>
      <c r="BA413" s="4">
        <f>AU413-AX413</f>
        <v>1.1999999999999957</v>
      </c>
      <c r="BB413" s="5">
        <f>AV413-AY413</f>
        <v>0.75028121731259745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4">
        <v>0</v>
      </c>
      <c r="BR413" s="7">
        <v>0</v>
      </c>
      <c r="BS413" s="4">
        <v>0</v>
      </c>
      <c r="BT413" s="4">
        <v>0</v>
      </c>
      <c r="BU413" s="4">
        <v>1</v>
      </c>
      <c r="BV413" s="4">
        <v>0</v>
      </c>
      <c r="BW413" s="4">
        <v>1</v>
      </c>
      <c r="BX413" s="4">
        <v>0</v>
      </c>
      <c r="BY413" s="4">
        <v>2</v>
      </c>
      <c r="BZ413" s="4">
        <v>3</v>
      </c>
      <c r="CA413" s="4">
        <v>3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</row>
    <row r="414" spans="1:96" ht="15">
      <c r="A414" s="22" t="s">
        <v>788</v>
      </c>
      <c r="B414" s="22" t="s">
        <v>998</v>
      </c>
      <c r="C414" s="4" t="s">
        <v>999</v>
      </c>
      <c r="D414" s="4" t="s">
        <v>495</v>
      </c>
      <c r="F414" s="5">
        <v>-122.04575784726001</v>
      </c>
      <c r="G414" s="5">
        <v>-120.590791031896</v>
      </c>
      <c r="I414" s="5">
        <v>112.986213561783</v>
      </c>
      <c r="J414" s="5">
        <v>112.130214788217</v>
      </c>
      <c r="L414" s="5">
        <v>277.91251840380397</v>
      </c>
      <c r="M414" s="5">
        <v>278.17203637206899</v>
      </c>
      <c r="O414" s="5">
        <v>7.9916454944094202</v>
      </c>
      <c r="P414" s="5">
        <v>7.3139459422056898</v>
      </c>
      <c r="R414" s="5">
        <v>9.3278331028308195</v>
      </c>
      <c r="S414" s="5">
        <v>16.780490022120301</v>
      </c>
      <c r="U414" s="5">
        <v>0.89317451562151295</v>
      </c>
      <c r="V414" s="5">
        <v>0.89372424237686199</v>
      </c>
      <c r="X414" s="5">
        <v>6.9891893554988096</v>
      </c>
      <c r="Y414" s="5">
        <v>7.1919341823601801</v>
      </c>
      <c r="AA414" s="5">
        <v>-8.81837851625132</v>
      </c>
      <c r="AC414" s="5">
        <v>21.087085936532699</v>
      </c>
      <c r="AD414" s="5">
        <v>21.061745537567202</v>
      </c>
      <c r="AF414" s="5">
        <v>38.426602092226403</v>
      </c>
      <c r="AG414" s="5">
        <v>38.154616003487</v>
      </c>
      <c r="AI414" s="5">
        <v>0.71728121887212404</v>
      </c>
      <c r="AJ414" s="5">
        <v>0.71728121887212404</v>
      </c>
      <c r="AK414" s="4">
        <v>0</v>
      </c>
      <c r="AL414" s="4">
        <v>0</v>
      </c>
      <c r="AM414" s="6">
        <v>69.611363566340401</v>
      </c>
      <c r="AN414" s="6">
        <v>73.694341441945795</v>
      </c>
      <c r="AO414" s="4">
        <v>0</v>
      </c>
      <c r="AP414" s="5">
        <v>-4949.0470988630004</v>
      </c>
      <c r="AQ414" s="5">
        <v>-4929.1263479915597</v>
      </c>
      <c r="AR414" s="4">
        <v>0</v>
      </c>
      <c r="AS414" s="5">
        <v>39.665201405761003</v>
      </c>
      <c r="AT414" s="5">
        <v>38.520611195232298</v>
      </c>
      <c r="AU414" s="4">
        <v>71.3</v>
      </c>
      <c r="AV414" s="5">
        <v>87.197244451348396</v>
      </c>
      <c r="AW414" s="5">
        <v>87.198422489293606</v>
      </c>
      <c r="AX414" s="4">
        <v>65.5</v>
      </c>
      <c r="AY414" s="5">
        <v>77.424803513172904</v>
      </c>
      <c r="AZ414" s="5">
        <v>76.661430819402</v>
      </c>
      <c r="BA414" s="4">
        <f>AU414-AX414</f>
        <v>5.7999999999999972</v>
      </c>
      <c r="BB414" s="5">
        <f>AV414-AY414</f>
        <v>9.7724409381754924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4">
        <v>0</v>
      </c>
      <c r="BR414" s="7">
        <v>0</v>
      </c>
      <c r="BS414" s="4">
        <v>0</v>
      </c>
      <c r="BT414" s="4">
        <v>0</v>
      </c>
      <c r="BU414" s="4">
        <v>1</v>
      </c>
      <c r="BV414" s="4">
        <v>0</v>
      </c>
      <c r="BW414" s="4">
        <v>1</v>
      </c>
      <c r="BX414" s="4">
        <v>0</v>
      </c>
      <c r="BY414" s="4">
        <v>3</v>
      </c>
      <c r="BZ414" s="4">
        <v>2</v>
      </c>
      <c r="CA414" s="4">
        <v>2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</row>
    <row r="415" spans="1:96" ht="15">
      <c r="A415" s="22" t="s">
        <v>788</v>
      </c>
      <c r="B415" s="22" t="s">
        <v>1000</v>
      </c>
      <c r="C415" s="4" t="s">
        <v>1001</v>
      </c>
      <c r="D415" s="4" t="s">
        <v>495</v>
      </c>
      <c r="F415" s="5">
        <v>-124.00860916951299</v>
      </c>
      <c r="G415" s="5">
        <v>-124.624627844914</v>
      </c>
      <c r="I415" s="5">
        <v>108.311258384496</v>
      </c>
      <c r="J415" s="5">
        <v>106.25010093128699</v>
      </c>
      <c r="L415" s="5">
        <v>295.368848985152</v>
      </c>
      <c r="M415" s="5">
        <v>295.47785475920398</v>
      </c>
      <c r="O415" s="5">
        <v>4.0907523054468697</v>
      </c>
      <c r="P415" s="5">
        <v>2.5009766824505602</v>
      </c>
      <c r="R415" s="5">
        <v>16.599532343150901</v>
      </c>
      <c r="S415" s="5">
        <v>20.570620447732701</v>
      </c>
      <c r="U415" s="5">
        <v>0.93495064895840296</v>
      </c>
      <c r="V415" s="5">
        <v>0.91874961769680297</v>
      </c>
      <c r="X415" s="5">
        <v>7.1161477341846302</v>
      </c>
      <c r="Y415" s="5">
        <v>7.4373202644317402</v>
      </c>
      <c r="AA415" s="5">
        <v>-9.0344821534397699</v>
      </c>
      <c r="AC415" s="5">
        <v>20.4581466803848</v>
      </c>
      <c r="AD415" s="5">
        <v>21.178656540637</v>
      </c>
      <c r="AF415" s="5">
        <v>38.118028231478597</v>
      </c>
      <c r="AG415" s="5">
        <v>37.1104586994405</v>
      </c>
      <c r="AI415" s="5">
        <v>0.71749093062679503</v>
      </c>
      <c r="AJ415" s="5">
        <v>0.71749093062679503</v>
      </c>
      <c r="AK415" s="4">
        <v>0</v>
      </c>
      <c r="AL415" s="4">
        <v>0</v>
      </c>
      <c r="AM415" s="6">
        <v>70.028154897623295</v>
      </c>
      <c r="AN415" s="6">
        <v>74.782245382217994</v>
      </c>
      <c r="AO415" s="4">
        <v>0</v>
      </c>
      <c r="AP415" s="5">
        <v>-4951.8682883011998</v>
      </c>
      <c r="AQ415" s="5">
        <v>-4936.55827376454</v>
      </c>
      <c r="AR415" s="4">
        <v>0</v>
      </c>
      <c r="AS415" s="5">
        <v>33.543547080607603</v>
      </c>
      <c r="AT415" s="5">
        <v>33.066883325500498</v>
      </c>
      <c r="AU415" s="4">
        <v>91.3</v>
      </c>
      <c r="AV415" s="5">
        <v>94.750811295306704</v>
      </c>
      <c r="AW415" s="5">
        <v>94.756189739737593</v>
      </c>
      <c r="AX415" s="4">
        <v>82</v>
      </c>
      <c r="AY415" s="5">
        <v>82.587389504988494</v>
      </c>
      <c r="AZ415" s="5">
        <v>82.830889813407595</v>
      </c>
      <c r="BA415" s="4">
        <f>AU415-AX415</f>
        <v>9.2999999999999972</v>
      </c>
      <c r="BB415" s="5">
        <f>AV415-AY415</f>
        <v>12.16342179031821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4">
        <v>0</v>
      </c>
      <c r="BR415" s="7">
        <v>0</v>
      </c>
      <c r="BS415" s="4">
        <v>0</v>
      </c>
      <c r="BT415" s="4">
        <v>0</v>
      </c>
      <c r="BU415" s="4">
        <v>1</v>
      </c>
      <c r="BV415" s="4">
        <v>0</v>
      </c>
      <c r="BW415" s="4">
        <v>1</v>
      </c>
      <c r="BX415" s="4">
        <v>0</v>
      </c>
      <c r="BY415" s="4">
        <v>3</v>
      </c>
      <c r="BZ415" s="4">
        <v>1</v>
      </c>
      <c r="CA415" s="4">
        <v>2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</row>
    <row r="416" spans="1:96" ht="15">
      <c r="A416" s="22" t="s">
        <v>788</v>
      </c>
      <c r="B416" s="22" t="s">
        <v>1002</v>
      </c>
      <c r="C416" s="4" t="s">
        <v>1003</v>
      </c>
      <c r="D416" s="4" t="s">
        <v>495</v>
      </c>
      <c r="E416" s="4">
        <v>-69</v>
      </c>
      <c r="F416" s="5">
        <v>-104.771861697758</v>
      </c>
      <c r="G416" s="5">
        <v>-103.967432148749</v>
      </c>
      <c r="H416" s="4">
        <v>108</v>
      </c>
      <c r="I416" s="5">
        <v>102.42263629590001</v>
      </c>
      <c r="J416" s="5">
        <v>102.957736090894</v>
      </c>
      <c r="K416" s="4">
        <v>231</v>
      </c>
      <c r="L416" s="5">
        <v>320.98628312056297</v>
      </c>
      <c r="M416" s="5">
        <v>320.64156718058501</v>
      </c>
      <c r="O416" s="5">
        <v>-0.24960020402597999</v>
      </c>
      <c r="P416" s="5">
        <v>-5.2669114396525698</v>
      </c>
      <c r="R416" s="5">
        <v>6.4510946200864501</v>
      </c>
      <c r="S416" s="5">
        <v>6.6241666851934804</v>
      </c>
      <c r="U416" s="5">
        <v>0.87895894939118002</v>
      </c>
      <c r="V416" s="5">
        <v>0.87715574315052403</v>
      </c>
      <c r="X416" s="5">
        <v>6.7726005010027102</v>
      </c>
      <c r="Y416" s="5">
        <v>6.8269312407972</v>
      </c>
      <c r="AA416" s="5">
        <v>3.3820161495621099</v>
      </c>
      <c r="AB416" s="4">
        <v>23.21</v>
      </c>
      <c r="AC416" s="5">
        <v>18.445470074398401</v>
      </c>
      <c r="AD416" s="5">
        <v>18.4970638727623</v>
      </c>
      <c r="AF416" s="5">
        <v>36.651731638757703</v>
      </c>
      <c r="AG416" s="5">
        <v>36.410402299895303</v>
      </c>
      <c r="AH416" s="4">
        <v>0.73080000000000001</v>
      </c>
      <c r="AI416" s="5">
        <v>0.71221458216747702</v>
      </c>
      <c r="AJ416" s="5">
        <v>0.71221458216747702</v>
      </c>
      <c r="AK416" s="4">
        <v>0</v>
      </c>
      <c r="AL416" s="4">
        <v>0</v>
      </c>
      <c r="AM416" s="6">
        <v>69.433135564120207</v>
      </c>
      <c r="AN416" s="6">
        <v>71.291303059517602</v>
      </c>
      <c r="AO416" s="4">
        <v>-4964.75</v>
      </c>
      <c r="AP416" s="5">
        <v>-4947.97535266453</v>
      </c>
      <c r="AQ416" s="5">
        <v>-4953.6785473444397</v>
      </c>
      <c r="AR416" s="4">
        <v>0</v>
      </c>
      <c r="AS416" s="5">
        <v>9.3206277660358197</v>
      </c>
      <c r="AT416" s="5">
        <v>9.41845828705355</v>
      </c>
      <c r="AU416" s="4">
        <v>106</v>
      </c>
      <c r="AV416" s="5">
        <v>105.67690340294099</v>
      </c>
      <c r="AW416" s="5">
        <v>105.68102205587699</v>
      </c>
      <c r="AX416" s="4">
        <v>85.7</v>
      </c>
      <c r="AY416" s="5">
        <v>87.0220266194885</v>
      </c>
      <c r="AZ416" s="5">
        <v>87.007121955507102</v>
      </c>
      <c r="BA416" s="4">
        <f>AU416-AX416</f>
        <v>20.299999999999997</v>
      </c>
      <c r="BB416" s="5">
        <f>AV416-AY416</f>
        <v>18.654876783452494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4">
        <v>0</v>
      </c>
      <c r="BR416" s="7">
        <v>0</v>
      </c>
      <c r="BS416" s="4">
        <v>0</v>
      </c>
      <c r="BT416" s="4">
        <v>0</v>
      </c>
      <c r="BU416" s="4">
        <v>1</v>
      </c>
      <c r="BV416" s="4">
        <v>0</v>
      </c>
      <c r="BW416" s="4">
        <v>0</v>
      </c>
      <c r="BX416" s="4">
        <v>1</v>
      </c>
      <c r="BY416" s="4">
        <v>4</v>
      </c>
      <c r="BZ416" s="4">
        <v>1</v>
      </c>
      <c r="CA416" s="4">
        <v>1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</row>
    <row r="417" spans="1:96" ht="15">
      <c r="A417" s="22" t="s">
        <v>788</v>
      </c>
      <c r="B417" s="22" t="s">
        <v>1004</v>
      </c>
      <c r="C417" s="14" t="s">
        <v>1005</v>
      </c>
      <c r="D417" s="4" t="s">
        <v>495</v>
      </c>
      <c r="F417" s="5">
        <v>-127.13040868375001</v>
      </c>
      <c r="G417" s="5">
        <v>-125.43176385538101</v>
      </c>
      <c r="I417" s="5">
        <v>110.547221619553</v>
      </c>
      <c r="J417" s="5">
        <v>112.53372979517501</v>
      </c>
      <c r="L417" s="5">
        <v>250.71916806915499</v>
      </c>
      <c r="M417" s="5">
        <v>250.555306821513</v>
      </c>
      <c r="O417" s="5">
        <v>3.3538492958694399</v>
      </c>
      <c r="P417" s="5">
        <v>4.1734996632536099</v>
      </c>
      <c r="R417" s="5">
        <v>9.0438703714299091</v>
      </c>
      <c r="S417" s="5">
        <v>17.404608162249399</v>
      </c>
      <c r="U417" s="5">
        <v>0.89641530608615905</v>
      </c>
      <c r="V417" s="5">
        <v>0.89979623277045095</v>
      </c>
      <c r="X417" s="5">
        <v>7.4765351440480199</v>
      </c>
      <c r="Y417" s="5">
        <v>7.5931976021804504</v>
      </c>
      <c r="Z417" s="14"/>
      <c r="AA417" s="5">
        <v>-9.1517713210667804</v>
      </c>
      <c r="AB417" s="14">
        <v>20.239999999999998</v>
      </c>
      <c r="AC417" s="5">
        <v>20.5058593841093</v>
      </c>
      <c r="AD417" s="5">
        <v>20.309459604626401</v>
      </c>
      <c r="AE417" s="14"/>
      <c r="AF417" s="5">
        <v>38.2257566758935</v>
      </c>
      <c r="AG417" s="5">
        <v>38.431217238190598</v>
      </c>
      <c r="AH417" s="14"/>
      <c r="AI417" s="5">
        <v>0.70772675450591804</v>
      </c>
      <c r="AJ417" s="5">
        <v>0.70772675450591804</v>
      </c>
      <c r="AK417" s="4">
        <v>0</v>
      </c>
      <c r="AL417" s="4">
        <v>0</v>
      </c>
      <c r="AM417" s="6">
        <v>56.827585822872003</v>
      </c>
      <c r="AN417" s="6">
        <v>52.741877240577303</v>
      </c>
      <c r="AO417" s="4">
        <v>-4992.16</v>
      </c>
      <c r="AP417" s="5">
        <v>-4952.4315947242303</v>
      </c>
      <c r="AQ417" s="5">
        <v>-4903.4320078424198</v>
      </c>
      <c r="AR417" s="4">
        <v>0</v>
      </c>
      <c r="AS417" s="5">
        <v>41.646219381656699</v>
      </c>
      <c r="AT417" s="5">
        <v>38.989548187773302</v>
      </c>
      <c r="AU417" s="4">
        <v>0</v>
      </c>
      <c r="AV417" s="5">
        <v>64.685466330531995</v>
      </c>
      <c r="AW417" s="5">
        <v>64.687099710902004</v>
      </c>
      <c r="AX417" s="4">
        <v>0</v>
      </c>
      <c r="AY417" s="5">
        <v>63.935185113219397</v>
      </c>
      <c r="AZ417" s="5">
        <v>63.504780152343699</v>
      </c>
      <c r="BA417" s="4">
        <f>AU417-AX417</f>
        <v>0</v>
      </c>
      <c r="BB417" s="5">
        <f>AV417-AY417</f>
        <v>0.75028121731259745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4">
        <v>0</v>
      </c>
      <c r="BR417" s="7">
        <v>0</v>
      </c>
      <c r="BS417" s="4">
        <v>0</v>
      </c>
      <c r="BT417" s="4">
        <v>0</v>
      </c>
      <c r="BU417" s="4">
        <v>1</v>
      </c>
      <c r="BV417" s="4">
        <v>0</v>
      </c>
      <c r="BW417" s="4">
        <v>1</v>
      </c>
      <c r="BX417" s="4">
        <v>0</v>
      </c>
      <c r="BY417" s="4">
        <v>2</v>
      </c>
      <c r="BZ417" s="4">
        <v>3</v>
      </c>
      <c r="CA417" s="4">
        <v>3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</row>
    <row r="418" spans="1:96" ht="15">
      <c r="A418" s="22" t="s">
        <v>788</v>
      </c>
      <c r="B418" s="22" t="s">
        <v>1006</v>
      </c>
      <c r="C418" s="14" t="s">
        <v>1007</v>
      </c>
      <c r="D418" s="4" t="s">
        <v>495</v>
      </c>
      <c r="F418" s="5">
        <v>-131.665232900451</v>
      </c>
      <c r="G418" s="5">
        <v>-131.700719462043</v>
      </c>
      <c r="I418" s="5">
        <v>105.364046883996</v>
      </c>
      <c r="J418" s="5">
        <v>105.85288714484</v>
      </c>
      <c r="L418" s="5">
        <v>265.71248329819502</v>
      </c>
      <c r="M418" s="5">
        <v>265.39430780665498</v>
      </c>
      <c r="N418" s="4">
        <v>2</v>
      </c>
      <c r="O418" s="5">
        <v>-0.66251853783303005</v>
      </c>
      <c r="P418" s="5">
        <v>1.32348195610416</v>
      </c>
      <c r="R418" s="5">
        <v>15.721839590278799</v>
      </c>
      <c r="S418" s="5">
        <v>20.295476856254101</v>
      </c>
      <c r="T418" s="4">
        <v>0.93</v>
      </c>
      <c r="U418" s="5">
        <v>0.93316848685131504</v>
      </c>
      <c r="V418" s="5">
        <v>0.92972934953869601</v>
      </c>
      <c r="W418" s="4">
        <v>9.0500000000000007</v>
      </c>
      <c r="X418" s="5">
        <v>7.5890304011194099</v>
      </c>
      <c r="Y418" s="5">
        <v>7.9071270350632297</v>
      </c>
      <c r="Z418" s="14"/>
      <c r="AA418" s="5">
        <v>-9.3660897523174498</v>
      </c>
      <c r="AB418" s="14">
        <v>20.96</v>
      </c>
      <c r="AC418" s="5">
        <v>20.850991283602301</v>
      </c>
      <c r="AD418" s="5">
        <v>20.919018933649699</v>
      </c>
      <c r="AE418" s="14"/>
      <c r="AF418" s="5">
        <v>37.847268108575499</v>
      </c>
      <c r="AG418" s="5">
        <v>37.000426281462602</v>
      </c>
      <c r="AH418" s="14"/>
      <c r="AI418" s="5">
        <v>0.70349933784788499</v>
      </c>
      <c r="AJ418" s="5">
        <v>0.70349933784788499</v>
      </c>
      <c r="AK418" s="4">
        <v>0</v>
      </c>
      <c r="AL418" s="4">
        <v>0</v>
      </c>
      <c r="AM418" s="6">
        <v>58.324684326036603</v>
      </c>
      <c r="AN418" s="6">
        <v>56.128708124269998</v>
      </c>
      <c r="AO418" s="4">
        <v>-4956</v>
      </c>
      <c r="AP418" s="5">
        <v>-4955.2527841624396</v>
      </c>
      <c r="AQ418" s="5">
        <v>-4910.8639336154001</v>
      </c>
      <c r="AR418" s="4">
        <v>0</v>
      </c>
      <c r="AS418" s="5">
        <v>37.381227860623902</v>
      </c>
      <c r="AT418" s="5">
        <v>35.948606200997403</v>
      </c>
      <c r="AU418" s="4">
        <v>0</v>
      </c>
      <c r="AV418" s="5">
        <v>75.329253558553404</v>
      </c>
      <c r="AW418" s="5">
        <v>75.345091502532895</v>
      </c>
      <c r="AX418" s="4">
        <v>0</v>
      </c>
      <c r="AY418" s="5">
        <v>70.345355873051801</v>
      </c>
      <c r="AZ418" s="5">
        <v>69.887768303912196</v>
      </c>
      <c r="BA418" s="4">
        <f>AU418-AX418</f>
        <v>0</v>
      </c>
      <c r="BB418" s="5">
        <f>AV418-AY418</f>
        <v>4.9838976855016028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4">
        <v>0</v>
      </c>
      <c r="BR418" s="7">
        <v>0</v>
      </c>
      <c r="BS418" s="4">
        <v>0</v>
      </c>
      <c r="BT418" s="4">
        <v>0</v>
      </c>
      <c r="BU418" s="4">
        <v>1</v>
      </c>
      <c r="BV418" s="4">
        <v>0</v>
      </c>
      <c r="BW418" s="4">
        <v>1</v>
      </c>
      <c r="BX418" s="4">
        <v>0</v>
      </c>
      <c r="BY418" s="4">
        <v>2</v>
      </c>
      <c r="BZ418" s="4">
        <v>2</v>
      </c>
      <c r="CA418" s="4">
        <v>3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</row>
    <row r="419" spans="1:96" ht="15">
      <c r="A419" s="22" t="s">
        <v>788</v>
      </c>
      <c r="B419" s="22" t="s">
        <v>1008</v>
      </c>
      <c r="C419" s="14">
        <v>0</v>
      </c>
      <c r="D419" s="4" t="s">
        <v>495</v>
      </c>
      <c r="F419" s="5">
        <v>-122.04575784726001</v>
      </c>
      <c r="G419" s="5">
        <v>-120.590791031896</v>
      </c>
      <c r="I419" s="5">
        <v>112.986213561783</v>
      </c>
      <c r="J419" s="5">
        <v>112.130214788217</v>
      </c>
      <c r="L419" s="5">
        <v>277.91251840380397</v>
      </c>
      <c r="M419" s="5">
        <v>278.17203637206899</v>
      </c>
      <c r="O419" s="5">
        <v>7.9916454944094202</v>
      </c>
      <c r="P419" s="5">
        <v>7.3139459422056898</v>
      </c>
      <c r="R419" s="5">
        <v>9.3278331028308195</v>
      </c>
      <c r="S419" s="5">
        <v>16.780490022120301</v>
      </c>
      <c r="U419" s="5">
        <v>0.89317451562151295</v>
      </c>
      <c r="V419" s="5">
        <v>0.89372424237686199</v>
      </c>
      <c r="X419" s="5">
        <v>6.9891893554988096</v>
      </c>
      <c r="Y419" s="5">
        <v>7.1919341823601801</v>
      </c>
      <c r="Z419" s="14"/>
      <c r="AA419" s="5">
        <v>-8.81837851625132</v>
      </c>
      <c r="AB419" s="14">
        <v>20.7</v>
      </c>
      <c r="AC419" s="5">
        <v>21.087085936532699</v>
      </c>
      <c r="AD419" s="5">
        <v>21.061745537567202</v>
      </c>
      <c r="AE419" s="14"/>
      <c r="AF419" s="5">
        <v>38.426602092226403</v>
      </c>
      <c r="AG419" s="5">
        <v>38.154616003487</v>
      </c>
      <c r="AH419" s="14"/>
      <c r="AI419" s="5">
        <v>0.71728121887212404</v>
      </c>
      <c r="AJ419" s="5">
        <v>0.71728121887212404</v>
      </c>
      <c r="AK419" s="4">
        <v>0</v>
      </c>
      <c r="AL419" s="4">
        <v>0</v>
      </c>
      <c r="AM419" s="6">
        <v>69.611363566340401</v>
      </c>
      <c r="AN419" s="6">
        <v>73.694341441945795</v>
      </c>
      <c r="AO419" s="4">
        <v>-4973.8900000000003</v>
      </c>
      <c r="AP419" s="5">
        <v>-4949.0470988630004</v>
      </c>
      <c r="AQ419" s="5">
        <v>-4929.1263479915597</v>
      </c>
      <c r="AR419" s="4">
        <v>0</v>
      </c>
      <c r="AS419" s="5">
        <v>39.665201405761003</v>
      </c>
      <c r="AT419" s="5">
        <v>38.520611195232298</v>
      </c>
      <c r="AU419" s="4">
        <v>0</v>
      </c>
      <c r="AV419" s="5">
        <v>87.197244451348396</v>
      </c>
      <c r="AW419" s="5">
        <v>87.198422489293606</v>
      </c>
      <c r="AX419" s="4">
        <v>0</v>
      </c>
      <c r="AY419" s="5">
        <v>77.424803513172904</v>
      </c>
      <c r="AZ419" s="5">
        <v>76.661430819402</v>
      </c>
      <c r="BA419" s="4">
        <f>AU419-AX419</f>
        <v>0</v>
      </c>
      <c r="BB419" s="5">
        <f>AV419-AY419</f>
        <v>9.7724409381754924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4">
        <v>0</v>
      </c>
      <c r="BR419" s="7">
        <v>0</v>
      </c>
      <c r="BS419" s="4">
        <v>0</v>
      </c>
      <c r="BT419" s="4">
        <v>0</v>
      </c>
      <c r="BU419" s="4">
        <v>1</v>
      </c>
      <c r="BV419" s="4">
        <v>0</v>
      </c>
      <c r="BW419" s="4">
        <v>1</v>
      </c>
      <c r="BX419" s="4">
        <v>0</v>
      </c>
      <c r="BY419" s="4">
        <v>3</v>
      </c>
      <c r="BZ419" s="4">
        <v>2</v>
      </c>
      <c r="CA419" s="4">
        <v>2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</row>
    <row r="420" spans="1:96" ht="15">
      <c r="A420" s="22" t="s">
        <v>788</v>
      </c>
      <c r="B420" s="22" t="s">
        <v>1009</v>
      </c>
      <c r="C420" s="14">
        <v>0</v>
      </c>
      <c r="D420" s="4" t="s">
        <v>495</v>
      </c>
      <c r="F420" s="5">
        <v>-115.012975976074</v>
      </c>
      <c r="G420" s="5">
        <v>-115.57519782234201</v>
      </c>
      <c r="I420" s="5">
        <v>120.036370653426</v>
      </c>
      <c r="J420" s="5">
        <v>117.80484010677399</v>
      </c>
      <c r="L420" s="5">
        <v>263.867262998012</v>
      </c>
      <c r="M420" s="5">
        <v>263.95011598288698</v>
      </c>
      <c r="O420" s="5">
        <v>13.3246982768358</v>
      </c>
      <c r="P420" s="5">
        <v>10.5026307088959</v>
      </c>
      <c r="R420" s="5">
        <v>2.4643728149594102</v>
      </c>
      <c r="S420" s="5">
        <v>13.774952981659901</v>
      </c>
      <c r="U420" s="5">
        <v>0.89307763997375</v>
      </c>
      <c r="V420" s="5">
        <v>0.88262465786844702</v>
      </c>
      <c r="X420" s="5">
        <v>6.7130753371141099</v>
      </c>
      <c r="Y420" s="5">
        <v>7.1443310426789797</v>
      </c>
      <c r="Z420" s="14"/>
      <c r="AA420" s="5">
        <v>0.499371492638012</v>
      </c>
      <c r="AB420" s="14">
        <v>21.58</v>
      </c>
      <c r="AC420" s="5">
        <v>21.780018892750601</v>
      </c>
      <c r="AD420" s="5">
        <v>21.988589361158201</v>
      </c>
      <c r="AE420" s="14"/>
      <c r="AF420" s="5">
        <v>41.172768655731602</v>
      </c>
      <c r="AG420" s="5">
        <v>38.996942178774397</v>
      </c>
      <c r="AH420" s="14"/>
      <c r="AI420" s="5">
        <v>0.72143217318311903</v>
      </c>
      <c r="AJ420" s="5">
        <v>0.72143217318311903</v>
      </c>
      <c r="AK420" s="4">
        <v>0</v>
      </c>
      <c r="AL420" s="4">
        <v>0</v>
      </c>
      <c r="AM420" s="6">
        <v>67.597694874022494</v>
      </c>
      <c r="AN420" s="6">
        <v>71.218977596231696</v>
      </c>
      <c r="AO420" s="4">
        <v>-5417.15</v>
      </c>
      <c r="AP420" s="5">
        <v>-4951.9659624210499</v>
      </c>
      <c r="AQ420" s="5">
        <v>-4995.8748705326398</v>
      </c>
      <c r="AR420" s="4">
        <v>0</v>
      </c>
      <c r="AS420" s="5">
        <v>31.662860233378499</v>
      </c>
      <c r="AT420" s="5">
        <v>32.399498933114899</v>
      </c>
      <c r="AU420" s="4">
        <v>0</v>
      </c>
      <c r="AV420" s="5">
        <v>87.223615480555907</v>
      </c>
      <c r="AW420" s="5">
        <v>87.2279495723254</v>
      </c>
      <c r="AX420" s="4">
        <v>0</v>
      </c>
      <c r="AY420" s="5">
        <v>79.618325934687206</v>
      </c>
      <c r="AZ420" s="5">
        <v>78.5415105661437</v>
      </c>
      <c r="BA420" s="4">
        <f>AU420-AX420</f>
        <v>0</v>
      </c>
      <c r="BB420" s="5">
        <f>AV420-AY420</f>
        <v>7.6052895458687004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4">
        <v>0</v>
      </c>
      <c r="BR420" s="7">
        <v>0</v>
      </c>
      <c r="BS420" s="4">
        <v>0</v>
      </c>
      <c r="BT420" s="4">
        <v>0</v>
      </c>
      <c r="BU420" s="4">
        <v>1</v>
      </c>
      <c r="BV420" s="4">
        <v>0</v>
      </c>
      <c r="BW420" s="4">
        <v>0</v>
      </c>
      <c r="BX420" s="4">
        <v>0</v>
      </c>
      <c r="BY420" s="4">
        <v>3</v>
      </c>
      <c r="BZ420" s="4">
        <v>2</v>
      </c>
      <c r="CA420" s="4">
        <v>3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</row>
    <row r="421" spans="1:96" ht="15">
      <c r="A421" s="22" t="s">
        <v>788</v>
      </c>
      <c r="B421" s="22" t="s">
        <v>1010</v>
      </c>
      <c r="C421" s="14" t="s">
        <v>1011</v>
      </c>
      <c r="D421" s="4" t="s">
        <v>495</v>
      </c>
      <c r="F421" s="5">
        <v>-110.324358915982</v>
      </c>
      <c r="G421" s="5">
        <v>-110.643020692094</v>
      </c>
      <c r="I421" s="5">
        <v>117.041399159131</v>
      </c>
      <c r="J421" s="5">
        <v>121.01700029153901</v>
      </c>
      <c r="L421" s="5">
        <v>240.312256110802</v>
      </c>
      <c r="M421" s="5">
        <v>240.10701180341101</v>
      </c>
      <c r="N421" s="4">
        <v>6</v>
      </c>
      <c r="O421" s="5">
        <v>7.0340922624400797</v>
      </c>
      <c r="P421" s="5">
        <v>11.0444342628371</v>
      </c>
      <c r="R421" s="5">
        <v>1.6921091272978801</v>
      </c>
      <c r="S421" s="5">
        <v>5.9526419679745501</v>
      </c>
      <c r="T421" s="4">
        <v>0.9</v>
      </c>
      <c r="U421" s="5">
        <v>0.90081007926963497</v>
      </c>
      <c r="V421" s="5">
        <v>0.90004385424348199</v>
      </c>
      <c r="W421" s="4">
        <v>6.9</v>
      </c>
      <c r="X421" s="5">
        <v>6.8483202695872203</v>
      </c>
      <c r="Y421" s="5">
        <v>6.9206769381713</v>
      </c>
      <c r="Z421" s="14"/>
      <c r="AA421" s="5">
        <v>0.229527510760938</v>
      </c>
      <c r="AB421" s="14">
        <v>25.38</v>
      </c>
      <c r="AC421" s="5">
        <v>22.2043709441913</v>
      </c>
      <c r="AD421" s="5">
        <v>22.251501161285301</v>
      </c>
      <c r="AE421" s="14"/>
      <c r="AF421" s="5">
        <v>40.634387733166903</v>
      </c>
      <c r="AG421" s="5">
        <v>39.3322125142058</v>
      </c>
      <c r="AH421" s="4">
        <v>0.72699999999999998</v>
      </c>
      <c r="AI421" s="5">
        <v>0.71871629901809897</v>
      </c>
      <c r="AJ421" s="5">
        <v>0.71871629901809897</v>
      </c>
      <c r="AK421" s="4">
        <v>0</v>
      </c>
      <c r="AL421" s="4">
        <v>0</v>
      </c>
      <c r="AM421" s="6">
        <v>58.740349561238702</v>
      </c>
      <c r="AN421" s="6">
        <v>59.175045426420702</v>
      </c>
      <c r="AO421" s="4">
        <v>-4950</v>
      </c>
      <c r="AP421" s="5">
        <v>-4955.3504582822898</v>
      </c>
      <c r="AQ421" s="5">
        <v>-4970.1805303834999</v>
      </c>
      <c r="AR421" s="4">
        <v>0</v>
      </c>
      <c r="AS421" s="5">
        <v>36.796921075535899</v>
      </c>
      <c r="AT421" s="5">
        <v>36.582873385787202</v>
      </c>
      <c r="AU421" s="4">
        <v>0</v>
      </c>
      <c r="AV421" s="5">
        <v>71.785695535851602</v>
      </c>
      <c r="AW421" s="5">
        <v>71.790155123352505</v>
      </c>
      <c r="AX421" s="4">
        <v>0</v>
      </c>
      <c r="AY421" s="5">
        <v>67.898820077070994</v>
      </c>
      <c r="AZ421" s="5">
        <v>67.540693607828004</v>
      </c>
      <c r="BA421" s="4">
        <f>AU421-AX421</f>
        <v>0</v>
      </c>
      <c r="BB421" s="5">
        <f>AV421-AY421</f>
        <v>3.886875458780608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4">
        <v>0</v>
      </c>
      <c r="BR421" s="7">
        <v>0</v>
      </c>
      <c r="BS421" s="4">
        <v>0</v>
      </c>
      <c r="BT421" s="4">
        <v>0</v>
      </c>
      <c r="BU421" s="4">
        <v>1</v>
      </c>
      <c r="BV421" s="4">
        <v>0</v>
      </c>
      <c r="BW421" s="4">
        <v>0</v>
      </c>
      <c r="BX421" s="4">
        <v>0</v>
      </c>
      <c r="BY421" s="4">
        <v>2</v>
      </c>
      <c r="BZ421" s="4">
        <v>3</v>
      </c>
      <c r="CA421" s="4">
        <v>4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</row>
    <row r="422" spans="1:96" ht="15">
      <c r="A422" s="22" t="s">
        <v>788</v>
      </c>
      <c r="B422" s="22" t="s">
        <v>1012</v>
      </c>
      <c r="C422" s="14" t="s">
        <v>1013</v>
      </c>
      <c r="D422" s="4" t="s">
        <v>495</v>
      </c>
      <c r="F422" s="5">
        <v>-131.665232900451</v>
      </c>
      <c r="G422" s="5">
        <v>-131.700719462043</v>
      </c>
      <c r="I422" s="5">
        <v>105.364046883996</v>
      </c>
      <c r="J422" s="5">
        <v>105.85288714484</v>
      </c>
      <c r="L422" s="5">
        <v>265.71248329819502</v>
      </c>
      <c r="M422" s="5">
        <v>265.39430780665498</v>
      </c>
      <c r="N422" s="4">
        <v>1</v>
      </c>
      <c r="O422" s="5">
        <v>-0.66251853783303005</v>
      </c>
      <c r="P422" s="5">
        <v>1.32348195610416</v>
      </c>
      <c r="R422" s="5">
        <v>15.721839590278799</v>
      </c>
      <c r="S422" s="5">
        <v>20.295476856254101</v>
      </c>
      <c r="T422" s="4">
        <v>0.93</v>
      </c>
      <c r="U422" s="5">
        <v>0.93316848685131504</v>
      </c>
      <c r="V422" s="5">
        <v>0.92972934953869601</v>
      </c>
      <c r="W422" s="4">
        <v>7.16</v>
      </c>
      <c r="X422" s="5">
        <v>7.5890304011194099</v>
      </c>
      <c r="Y422" s="5">
        <v>7.9071270350632297</v>
      </c>
      <c r="Z422" s="14"/>
      <c r="AA422" s="5">
        <v>-9.3660897523174498</v>
      </c>
      <c r="AB422" s="14">
        <v>20.74</v>
      </c>
      <c r="AC422" s="5">
        <v>20.850991283602301</v>
      </c>
      <c r="AD422" s="5">
        <v>20.919018933649699</v>
      </c>
      <c r="AE422" s="14"/>
      <c r="AF422" s="5">
        <v>37.847268108575499</v>
      </c>
      <c r="AG422" s="5">
        <v>37.000426281462602</v>
      </c>
      <c r="AH422" s="14"/>
      <c r="AI422" s="5">
        <v>0.70349933784788499</v>
      </c>
      <c r="AJ422" s="5">
        <v>0.70349933784788499</v>
      </c>
      <c r="AK422" s="4">
        <v>0</v>
      </c>
      <c r="AL422" s="4">
        <v>0</v>
      </c>
      <c r="AM422" s="6">
        <v>58.324684326036603</v>
      </c>
      <c r="AN422" s="6">
        <v>56.128708124269998</v>
      </c>
      <c r="AO422" s="4">
        <v>-4958</v>
      </c>
      <c r="AP422" s="5">
        <v>-4955.2527841624396</v>
      </c>
      <c r="AQ422" s="5">
        <v>-4910.8639336154001</v>
      </c>
      <c r="AR422" s="4">
        <v>0</v>
      </c>
      <c r="AS422" s="5">
        <v>37.381227860623902</v>
      </c>
      <c r="AT422" s="5">
        <v>35.948606200997403</v>
      </c>
      <c r="AU422" s="4">
        <v>0</v>
      </c>
      <c r="AV422" s="5">
        <v>75.329253558553404</v>
      </c>
      <c r="AW422" s="5">
        <v>75.345091502532895</v>
      </c>
      <c r="AX422" s="4">
        <v>0</v>
      </c>
      <c r="AY422" s="5">
        <v>70.345355873051801</v>
      </c>
      <c r="AZ422" s="5">
        <v>69.887768303912196</v>
      </c>
      <c r="BA422" s="4">
        <f>AU422-AX422</f>
        <v>0</v>
      </c>
      <c r="BB422" s="5">
        <f>AV422-AY422</f>
        <v>4.9838976855016028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4">
        <v>0</v>
      </c>
      <c r="BR422" s="7">
        <v>0</v>
      </c>
      <c r="BS422" s="4">
        <v>0</v>
      </c>
      <c r="BT422" s="4">
        <v>0</v>
      </c>
      <c r="BU422" s="4">
        <v>1</v>
      </c>
      <c r="BV422" s="4">
        <v>0</v>
      </c>
      <c r="BW422" s="4">
        <v>1</v>
      </c>
      <c r="BX422" s="4">
        <v>0</v>
      </c>
      <c r="BY422" s="4">
        <v>2</v>
      </c>
      <c r="BZ422" s="4">
        <v>2</v>
      </c>
      <c r="CA422" s="4">
        <v>3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</row>
    <row r="423" spans="1:96" ht="15">
      <c r="A423" s="22" t="s">
        <v>788</v>
      </c>
      <c r="B423" s="22" t="s">
        <v>1014</v>
      </c>
      <c r="C423" s="14" t="s">
        <v>1015</v>
      </c>
      <c r="D423" s="4" t="s">
        <v>495</v>
      </c>
      <c r="F423" s="5">
        <v>-135.622679375562</v>
      </c>
      <c r="G423" s="5">
        <v>-137.509624906966</v>
      </c>
      <c r="I423" s="5">
        <v>100.03871623818</v>
      </c>
      <c r="J423" s="5">
        <v>99.084317764934596</v>
      </c>
      <c r="L423" s="5">
        <v>283.83215211017398</v>
      </c>
      <c r="M423" s="5">
        <v>283.43158813601099</v>
      </c>
      <c r="O423" s="5">
        <v>-4.6467113497596904</v>
      </c>
      <c r="P423" s="5">
        <v>-3.8891598969082399</v>
      </c>
      <c r="R423" s="5">
        <v>25.791397562419299</v>
      </c>
      <c r="S423" s="5">
        <v>27.238471704460402</v>
      </c>
      <c r="U423" s="5">
        <v>1.0025161817682</v>
      </c>
      <c r="V423" s="5">
        <v>0.99216328829955203</v>
      </c>
      <c r="X423" s="5">
        <v>7.74092594052276</v>
      </c>
      <c r="Y423" s="5">
        <v>7.9301538627970398</v>
      </c>
      <c r="Z423" s="14"/>
      <c r="AA423" s="5">
        <v>-9.5224514619948906</v>
      </c>
      <c r="AB423" s="14">
        <v>22.01</v>
      </c>
      <c r="AC423" s="5">
        <v>21.313255180102999</v>
      </c>
      <c r="AD423" s="5">
        <v>21.692079017971899</v>
      </c>
      <c r="AE423" s="14"/>
      <c r="AF423" s="5">
        <v>37.492311103977102</v>
      </c>
      <c r="AG423" s="5">
        <v>35.6232083407982</v>
      </c>
      <c r="AH423" s="14"/>
      <c r="AI423" s="5">
        <v>0.69890259885650097</v>
      </c>
      <c r="AJ423" s="5">
        <v>0.69890259885650097</v>
      </c>
      <c r="AK423" s="4">
        <v>0</v>
      </c>
      <c r="AL423" s="4">
        <v>0</v>
      </c>
      <c r="AM423" s="6">
        <v>58.886428708599901</v>
      </c>
      <c r="AN423" s="6">
        <v>57.584755018801303</v>
      </c>
      <c r="AO423" s="4">
        <v>-4991.1099999999997</v>
      </c>
      <c r="AP423" s="5">
        <v>-4958.0739736006399</v>
      </c>
      <c r="AQ423" s="5">
        <v>-4918.2958593883905</v>
      </c>
      <c r="AR423" s="4">
        <v>0</v>
      </c>
      <c r="AS423" s="5">
        <v>32.762654422569597</v>
      </c>
      <c r="AT423" s="5">
        <v>32.565814111900202</v>
      </c>
      <c r="AU423" s="4">
        <v>0</v>
      </c>
      <c r="AV423" s="5">
        <v>83.241745600394395</v>
      </c>
      <c r="AW423" s="5">
        <v>83.279702825044893</v>
      </c>
      <c r="AX423" s="4">
        <v>0</v>
      </c>
      <c r="AY423" s="5">
        <v>76.488126426233706</v>
      </c>
      <c r="AZ423" s="5">
        <v>74.985644960552705</v>
      </c>
      <c r="BA423" s="4">
        <f>AU423-AX423</f>
        <v>0</v>
      </c>
      <c r="BB423" s="5">
        <f>AV423-AY423</f>
        <v>6.7536191741606899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4">
        <v>0</v>
      </c>
      <c r="BR423" s="7">
        <v>0</v>
      </c>
      <c r="BS423" s="4">
        <v>0</v>
      </c>
      <c r="BT423" s="4">
        <v>0</v>
      </c>
      <c r="BU423" s="4">
        <v>1</v>
      </c>
      <c r="BV423" s="4">
        <v>0</v>
      </c>
      <c r="BW423" s="4">
        <v>1</v>
      </c>
      <c r="BX423" s="4">
        <v>0</v>
      </c>
      <c r="BY423" s="4">
        <v>2</v>
      </c>
      <c r="BZ423" s="4">
        <v>1</v>
      </c>
      <c r="CA423" s="4">
        <v>3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</row>
    <row r="424" spans="1:96" ht="15">
      <c r="A424" s="22" t="s">
        <v>788</v>
      </c>
      <c r="B424" s="22" t="s">
        <v>1016</v>
      </c>
      <c r="C424" s="14" t="s">
        <v>1017</v>
      </c>
      <c r="D424" s="4" t="s">
        <v>495</v>
      </c>
      <c r="E424" s="4">
        <v>-137.36000000000001</v>
      </c>
      <c r="F424" s="5">
        <v>-104.771861697758</v>
      </c>
      <c r="G424" s="5">
        <v>-103.967432148749</v>
      </c>
      <c r="H424" s="4">
        <v>105.4</v>
      </c>
      <c r="I424" s="5">
        <v>102.42263629590001</v>
      </c>
      <c r="J424" s="5">
        <v>102.957736090894</v>
      </c>
      <c r="L424" s="5">
        <v>320.98628312056297</v>
      </c>
      <c r="M424" s="5">
        <v>320.64156718058501</v>
      </c>
      <c r="O424" s="5">
        <v>-0.24960020402597999</v>
      </c>
      <c r="P424" s="5">
        <v>-5.2669114396525698</v>
      </c>
      <c r="R424" s="5">
        <v>6.4510946200864501</v>
      </c>
      <c r="S424" s="5">
        <v>6.6241666851934804</v>
      </c>
      <c r="U424" s="5">
        <v>0.87895894939118002</v>
      </c>
      <c r="V424" s="5">
        <v>0.87715574315052403</v>
      </c>
      <c r="X424" s="5">
        <v>6.7726005010027102</v>
      </c>
      <c r="Y424" s="5">
        <v>6.8269312407972</v>
      </c>
      <c r="Z424" s="14"/>
      <c r="AA424" s="5">
        <v>3.3820161495621099</v>
      </c>
      <c r="AB424" s="14">
        <v>11.93</v>
      </c>
      <c r="AC424" s="5">
        <v>18.445470074398401</v>
      </c>
      <c r="AD424" s="5">
        <v>18.4970638727623</v>
      </c>
      <c r="AE424" s="4">
        <v>36.86</v>
      </c>
      <c r="AF424" s="5">
        <v>36.651731638757703</v>
      </c>
      <c r="AG424" s="5">
        <v>36.410402299895303</v>
      </c>
      <c r="AH424" s="4">
        <v>0.70860000000000001</v>
      </c>
      <c r="AI424" s="5">
        <v>0.71221458216747702</v>
      </c>
      <c r="AJ424" s="5">
        <v>0.71221458216747702</v>
      </c>
      <c r="AK424" s="4">
        <v>0</v>
      </c>
      <c r="AL424" s="4">
        <v>0</v>
      </c>
      <c r="AM424" s="6">
        <v>69.433135564120207</v>
      </c>
      <c r="AN424" s="6">
        <v>71.291303059517602</v>
      </c>
      <c r="AO424" s="4">
        <v>-4972.58</v>
      </c>
      <c r="AP424" s="5">
        <v>-4947.97535266453</v>
      </c>
      <c r="AQ424" s="5">
        <v>-4953.6785473444397</v>
      </c>
      <c r="AR424" s="4">
        <v>0</v>
      </c>
      <c r="AS424" s="5">
        <v>9.3206277660358197</v>
      </c>
      <c r="AT424" s="5">
        <v>9.41845828705355</v>
      </c>
      <c r="AU424" s="4">
        <v>0</v>
      </c>
      <c r="AV424" s="5">
        <v>105.67690340294099</v>
      </c>
      <c r="AW424" s="5">
        <v>105.68102205587699</v>
      </c>
      <c r="AX424" s="4">
        <v>0</v>
      </c>
      <c r="AY424" s="5">
        <v>87.0220266194885</v>
      </c>
      <c r="AZ424" s="5">
        <v>87.007121955507102</v>
      </c>
      <c r="BA424" s="4">
        <f>AU424-AX424</f>
        <v>0</v>
      </c>
      <c r="BB424" s="5">
        <f>AV424-AY424</f>
        <v>18.654876783452494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4">
        <v>0</v>
      </c>
      <c r="BR424" s="7">
        <v>0</v>
      </c>
      <c r="BS424" s="4">
        <v>0</v>
      </c>
      <c r="BT424" s="4">
        <v>0</v>
      </c>
      <c r="BU424" s="4">
        <v>1</v>
      </c>
      <c r="BV424" s="4">
        <v>0</v>
      </c>
      <c r="BW424" s="4">
        <v>0</v>
      </c>
      <c r="BX424" s="4">
        <v>1</v>
      </c>
      <c r="BY424" s="4">
        <v>4</v>
      </c>
      <c r="BZ424" s="4">
        <v>1</v>
      </c>
      <c r="CA424" s="4">
        <v>1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</row>
    <row r="425" spans="1:96" ht="15">
      <c r="A425" s="22" t="s">
        <v>788</v>
      </c>
      <c r="B425" s="22" t="s">
        <v>1018</v>
      </c>
      <c r="C425" s="14" t="s">
        <v>1019</v>
      </c>
      <c r="D425" s="4" t="s">
        <v>495</v>
      </c>
      <c r="F425" s="5">
        <v>-104.771861697758</v>
      </c>
      <c r="G425" s="5">
        <v>-103.967432148749</v>
      </c>
      <c r="I425" s="5">
        <v>102.42263629590001</v>
      </c>
      <c r="J425" s="5">
        <v>102.957736090894</v>
      </c>
      <c r="L425" s="5">
        <v>320.98628312056297</v>
      </c>
      <c r="M425" s="5">
        <v>320.64156718058501</v>
      </c>
      <c r="O425" s="5">
        <v>-0.24960020402597999</v>
      </c>
      <c r="P425" s="5">
        <v>-5.2669114396525698</v>
      </c>
      <c r="R425" s="5">
        <v>6.4510946200864501</v>
      </c>
      <c r="S425" s="5">
        <v>6.6241666851934804</v>
      </c>
      <c r="U425" s="5">
        <v>0.87895894939118002</v>
      </c>
      <c r="V425" s="5">
        <v>0.87715574315052403</v>
      </c>
      <c r="X425" s="5">
        <v>6.7726005010027102</v>
      </c>
      <c r="Y425" s="5">
        <v>6.8269312407972</v>
      </c>
      <c r="Z425" s="14"/>
      <c r="AA425" s="5">
        <v>3.3820161495621099</v>
      </c>
      <c r="AB425" s="14"/>
      <c r="AC425" s="5">
        <v>18.445470074398401</v>
      </c>
      <c r="AD425" s="5">
        <v>18.4970638727623</v>
      </c>
      <c r="AE425" s="4">
        <v>37.03</v>
      </c>
      <c r="AF425" s="5">
        <v>36.651731638757703</v>
      </c>
      <c r="AG425" s="5">
        <v>36.410402299895303</v>
      </c>
      <c r="AH425" s="4">
        <v>0.69950000000000001</v>
      </c>
      <c r="AI425" s="5">
        <v>0.71221458216747702</v>
      </c>
      <c r="AJ425" s="5">
        <v>0.71221458216747702</v>
      </c>
      <c r="AM425" s="6">
        <v>69.433135564120207</v>
      </c>
      <c r="AN425" s="6">
        <v>71.291303059517602</v>
      </c>
      <c r="AP425" s="5">
        <v>-4947.97535266453</v>
      </c>
      <c r="AQ425" s="5">
        <v>-4953.6785473444397</v>
      </c>
      <c r="AS425" s="5">
        <v>9.3206277660358197</v>
      </c>
      <c r="AT425" s="5">
        <v>9.41845828705355</v>
      </c>
      <c r="AV425" s="5">
        <v>105.67690340294099</v>
      </c>
      <c r="AW425" s="5">
        <v>105.68102205587699</v>
      </c>
      <c r="AY425" s="5">
        <v>87.0220266194885</v>
      </c>
      <c r="AZ425" s="5">
        <v>87.007121955507102</v>
      </c>
      <c r="BA425" s="4">
        <f>AU425-AX425</f>
        <v>0</v>
      </c>
      <c r="BB425" s="5">
        <f>AV425-AY425</f>
        <v>18.654876783452494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4">
        <v>0</v>
      </c>
      <c r="BR425" s="7">
        <v>0</v>
      </c>
      <c r="BS425" s="4">
        <v>0</v>
      </c>
      <c r="BT425" s="4">
        <v>0</v>
      </c>
      <c r="BU425" s="4">
        <v>1</v>
      </c>
      <c r="BV425" s="4">
        <v>0</v>
      </c>
      <c r="BW425" s="4">
        <v>0</v>
      </c>
      <c r="BX425" s="4">
        <v>1</v>
      </c>
      <c r="BY425" s="4">
        <v>4</v>
      </c>
      <c r="BZ425" s="4">
        <v>1</v>
      </c>
      <c r="CA425" s="4">
        <v>1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</row>
    <row r="426" spans="1:96" ht="15">
      <c r="A426" s="22" t="s">
        <v>788</v>
      </c>
      <c r="B426" s="22" t="s">
        <v>1020</v>
      </c>
      <c r="C426" s="14" t="s">
        <v>1021</v>
      </c>
      <c r="D426" s="4" t="s">
        <v>495</v>
      </c>
      <c r="F426" s="5">
        <v>-131.665232900451</v>
      </c>
      <c r="G426" s="5">
        <v>-131.700719462043</v>
      </c>
      <c r="I426" s="5">
        <v>105.364046883996</v>
      </c>
      <c r="J426" s="5">
        <v>105.85288714484</v>
      </c>
      <c r="L426" s="5">
        <v>265.71248329819502</v>
      </c>
      <c r="M426" s="5">
        <v>265.39430780665498</v>
      </c>
      <c r="O426" s="5">
        <v>-0.66251853783303005</v>
      </c>
      <c r="P426" s="5">
        <v>1.32348195610416</v>
      </c>
      <c r="R426" s="5">
        <v>15.721839590278799</v>
      </c>
      <c r="S426" s="5">
        <v>20.295476856254101</v>
      </c>
      <c r="U426" s="5">
        <v>0.93316848685131504</v>
      </c>
      <c r="V426" s="5">
        <v>0.92972934953869601</v>
      </c>
      <c r="X426" s="5">
        <v>7.5890304011194099</v>
      </c>
      <c r="Y426" s="5">
        <v>7.9071270350632297</v>
      </c>
      <c r="Z426" s="14"/>
      <c r="AA426" s="5">
        <v>-9.3660897523174498</v>
      </c>
      <c r="AB426" s="14"/>
      <c r="AC426" s="5">
        <v>20.850991283602301</v>
      </c>
      <c r="AD426" s="5">
        <v>20.919018933649699</v>
      </c>
      <c r="AF426" s="5">
        <v>37.847268108575499</v>
      </c>
      <c r="AG426" s="5">
        <v>37.000426281462602</v>
      </c>
      <c r="AI426" s="5">
        <v>0.70349933784788499</v>
      </c>
      <c r="AJ426" s="5">
        <v>0.70349933784788499</v>
      </c>
      <c r="AM426" s="6">
        <v>58.324684326036603</v>
      </c>
      <c r="AN426" s="6">
        <v>56.128708124269998</v>
      </c>
      <c r="AP426" s="5">
        <v>-4955.2527841624396</v>
      </c>
      <c r="AQ426" s="5">
        <v>-4910.8639336154001</v>
      </c>
      <c r="AS426" s="5">
        <v>37.381227860623902</v>
      </c>
      <c r="AT426" s="5">
        <v>35.948606200997403</v>
      </c>
      <c r="AV426" s="5">
        <v>75.329253558553404</v>
      </c>
      <c r="AW426" s="5">
        <v>75.345091502532895</v>
      </c>
      <c r="AY426" s="5">
        <v>70.345355873051801</v>
      </c>
      <c r="AZ426" s="5">
        <v>69.887768303912196</v>
      </c>
      <c r="BB426" s="5">
        <f>AV426-AY426</f>
        <v>4.9838976855016028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4">
        <v>0</v>
      </c>
      <c r="BR426" s="7">
        <v>0</v>
      </c>
      <c r="BS426" s="4">
        <v>0</v>
      </c>
      <c r="BT426" s="4">
        <v>0</v>
      </c>
      <c r="BU426" s="4">
        <v>1</v>
      </c>
      <c r="BV426" s="4">
        <v>0</v>
      </c>
      <c r="BW426" s="4">
        <v>1</v>
      </c>
      <c r="BX426" s="4">
        <v>0</v>
      </c>
      <c r="BY426" s="4">
        <v>2</v>
      </c>
      <c r="BZ426" s="4">
        <v>2</v>
      </c>
      <c r="CA426" s="4">
        <v>3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</row>
    <row r="427" spans="1:96" ht="15">
      <c r="A427" s="22" t="s">
        <v>788</v>
      </c>
      <c r="B427" s="22" t="s">
        <v>1022</v>
      </c>
      <c r="C427" s="14" t="s">
        <v>1023</v>
      </c>
      <c r="D427" s="4" t="s">
        <v>495</v>
      </c>
      <c r="F427" s="5">
        <v>-108.65597631076299</v>
      </c>
      <c r="G427" s="5">
        <v>-107.440807942679</v>
      </c>
      <c r="I427" s="5">
        <v>125.900545223414</v>
      </c>
      <c r="J427" s="5">
        <v>123.409047751893</v>
      </c>
      <c r="L427" s="5">
        <v>250.65196519482001</v>
      </c>
      <c r="M427" s="5">
        <v>250.956004252225</v>
      </c>
      <c r="O427" s="5">
        <v>17.741414818332998</v>
      </c>
      <c r="P427" s="5">
        <v>15.257082279846299</v>
      </c>
      <c r="R427" s="5">
        <v>0.10827258177589</v>
      </c>
      <c r="S427" s="5">
        <v>13.2672000335112</v>
      </c>
      <c r="U427" s="5">
        <v>0.869943493087598</v>
      </c>
      <c r="V427" s="5">
        <v>0.84698825909370201</v>
      </c>
      <c r="X427" s="5">
        <v>6.5132204814489203</v>
      </c>
      <c r="Y427" s="5">
        <v>6.8701145968422797</v>
      </c>
      <c r="Z427" s="14"/>
      <c r="AA427" s="5">
        <v>0.77144182839138098</v>
      </c>
      <c r="AB427" s="14"/>
      <c r="AC427" s="5">
        <v>22.122465996697802</v>
      </c>
      <c r="AD427" s="5">
        <v>21.810074240480599</v>
      </c>
      <c r="AF427" s="5">
        <v>41.532262113410503</v>
      </c>
      <c r="AG427" s="5">
        <v>40.023184883906502</v>
      </c>
      <c r="AI427" s="5">
        <v>0.72223019899566898</v>
      </c>
      <c r="AJ427" s="5">
        <v>0.72223019899566898</v>
      </c>
      <c r="AM427" s="6">
        <v>65.159470101345093</v>
      </c>
      <c r="AN427" s="6">
        <v>66.714370716492397</v>
      </c>
      <c r="AP427" s="5">
        <v>-4949.1447729828496</v>
      </c>
      <c r="AQ427" s="5">
        <v>-4988.4429447596503</v>
      </c>
      <c r="AS427" s="5">
        <v>35.888819420826103</v>
      </c>
      <c r="AT427" s="5">
        <v>35.592998776033497</v>
      </c>
      <c r="AV427" s="5">
        <v>79.804176132409196</v>
      </c>
      <c r="AW427" s="5">
        <v>79.803893958413994</v>
      </c>
      <c r="AY427" s="5">
        <v>75.825889824468206</v>
      </c>
      <c r="AZ427" s="5">
        <v>73.623658851603494</v>
      </c>
      <c r="BB427" s="5">
        <f>AV427-AY427</f>
        <v>3.9782863079409907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4">
        <v>0</v>
      </c>
      <c r="BR427" s="7">
        <v>0</v>
      </c>
      <c r="BS427" s="4">
        <v>0</v>
      </c>
      <c r="BT427" s="4">
        <v>0</v>
      </c>
      <c r="BU427" s="4">
        <v>1</v>
      </c>
      <c r="BV427" s="4">
        <v>0</v>
      </c>
      <c r="BW427" s="4">
        <v>0</v>
      </c>
      <c r="BX427" s="4">
        <v>0</v>
      </c>
      <c r="BY427" s="4">
        <v>3</v>
      </c>
      <c r="BZ427" s="4">
        <v>3</v>
      </c>
      <c r="CA427" s="4">
        <v>3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</row>
    <row r="428" spans="1:96">
      <c r="A428" s="22" t="s">
        <v>788</v>
      </c>
      <c r="B428" s="22" t="s">
        <v>1024</v>
      </c>
      <c r="C428" s="4" t="s">
        <v>1025</v>
      </c>
      <c r="D428" s="4" t="s">
        <v>558</v>
      </c>
      <c r="E428" s="4">
        <v>-81.239999999999995</v>
      </c>
      <c r="F428" s="5">
        <v>-82.959770992874795</v>
      </c>
      <c r="G428" s="5">
        <v>-82.942146379426404</v>
      </c>
      <c r="H428" s="4">
        <v>146.9</v>
      </c>
      <c r="I428" s="5">
        <v>145.93669692561301</v>
      </c>
      <c r="J428" s="5">
        <v>147.007276161693</v>
      </c>
      <c r="K428" s="4">
        <v>237</v>
      </c>
      <c r="L428" s="5">
        <v>232.73207218045499</v>
      </c>
      <c r="M428" s="5">
        <v>232.84500072455501</v>
      </c>
      <c r="N428" s="4">
        <v>22</v>
      </c>
      <c r="O428" s="5">
        <v>21.612169741828001</v>
      </c>
      <c r="P428" s="5">
        <v>22.8632810876402</v>
      </c>
      <c r="Q428" s="4">
        <v>0.71399999999999997</v>
      </c>
      <c r="R428" s="5">
        <v>0.66156842749229305</v>
      </c>
      <c r="S428" s="5">
        <v>0.81208009312649798</v>
      </c>
      <c r="U428" s="5">
        <v>0.65984506878632498</v>
      </c>
      <c r="V428" s="5">
        <v>0.69772789531908097</v>
      </c>
      <c r="W428" s="4">
        <v>6</v>
      </c>
      <c r="X428" s="5">
        <v>6.3138935472290996</v>
      </c>
      <c r="Y428" s="5">
        <v>6.1152036928269302</v>
      </c>
      <c r="Z428" s="4">
        <v>0.62</v>
      </c>
      <c r="AA428" s="5">
        <v>0.36163092144313702</v>
      </c>
      <c r="AB428" s="4">
        <v>22.56</v>
      </c>
      <c r="AC428" s="5">
        <v>22.514678946135799</v>
      </c>
      <c r="AD428" s="5">
        <v>22.496117703147998</v>
      </c>
      <c r="AF428" s="5">
        <v>45.602099939305099</v>
      </c>
      <c r="AG428" s="5">
        <v>45.470775777720199</v>
      </c>
      <c r="AH428" s="4">
        <v>0.72529999999999994</v>
      </c>
      <c r="AI428" s="5">
        <v>0.72643105594681401</v>
      </c>
      <c r="AJ428" s="5">
        <v>0.72643105594681401</v>
      </c>
      <c r="AK428" s="4">
        <v>52.8</v>
      </c>
      <c r="AL428" s="4">
        <v>64.400000000000006</v>
      </c>
      <c r="AM428" s="6">
        <v>64.3375315321166</v>
      </c>
      <c r="AN428" s="6">
        <v>64.118019860856506</v>
      </c>
      <c r="AO428" s="4">
        <v>-5571.6</v>
      </c>
      <c r="AP428" s="5">
        <v>-5564.4278656264896</v>
      </c>
      <c r="AQ428" s="5">
        <v>-5543.2686362510303</v>
      </c>
      <c r="AR428" s="4">
        <v>51</v>
      </c>
      <c r="AS428" s="5">
        <v>49.196672368414703</v>
      </c>
      <c r="AT428" s="5">
        <v>49.908827759050297</v>
      </c>
      <c r="AU428" s="4">
        <v>0</v>
      </c>
      <c r="AV428" s="5">
        <v>30.164359168636501</v>
      </c>
      <c r="AW428" s="5">
        <v>30.739596573175898</v>
      </c>
      <c r="AX428" s="4">
        <v>0</v>
      </c>
      <c r="AY428" s="5">
        <v>46.636240303108401</v>
      </c>
      <c r="AZ428" s="5">
        <v>44.871325050997498</v>
      </c>
      <c r="BA428" s="4">
        <f>AU428-AX428</f>
        <v>0</v>
      </c>
      <c r="BB428" s="5">
        <f>AV428-AY428</f>
        <v>-16.4718811344719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7">
        <v>0</v>
      </c>
      <c r="BS428" s="4">
        <v>0</v>
      </c>
      <c r="BT428" s="4">
        <v>0</v>
      </c>
      <c r="BU428" s="4">
        <v>1</v>
      </c>
      <c r="BV428" s="4">
        <v>0</v>
      </c>
      <c r="BW428" s="4">
        <v>0</v>
      </c>
      <c r="BX428" s="4">
        <v>0</v>
      </c>
      <c r="BY428" s="4">
        <v>1</v>
      </c>
      <c r="BZ428" s="4">
        <v>6</v>
      </c>
      <c r="CA428" s="4">
        <v>6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</row>
    <row r="429" spans="1:96">
      <c r="A429" s="22" t="s">
        <v>788</v>
      </c>
      <c r="B429" s="22" t="s">
        <v>1026</v>
      </c>
      <c r="C429" s="4" t="s">
        <v>1027</v>
      </c>
      <c r="D429" s="4" t="s">
        <v>558</v>
      </c>
      <c r="F429" s="5">
        <v>-82.098467175996007</v>
      </c>
      <c r="G429" s="5">
        <v>-81.762929245583706</v>
      </c>
      <c r="I429" s="5">
        <v>149.20318018593801</v>
      </c>
      <c r="J429" s="5">
        <v>146.790094592374</v>
      </c>
      <c r="L429" s="5">
        <v>219.469123173518</v>
      </c>
      <c r="M429" s="5">
        <v>219.679041355066</v>
      </c>
      <c r="O429" s="5">
        <v>29.594476524827598</v>
      </c>
      <c r="P429" s="5">
        <v>27.337887164321501</v>
      </c>
      <c r="R429" s="5">
        <v>-3.3956187648726899</v>
      </c>
      <c r="S429" s="5">
        <v>4.2015922951688198</v>
      </c>
      <c r="U429" s="5">
        <v>0.79077253261480196</v>
      </c>
      <c r="V429" s="5">
        <v>0.79407517517946202</v>
      </c>
      <c r="X429" s="5">
        <v>5.8646490546494103</v>
      </c>
      <c r="Y429" s="5">
        <v>5.86772201985855</v>
      </c>
      <c r="AA429" s="5">
        <v>0.67741263804170104</v>
      </c>
      <c r="AC429" s="5">
        <v>22.911391911827799</v>
      </c>
      <c r="AD429" s="5">
        <v>22.922983653516599</v>
      </c>
      <c r="AF429" s="5">
        <v>45.881910888178197</v>
      </c>
      <c r="AG429" s="5">
        <v>44.405779316908003</v>
      </c>
      <c r="AI429" s="5">
        <v>0.73317709222892602</v>
      </c>
      <c r="AJ429" s="5">
        <v>0.73317709222892602</v>
      </c>
      <c r="AM429" s="6">
        <v>69.277311121716295</v>
      </c>
      <c r="AN429" s="6">
        <v>79.461688411501399</v>
      </c>
      <c r="AP429" s="5">
        <v>-5561.0433697652497</v>
      </c>
      <c r="AQ429" s="5">
        <v>-5568.9629764001702</v>
      </c>
      <c r="AS429" s="5">
        <v>45.5154574756098</v>
      </c>
      <c r="AT429" s="5">
        <v>45.625168975129803</v>
      </c>
      <c r="AV429" s="5">
        <v>40.7771172100353</v>
      </c>
      <c r="AW429" s="5">
        <v>40.882460390403502</v>
      </c>
      <c r="AY429" s="5">
        <v>68.931713226971894</v>
      </c>
      <c r="AZ429" s="5">
        <v>72.483561943945404</v>
      </c>
      <c r="BB429" s="5">
        <f>AV429-AY429</f>
        <v>-28.154596016936594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7">
        <v>0</v>
      </c>
      <c r="BS429" s="4">
        <v>0</v>
      </c>
      <c r="BT429" s="4">
        <v>0</v>
      </c>
      <c r="BU429" s="4">
        <v>1</v>
      </c>
      <c r="BV429" s="4">
        <v>0</v>
      </c>
      <c r="BW429" s="4">
        <v>0</v>
      </c>
      <c r="BX429" s="4">
        <v>0</v>
      </c>
      <c r="BY429" s="4">
        <v>2</v>
      </c>
      <c r="BZ429" s="4">
        <v>5</v>
      </c>
      <c r="CA429" s="4">
        <v>5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</row>
    <row r="430" spans="1:96">
      <c r="A430" s="22" t="s">
        <v>788</v>
      </c>
      <c r="B430" s="22" t="s">
        <v>1028</v>
      </c>
      <c r="C430" s="4" t="s">
        <v>1029</v>
      </c>
      <c r="D430" s="4" t="s">
        <v>558</v>
      </c>
      <c r="F430" s="5">
        <v>-91.530366013214703</v>
      </c>
      <c r="G430" s="5">
        <v>-92.384080859881607</v>
      </c>
      <c r="I430" s="5">
        <v>143.45459934067699</v>
      </c>
      <c r="J430" s="5">
        <v>142.54097861248499</v>
      </c>
      <c r="L430" s="5">
        <v>224.76672519220301</v>
      </c>
      <c r="M430" s="5">
        <v>224.75656058668699</v>
      </c>
      <c r="O430" s="5">
        <v>25.209177835159799</v>
      </c>
      <c r="P430" s="5">
        <v>26.519633434727901</v>
      </c>
      <c r="R430" s="5">
        <v>-3.0622845501968299</v>
      </c>
      <c r="S430" s="5">
        <v>5.1240529806978099</v>
      </c>
      <c r="U430" s="5">
        <v>0.78977808238038105</v>
      </c>
      <c r="V430" s="5">
        <v>0.78429364748734898</v>
      </c>
      <c r="X430" s="5">
        <v>5.9803352712646598</v>
      </c>
      <c r="Y430" s="5">
        <v>6.0963806125297904</v>
      </c>
      <c r="AA430" s="5">
        <v>0.36105327262265502</v>
      </c>
      <c r="AC430" s="5">
        <v>22.857800423802601</v>
      </c>
      <c r="AD430" s="5">
        <v>23.425644874127599</v>
      </c>
      <c r="AF430" s="5">
        <v>45.470024273641698</v>
      </c>
      <c r="AG430" s="5">
        <v>43.307290025892897</v>
      </c>
      <c r="AI430" s="5">
        <v>0.72960726995004299</v>
      </c>
      <c r="AJ430" s="5">
        <v>0.72960726995004299</v>
      </c>
      <c r="AM430" s="6">
        <v>67.178710895680993</v>
      </c>
      <c r="AN430" s="6">
        <v>74.505947186488299</v>
      </c>
      <c r="AP430" s="5">
        <v>-5563.86455920346</v>
      </c>
      <c r="AQ430" s="5">
        <v>-5576.3949021731596</v>
      </c>
      <c r="AS430" s="5">
        <v>42.148321557110002</v>
      </c>
      <c r="AT430" s="5">
        <v>42.866367965820203</v>
      </c>
      <c r="AV430" s="5">
        <v>50.040871974556303</v>
      </c>
      <c r="AW430" s="5">
        <v>50.089259187379902</v>
      </c>
      <c r="AY430" s="5">
        <v>65.8326439492416</v>
      </c>
      <c r="AZ430" s="5">
        <v>61.645783219853698</v>
      </c>
      <c r="BB430" s="5">
        <f>AV430-AY430</f>
        <v>-15.791771974685297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7">
        <v>0</v>
      </c>
      <c r="BS430" s="4">
        <v>0</v>
      </c>
      <c r="BT430" s="4">
        <v>0</v>
      </c>
      <c r="BU430" s="4">
        <v>1</v>
      </c>
      <c r="BV430" s="4">
        <v>0</v>
      </c>
      <c r="BW430" s="4">
        <v>0</v>
      </c>
      <c r="BX430" s="4">
        <v>0</v>
      </c>
      <c r="BY430" s="4">
        <v>2</v>
      </c>
      <c r="BZ430" s="4">
        <v>4</v>
      </c>
      <c r="CA430" s="4">
        <v>5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</row>
    <row r="431" spans="1:96">
      <c r="A431" s="22" t="s">
        <v>788</v>
      </c>
      <c r="B431" s="22" t="s">
        <v>1030</v>
      </c>
      <c r="C431" s="4" t="s">
        <v>1031</v>
      </c>
      <c r="D431" s="4" t="s">
        <v>558</v>
      </c>
      <c r="F431" s="5">
        <v>-101.44783685145001</v>
      </c>
      <c r="G431" s="5">
        <v>-103.23533525249</v>
      </c>
      <c r="I431" s="5">
        <v>137.38450733321201</v>
      </c>
      <c r="J431" s="5">
        <v>138.629086767909</v>
      </c>
      <c r="L431" s="5">
        <v>234.08162221812401</v>
      </c>
      <c r="M431" s="5">
        <v>233.90345152954001</v>
      </c>
      <c r="O431" s="5">
        <v>20.813926403898101</v>
      </c>
      <c r="P431" s="5">
        <v>23.837498683232401</v>
      </c>
      <c r="R431" s="5">
        <v>1.25262501848193E-2</v>
      </c>
      <c r="S431" s="5">
        <v>8.8805275972326907</v>
      </c>
      <c r="U431" s="5">
        <v>0.78448814863722405</v>
      </c>
      <c r="V431" s="5">
        <v>0.785840555535124</v>
      </c>
      <c r="X431" s="5">
        <v>6.1424178580011999</v>
      </c>
      <c r="Y431" s="5">
        <v>6.2856597626390203</v>
      </c>
      <c r="AA431" s="5">
        <v>0.10265062877683501</v>
      </c>
      <c r="AC431" s="5">
        <v>22.786959113002599</v>
      </c>
      <c r="AD431" s="5">
        <v>23.7247699953497</v>
      </c>
      <c r="AF431" s="5">
        <v>45.059790923491299</v>
      </c>
      <c r="AG431" s="5">
        <v>42.263793822165702</v>
      </c>
      <c r="AI431" s="5">
        <v>0.72705891182798799</v>
      </c>
      <c r="AJ431" s="5">
        <v>0.72705891182798799</v>
      </c>
      <c r="AM431" s="6">
        <v>67.171481868684296</v>
      </c>
      <c r="AN431" s="6">
        <v>72.474990496988099</v>
      </c>
      <c r="AP431" s="5">
        <v>-5566.6857486416702</v>
      </c>
      <c r="AQ431" s="5">
        <v>-5583.8268279461399</v>
      </c>
      <c r="AS431" s="5">
        <v>37.8041435613845</v>
      </c>
      <c r="AT431" s="5">
        <v>38.790992105479198</v>
      </c>
      <c r="AV431" s="5">
        <v>59.509573878416099</v>
      </c>
      <c r="AW431" s="5">
        <v>59.567382401490498</v>
      </c>
      <c r="AY431" s="5">
        <v>65.4956729958935</v>
      </c>
      <c r="AZ431" s="5">
        <v>62.631012953098903</v>
      </c>
      <c r="BB431" s="5">
        <f>AV431-AY431</f>
        <v>-5.9860991174774014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7">
        <v>0</v>
      </c>
      <c r="BS431" s="4">
        <v>0</v>
      </c>
      <c r="BT431" s="4">
        <v>0</v>
      </c>
      <c r="BU431" s="4">
        <v>1</v>
      </c>
      <c r="BV431" s="4">
        <v>0</v>
      </c>
      <c r="BW431" s="4">
        <v>0</v>
      </c>
      <c r="BX431" s="4">
        <v>0</v>
      </c>
      <c r="BY431" s="4">
        <v>2</v>
      </c>
      <c r="BZ431" s="4">
        <v>3</v>
      </c>
      <c r="CA431" s="4">
        <v>5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</row>
    <row r="432" spans="1:96">
      <c r="A432" s="22" t="s">
        <v>788</v>
      </c>
      <c r="B432" s="22" t="s">
        <v>1032</v>
      </c>
      <c r="C432" s="4" t="s">
        <v>1033</v>
      </c>
      <c r="D432" s="4" t="s">
        <v>558</v>
      </c>
      <c r="E432" s="4">
        <v>-77.8</v>
      </c>
      <c r="F432" s="5">
        <v>-82.098467175996007</v>
      </c>
      <c r="G432" s="5">
        <v>-81.762929245583706</v>
      </c>
      <c r="H432" s="4">
        <v>144</v>
      </c>
      <c r="I432" s="5">
        <v>149.20318018593801</v>
      </c>
      <c r="J432" s="5">
        <v>146.790094592374</v>
      </c>
      <c r="L432" s="5">
        <v>219.469123173518</v>
      </c>
      <c r="M432" s="5">
        <v>219.679041355066</v>
      </c>
      <c r="N432" s="4">
        <v>23</v>
      </c>
      <c r="O432" s="5">
        <v>29.594476524827598</v>
      </c>
      <c r="P432" s="5">
        <v>27.337887164321501</v>
      </c>
      <c r="R432" s="5">
        <v>-3.3956187648726899</v>
      </c>
      <c r="S432" s="5">
        <v>4.2015922951688198</v>
      </c>
      <c r="T432" s="4">
        <v>0.8</v>
      </c>
      <c r="U432" s="5">
        <v>0.79077253261480196</v>
      </c>
      <c r="V432" s="5">
        <v>0.79407517517946202</v>
      </c>
      <c r="X432" s="5">
        <v>5.8646490546494103</v>
      </c>
      <c r="Y432" s="5">
        <v>5.86772201985855</v>
      </c>
      <c r="AA432" s="5">
        <v>0.67741263804170104</v>
      </c>
      <c r="AC432" s="5">
        <v>22.911391911827799</v>
      </c>
      <c r="AD432" s="5">
        <v>22.922983653516599</v>
      </c>
      <c r="AF432" s="5">
        <v>45.881910888178197</v>
      </c>
      <c r="AG432" s="5">
        <v>44.405779316908003</v>
      </c>
      <c r="AH432" s="4">
        <v>0.73429999999999995</v>
      </c>
      <c r="AI432" s="5">
        <v>0.73317709222892602</v>
      </c>
      <c r="AJ432" s="5">
        <v>0.73317709222892602</v>
      </c>
      <c r="AK432" s="4">
        <v>0</v>
      </c>
      <c r="AL432" s="4">
        <v>0</v>
      </c>
      <c r="AM432" s="6">
        <v>69.277311121716295</v>
      </c>
      <c r="AN432" s="6">
        <v>79.461688411501399</v>
      </c>
      <c r="AO432" s="4">
        <v>-5530</v>
      </c>
      <c r="AP432" s="5">
        <v>-5561.0433697652497</v>
      </c>
      <c r="AQ432" s="5">
        <v>-5568.9629764001702</v>
      </c>
      <c r="AR432" s="4">
        <v>0</v>
      </c>
      <c r="AS432" s="5">
        <v>45.5154574756098</v>
      </c>
      <c r="AT432" s="5">
        <v>45.625168975129803</v>
      </c>
      <c r="AU432" s="4">
        <v>0</v>
      </c>
      <c r="AV432" s="5">
        <v>40.7771172100353</v>
      </c>
      <c r="AW432" s="5">
        <v>40.882460390403502</v>
      </c>
      <c r="AX432" s="4">
        <v>83.5</v>
      </c>
      <c r="AY432" s="5">
        <v>68.931713226971894</v>
      </c>
      <c r="AZ432" s="5">
        <v>72.483561943945404</v>
      </c>
      <c r="BA432" s="4">
        <f>AU432-AX432</f>
        <v>-83.5</v>
      </c>
      <c r="BB432" s="5">
        <f>AV432-AY432</f>
        <v>-28.154596016936594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7">
        <v>0</v>
      </c>
      <c r="BS432" s="4">
        <v>0</v>
      </c>
      <c r="BT432" s="4">
        <v>0</v>
      </c>
      <c r="BU432" s="4">
        <v>1</v>
      </c>
      <c r="BV432" s="4">
        <v>0</v>
      </c>
      <c r="BW432" s="4">
        <v>0</v>
      </c>
      <c r="BX432" s="4">
        <v>0</v>
      </c>
      <c r="BY432" s="4">
        <v>2</v>
      </c>
      <c r="BZ432" s="4">
        <v>5</v>
      </c>
      <c r="CA432" s="4">
        <v>5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</row>
    <row r="433" spans="1:96">
      <c r="A433" s="22" t="s">
        <v>788</v>
      </c>
      <c r="B433" s="22" t="s">
        <v>1034</v>
      </c>
      <c r="C433" s="4" t="s">
        <v>1035</v>
      </c>
      <c r="D433" s="4" t="s">
        <v>558</v>
      </c>
      <c r="F433" s="5">
        <v>-113.679933298172</v>
      </c>
      <c r="G433" s="5">
        <v>-111.53042999303</v>
      </c>
      <c r="I433" s="5">
        <v>138.15049043158001</v>
      </c>
      <c r="J433" s="5">
        <v>136.35080418170199</v>
      </c>
      <c r="L433" s="5">
        <v>248.636888146281</v>
      </c>
      <c r="M433" s="5">
        <v>249.01654973601799</v>
      </c>
      <c r="O433" s="5">
        <v>26.094307615328599</v>
      </c>
      <c r="P433" s="5">
        <v>22.959743439501299</v>
      </c>
      <c r="R433" s="5">
        <v>0.159769008173064</v>
      </c>
      <c r="S433" s="5">
        <v>12.535160453875401</v>
      </c>
      <c r="U433" s="5">
        <v>0.76765012863159998</v>
      </c>
      <c r="V433" s="5">
        <v>0.72808795780935998</v>
      </c>
      <c r="X433" s="5">
        <v>6.3209288451708696</v>
      </c>
      <c r="Y433" s="5">
        <v>6.4325639353020598</v>
      </c>
      <c r="AA433" s="5">
        <v>-8.6789643543359904</v>
      </c>
      <c r="AC433" s="5">
        <v>22.666033416733999</v>
      </c>
      <c r="AD433" s="5">
        <v>22.584049345608499</v>
      </c>
      <c r="AF433" s="5">
        <v>43.087228426219902</v>
      </c>
      <c r="AG433" s="5">
        <v>42.408929268292198</v>
      </c>
      <c r="AI433" s="5">
        <v>0.73029996192862301</v>
      </c>
      <c r="AJ433" s="5">
        <v>0.73029996192862301</v>
      </c>
      <c r="AK433" s="4">
        <v>0</v>
      </c>
      <c r="AL433" s="4">
        <v>0</v>
      </c>
      <c r="AM433" s="6">
        <v>74.166466383418395</v>
      </c>
      <c r="AN433" s="6">
        <v>80.238502001482601</v>
      </c>
      <c r="AO433" s="4">
        <v>0</v>
      </c>
      <c r="AP433" s="5">
        <v>-5557.5611997841697</v>
      </c>
      <c r="AQ433" s="5">
        <v>-5535.3407197812203</v>
      </c>
      <c r="AR433" s="4">
        <v>51</v>
      </c>
      <c r="AS433" s="5">
        <v>48.405254760896703</v>
      </c>
      <c r="AT433" s="5">
        <v>49.122001652875802</v>
      </c>
      <c r="AU433" s="4">
        <v>0</v>
      </c>
      <c r="AV433" s="5">
        <v>68.200573248140401</v>
      </c>
      <c r="AW433" s="5">
        <v>68.224157856315202</v>
      </c>
      <c r="AX433" s="4">
        <v>74.8</v>
      </c>
      <c r="AY433" s="5">
        <v>72.026792697898998</v>
      </c>
      <c r="AZ433" s="5">
        <v>72.317376167717896</v>
      </c>
      <c r="BA433" s="4">
        <f>AU433-AX433</f>
        <v>-74.8</v>
      </c>
      <c r="BB433" s="5">
        <f>AV433-AY433</f>
        <v>-3.8262194497585966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7">
        <v>0</v>
      </c>
      <c r="BS433" s="4">
        <v>0</v>
      </c>
      <c r="BT433" s="4">
        <v>0</v>
      </c>
      <c r="BU433" s="4">
        <v>1</v>
      </c>
      <c r="BV433" s="4">
        <v>0</v>
      </c>
      <c r="BW433" s="4">
        <v>1</v>
      </c>
      <c r="BX433" s="4">
        <v>0</v>
      </c>
      <c r="BY433" s="4">
        <v>3</v>
      </c>
      <c r="BZ433" s="4">
        <v>3</v>
      </c>
      <c r="CA433" s="4">
        <v>3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</row>
    <row r="434" spans="1:96">
      <c r="A434" s="22" t="s">
        <v>788</v>
      </c>
      <c r="B434" s="22" t="s">
        <v>1036</v>
      </c>
      <c r="C434" s="4" t="s">
        <v>1037</v>
      </c>
      <c r="D434" s="4" t="s">
        <v>558</v>
      </c>
      <c r="F434" s="5">
        <v>-116.137434196998</v>
      </c>
      <c r="G434" s="5">
        <v>-114.356566184176</v>
      </c>
      <c r="H434" s="4">
        <v>139</v>
      </c>
      <c r="I434" s="5">
        <v>135.57273477932699</v>
      </c>
      <c r="J434" s="5">
        <v>136.762707509612</v>
      </c>
      <c r="L434" s="5">
        <v>227.26802546194</v>
      </c>
      <c r="M434" s="5">
        <v>227.233546232821</v>
      </c>
      <c r="N434" s="4">
        <v>18</v>
      </c>
      <c r="O434" s="5">
        <v>21.100638520912501</v>
      </c>
      <c r="P434" s="5">
        <v>19.147706872468099</v>
      </c>
      <c r="R434" s="5">
        <v>0.68521953324742402</v>
      </c>
      <c r="S434" s="5">
        <v>11.769104585032601</v>
      </c>
      <c r="T434" s="4">
        <v>0.8</v>
      </c>
      <c r="U434" s="5">
        <v>0.796609233140121</v>
      </c>
      <c r="V434" s="5">
        <v>0.79684253210550704</v>
      </c>
      <c r="X434" s="5">
        <v>6.8391455399254601</v>
      </c>
      <c r="Y434" s="5">
        <v>6.8116712330101299</v>
      </c>
      <c r="AA434" s="5">
        <v>-9.1032798060192608</v>
      </c>
      <c r="AC434" s="5">
        <v>22.114075379371801</v>
      </c>
      <c r="AD434" s="5">
        <v>21.8032848338364</v>
      </c>
      <c r="AF434" s="5">
        <v>43.036440172084902</v>
      </c>
      <c r="AG434" s="5">
        <v>43.180039563795802</v>
      </c>
      <c r="AI434" s="5">
        <v>0.72250341303846699</v>
      </c>
      <c r="AJ434" s="5">
        <v>0.72250341303846699</v>
      </c>
      <c r="AM434" s="6">
        <v>61.612926438115601</v>
      </c>
      <c r="AN434" s="6">
        <v>57.679930791349499</v>
      </c>
      <c r="AO434" s="4">
        <v>-5563.5</v>
      </c>
      <c r="AP434" s="5">
        <v>-5560.9456956453996</v>
      </c>
      <c r="AQ434" s="5">
        <v>-5509.6463796320804</v>
      </c>
      <c r="AS434" s="5">
        <v>46.638714690992899</v>
      </c>
      <c r="AT434" s="5">
        <v>43.642253272785801</v>
      </c>
      <c r="AV434" s="5">
        <v>48.634412011519302</v>
      </c>
      <c r="AW434" s="5">
        <v>48.724024346455501</v>
      </c>
      <c r="AY434" s="5">
        <v>57.265563967146903</v>
      </c>
      <c r="AZ434" s="5">
        <v>54.571718810181302</v>
      </c>
      <c r="BB434" s="5">
        <f>AV434-AY434</f>
        <v>-8.6311519556276011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7">
        <v>0</v>
      </c>
      <c r="BS434" s="4">
        <v>0</v>
      </c>
      <c r="BT434" s="4">
        <v>0</v>
      </c>
      <c r="BU434" s="4">
        <v>1</v>
      </c>
      <c r="BV434" s="4">
        <v>0</v>
      </c>
      <c r="BW434" s="4">
        <v>1</v>
      </c>
      <c r="BX434" s="4">
        <v>0</v>
      </c>
      <c r="BY434" s="4">
        <v>2</v>
      </c>
      <c r="BZ434" s="4">
        <v>4</v>
      </c>
      <c r="CA434" s="4">
        <v>4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</row>
    <row r="435" spans="1:96">
      <c r="A435" s="22" t="s">
        <v>788</v>
      </c>
      <c r="B435" s="22" t="s">
        <v>1038</v>
      </c>
      <c r="C435" s="4" t="s">
        <v>611</v>
      </c>
      <c r="D435" s="4" t="s">
        <v>603</v>
      </c>
      <c r="E435" s="4">
        <v>-50</v>
      </c>
      <c r="F435" s="5">
        <v>-59.479136875642602</v>
      </c>
      <c r="G435" s="5">
        <v>-60.127615652718603</v>
      </c>
      <c r="H435" s="4">
        <v>165.8</v>
      </c>
      <c r="I435" s="5">
        <v>157.266278911581</v>
      </c>
      <c r="J435" s="5">
        <v>160.75863418704699</v>
      </c>
      <c r="L435" s="5">
        <v>303.67201510924201</v>
      </c>
      <c r="M435" s="5">
        <v>306.12845713160402</v>
      </c>
      <c r="N435" s="4">
        <v>31</v>
      </c>
      <c r="O435" s="5">
        <v>30.148523520404499</v>
      </c>
      <c r="P435" s="5">
        <v>30.267378489340601</v>
      </c>
      <c r="R435" s="5">
        <v>2.0088186545923601</v>
      </c>
      <c r="S435" s="5">
        <v>10.8329344402446</v>
      </c>
      <c r="T435" s="4">
        <v>0.7</v>
      </c>
      <c r="U435" s="5">
        <v>0.702649755268826</v>
      </c>
      <c r="V435" s="5">
        <v>0.70386998525977296</v>
      </c>
      <c r="X435" s="5">
        <v>6.5202728870686597</v>
      </c>
      <c r="Y435" s="5">
        <v>6.2739717986979704</v>
      </c>
      <c r="AA435" s="5">
        <v>-15.242425997951001</v>
      </c>
      <c r="AC435" s="5">
        <v>24.578768501363498</v>
      </c>
      <c r="AD435" s="5">
        <v>24.865594421685898</v>
      </c>
      <c r="AF435" s="5">
        <v>43.414856001945402</v>
      </c>
      <c r="AG435" s="5">
        <v>41.540217734734298</v>
      </c>
      <c r="AH435" s="4">
        <v>0.86</v>
      </c>
      <c r="AI435" s="5">
        <v>0.85384881327921702</v>
      </c>
      <c r="AJ435" s="5">
        <v>0.85384881327921702</v>
      </c>
      <c r="AK435" s="4">
        <v>22</v>
      </c>
      <c r="AL435" s="4">
        <v>0</v>
      </c>
      <c r="AM435" s="6">
        <v>64.784580997461802</v>
      </c>
      <c r="AN435" s="6">
        <v>35.913040743198898</v>
      </c>
      <c r="AO435" s="4">
        <v>0</v>
      </c>
      <c r="AP435" s="5">
        <v>-6022.2455467075297</v>
      </c>
      <c r="AQ435" s="5">
        <v>-5936.40480842137</v>
      </c>
      <c r="AR435" s="4">
        <v>0</v>
      </c>
      <c r="AS435" s="5">
        <v>25.538506151023501</v>
      </c>
      <c r="AT435" s="5">
        <v>21.440160613621501</v>
      </c>
      <c r="AU435" s="4">
        <v>0</v>
      </c>
      <c r="AV435" s="5">
        <v>89.396102674013605</v>
      </c>
      <c r="AW435" s="5">
        <v>89.5194877272437</v>
      </c>
      <c r="AX435" s="4">
        <v>0</v>
      </c>
      <c r="AY435" s="5">
        <v>77.003168960315804</v>
      </c>
      <c r="AZ435" s="5">
        <v>79.1083768432824</v>
      </c>
      <c r="BA435" s="4">
        <f>AU435-AX435</f>
        <v>0</v>
      </c>
      <c r="BB435" s="5">
        <f>AV435-AY435</f>
        <v>12.392933713697801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7">
        <v>0</v>
      </c>
      <c r="BS435" s="4">
        <v>0</v>
      </c>
      <c r="BT435" s="4">
        <v>0</v>
      </c>
      <c r="BU435" s="4">
        <v>1</v>
      </c>
      <c r="BV435" s="4">
        <v>0</v>
      </c>
      <c r="BW435" s="4">
        <v>2</v>
      </c>
      <c r="BX435" s="4">
        <v>1</v>
      </c>
      <c r="BY435" s="4">
        <v>2</v>
      </c>
      <c r="BZ435" s="4">
        <v>0</v>
      </c>
      <c r="CA435" s="4">
        <v>0</v>
      </c>
      <c r="CB435" s="4">
        <v>2</v>
      </c>
      <c r="CC435" s="4">
        <v>3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</row>
    <row r="436" spans="1:96">
      <c r="A436" s="22" t="s">
        <v>788</v>
      </c>
      <c r="B436" s="24" t="s">
        <v>1039</v>
      </c>
      <c r="C436" s="4" t="s">
        <v>1040</v>
      </c>
      <c r="D436" s="4" t="s">
        <v>603</v>
      </c>
      <c r="F436" s="5">
        <v>-37.286968127279103</v>
      </c>
      <c r="G436" s="5">
        <v>-52.963072745545801</v>
      </c>
      <c r="I436" s="5">
        <v>136.27319524589899</v>
      </c>
      <c r="J436" s="5">
        <v>135.65105099921999</v>
      </c>
      <c r="L436" s="5">
        <v>335.68592914333499</v>
      </c>
      <c r="M436" s="5">
        <v>338.82188075018399</v>
      </c>
      <c r="O436" s="5">
        <v>56.406498396964601</v>
      </c>
      <c r="P436" s="5">
        <v>44.320993288059697</v>
      </c>
      <c r="R436" s="5">
        <v>5.3936271730334697</v>
      </c>
      <c r="S436" s="5">
        <v>13.702734730732599</v>
      </c>
      <c r="U436" s="5">
        <v>0.83591211771916196</v>
      </c>
      <c r="V436" s="5">
        <v>0.49674990966295202</v>
      </c>
      <c r="X436" s="5">
        <v>7.84882206731384</v>
      </c>
      <c r="Y436" s="5">
        <v>7.5722921341067098</v>
      </c>
      <c r="AA436" s="5">
        <v>1.074625652767</v>
      </c>
      <c r="AC436" s="5">
        <v>24.535548484957602</v>
      </c>
      <c r="AD436" s="5">
        <v>25.949421856480399</v>
      </c>
      <c r="AF436" s="5">
        <v>43.858482138017997</v>
      </c>
      <c r="AG436" s="5">
        <v>38.996378741128403</v>
      </c>
      <c r="AI436" s="5">
        <v>0.79863208373864503</v>
      </c>
      <c r="AJ436" s="5">
        <v>0.79863208373864503</v>
      </c>
      <c r="AK436" s="4">
        <v>0</v>
      </c>
      <c r="AL436" s="4">
        <v>0</v>
      </c>
      <c r="AM436" s="6">
        <v>174.67247128529701</v>
      </c>
      <c r="AN436" s="6">
        <v>218.311512021906</v>
      </c>
      <c r="AO436" s="4">
        <v>0</v>
      </c>
      <c r="AP436" s="5">
        <v>-5919.7916728584596</v>
      </c>
      <c r="AQ436" s="5">
        <v>-5913.03516357437</v>
      </c>
      <c r="AR436" s="4">
        <v>28</v>
      </c>
      <c r="AS436" s="5">
        <v>27.242074089032801</v>
      </c>
      <c r="AT436" s="5">
        <v>26.989689937934401</v>
      </c>
      <c r="AU436" s="4">
        <v>0</v>
      </c>
      <c r="AV436" s="5">
        <v>96.865895766651207</v>
      </c>
      <c r="AW436" s="5">
        <v>97.083397550776894</v>
      </c>
      <c r="AX436" s="4">
        <v>0</v>
      </c>
      <c r="AY436" s="5">
        <v>80.2306342223862</v>
      </c>
      <c r="AZ436" s="5">
        <v>82.051191530745001</v>
      </c>
      <c r="BA436" s="4">
        <f>AU436-AX436</f>
        <v>0</v>
      </c>
      <c r="BB436" s="5">
        <f>AV436-AY436</f>
        <v>16.635261544265006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7">
        <v>0</v>
      </c>
      <c r="BS436" s="4">
        <v>0</v>
      </c>
      <c r="BT436" s="4">
        <v>0</v>
      </c>
      <c r="BU436" s="4">
        <v>3</v>
      </c>
      <c r="BV436" s="4">
        <v>0</v>
      </c>
      <c r="BW436" s="4">
        <v>0</v>
      </c>
      <c r="BX436" s="4">
        <v>0</v>
      </c>
      <c r="BY436" s="4">
        <v>3</v>
      </c>
      <c r="BZ436" s="4">
        <v>1</v>
      </c>
      <c r="CA436" s="4">
        <v>1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</row>
    <row r="437" spans="1:96">
      <c r="A437" s="22" t="s">
        <v>788</v>
      </c>
      <c r="B437" s="22" t="s">
        <v>1041</v>
      </c>
      <c r="C437" s="4" t="s">
        <v>1042</v>
      </c>
      <c r="D437" s="4" t="s">
        <v>625</v>
      </c>
      <c r="E437" s="4">
        <v>-66.209999999999994</v>
      </c>
      <c r="F437" s="5">
        <v>-66.625804551516694</v>
      </c>
      <c r="G437" s="5">
        <v>-66.669268311334605</v>
      </c>
      <c r="H437" s="4">
        <v>171</v>
      </c>
      <c r="I437" s="5">
        <v>168.95339610482699</v>
      </c>
      <c r="J437" s="5">
        <v>170.92622403621399</v>
      </c>
      <c r="K437" s="4">
        <v>235</v>
      </c>
      <c r="L437" s="5">
        <v>232.444189664823</v>
      </c>
      <c r="M437" s="5">
        <v>232.65913614159399</v>
      </c>
      <c r="N437" s="4">
        <v>38</v>
      </c>
      <c r="O437" s="5">
        <v>38.542317725846999</v>
      </c>
      <c r="P437" s="5">
        <v>38.6208049398249</v>
      </c>
      <c r="Q437" s="4">
        <v>0.21</v>
      </c>
      <c r="R437" s="5">
        <v>0.17302723815263599</v>
      </c>
      <c r="S437" s="5">
        <v>0.305107345080179</v>
      </c>
      <c r="T437" s="4">
        <v>0.55000000000000004</v>
      </c>
      <c r="U437" s="5">
        <v>0.56098853351338795</v>
      </c>
      <c r="V437" s="5">
        <v>0.56062678562048396</v>
      </c>
      <c r="W437" s="4">
        <v>5.7</v>
      </c>
      <c r="X437" s="5">
        <v>5.6941955401331503</v>
      </c>
      <c r="Y437" s="5">
        <v>5.6796442886367</v>
      </c>
      <c r="Z437" s="4">
        <v>0.80500000000000005</v>
      </c>
      <c r="AA437" s="5">
        <v>0.52488392272444195</v>
      </c>
      <c r="AB437" s="4">
        <v>23.55</v>
      </c>
      <c r="AC437" s="5">
        <v>23.528574750192199</v>
      </c>
      <c r="AD437" s="5">
        <v>23.514425761947201</v>
      </c>
      <c r="AE437" s="4">
        <v>50.43</v>
      </c>
      <c r="AF437" s="5">
        <v>50.582278175880496</v>
      </c>
      <c r="AG437" s="5">
        <v>50.474488024426797</v>
      </c>
      <c r="AH437" s="4">
        <v>0.74080000000000001</v>
      </c>
      <c r="AI437" s="5">
        <v>0.73995066476221705</v>
      </c>
      <c r="AJ437" s="5">
        <v>0.73995066476221705</v>
      </c>
      <c r="AK437" s="4">
        <v>69</v>
      </c>
      <c r="AL437" s="4">
        <v>74.8</v>
      </c>
      <c r="AM437" s="6">
        <v>74.389055473347298</v>
      </c>
      <c r="AN437" s="6">
        <v>74.097030743323103</v>
      </c>
      <c r="AO437" s="4">
        <v>-6180.9</v>
      </c>
      <c r="AP437" s="5">
        <v>-6172.9419665476598</v>
      </c>
      <c r="AQ437" s="5">
        <v>-6149.48300804069</v>
      </c>
      <c r="AR437" s="4">
        <v>49.1</v>
      </c>
      <c r="AS437" s="5">
        <v>51.865181359166201</v>
      </c>
      <c r="AT437" s="5">
        <v>50.780539455879598</v>
      </c>
      <c r="AU437" s="4">
        <v>0</v>
      </c>
      <c r="AV437" s="5">
        <v>26.100767663107501</v>
      </c>
      <c r="AW437" s="5">
        <v>27.3651192830906</v>
      </c>
      <c r="AX437" s="4">
        <v>0</v>
      </c>
      <c r="AY437" s="5">
        <v>49.304831277137197</v>
      </c>
      <c r="AZ437" s="5">
        <v>44.220052760285</v>
      </c>
      <c r="BA437" s="4">
        <f>AU437-AX437</f>
        <v>0</v>
      </c>
      <c r="BB437" s="5">
        <f>AV437-AY437</f>
        <v>-23.204063614029696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7">
        <v>0</v>
      </c>
      <c r="BS437" s="4">
        <v>0</v>
      </c>
      <c r="BT437" s="4">
        <v>0</v>
      </c>
      <c r="BU437" s="4">
        <v>1</v>
      </c>
      <c r="BV437" s="4">
        <v>0</v>
      </c>
      <c r="BW437" s="4">
        <v>0</v>
      </c>
      <c r="BX437" s="4">
        <v>0</v>
      </c>
      <c r="BY437" s="4">
        <v>1</v>
      </c>
      <c r="BZ437" s="4">
        <v>7</v>
      </c>
      <c r="CA437" s="4">
        <v>7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</row>
    <row r="438" spans="1:96">
      <c r="A438" s="22" t="s">
        <v>788</v>
      </c>
      <c r="B438" s="22" t="s">
        <v>1043</v>
      </c>
      <c r="C438" s="4" t="s">
        <v>1044</v>
      </c>
      <c r="D438" s="4" t="s">
        <v>625</v>
      </c>
      <c r="E438" s="4">
        <v>-64.2</v>
      </c>
      <c r="F438" s="5">
        <v>-68.214976073608</v>
      </c>
      <c r="G438" s="5">
        <v>-67.727663056079507</v>
      </c>
      <c r="H438" s="4">
        <v>167</v>
      </c>
      <c r="I438" s="5">
        <v>172.825864973487</v>
      </c>
      <c r="J438" s="5">
        <v>170.35687365600401</v>
      </c>
      <c r="L438" s="5">
        <v>214.094687677205</v>
      </c>
      <c r="M438" s="5">
        <v>214.555069230621</v>
      </c>
      <c r="N438" s="4">
        <v>42</v>
      </c>
      <c r="O438" s="5">
        <v>46.997914215577097</v>
      </c>
      <c r="P438" s="5">
        <v>44.856040391068497</v>
      </c>
      <c r="R438" s="5">
        <v>-3.1127195408788801</v>
      </c>
      <c r="S438" s="5">
        <v>2.8627773349928001</v>
      </c>
      <c r="T438" s="4">
        <v>0.7</v>
      </c>
      <c r="U438" s="5">
        <v>0.70053322430554499</v>
      </c>
      <c r="V438" s="5">
        <v>0.69815351555528005</v>
      </c>
      <c r="X438" s="5">
        <v>5.2238531202376004</v>
      </c>
      <c r="Y438" s="5">
        <v>5.1006174351262201</v>
      </c>
      <c r="AA438" s="5">
        <v>0.93158828619063905</v>
      </c>
      <c r="AC438" s="5">
        <v>24.047030380774199</v>
      </c>
      <c r="AD438" s="5">
        <v>24.199651516815699</v>
      </c>
      <c r="AF438" s="5">
        <v>50.705179305951901</v>
      </c>
      <c r="AG438" s="5">
        <v>48.771456755808202</v>
      </c>
      <c r="AH438" s="4">
        <v>0.74119999999999997</v>
      </c>
      <c r="AI438" s="5">
        <v>0.74207222534572204</v>
      </c>
      <c r="AJ438" s="5">
        <v>0.74207222534572204</v>
      </c>
      <c r="AM438" s="6">
        <v>79.193849738447895</v>
      </c>
      <c r="AN438" s="6">
        <v>95.771293947516696</v>
      </c>
      <c r="AO438" s="4">
        <v>-6164.6</v>
      </c>
      <c r="AP438" s="5">
        <v>-6169.55747068643</v>
      </c>
      <c r="AQ438" s="5">
        <v>-6175.1773481898299</v>
      </c>
      <c r="AS438" s="5">
        <v>49.4773098051745</v>
      </c>
      <c r="AT438" s="5">
        <v>49.803440716748398</v>
      </c>
      <c r="AV438" s="5">
        <v>30.208219662662799</v>
      </c>
      <c r="AW438" s="5">
        <v>30.7588579674795</v>
      </c>
      <c r="AY438" s="5">
        <v>67.953880801123503</v>
      </c>
      <c r="AZ438" s="5">
        <v>52.384333487166202</v>
      </c>
      <c r="BB438" s="5">
        <f>AV438-AY438</f>
        <v>-37.745661138460704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7">
        <v>0</v>
      </c>
      <c r="BS438" s="4">
        <v>0</v>
      </c>
      <c r="BT438" s="4">
        <v>0</v>
      </c>
      <c r="BU438" s="4">
        <v>1</v>
      </c>
      <c r="BV438" s="4">
        <v>0</v>
      </c>
      <c r="BW438" s="4">
        <v>0</v>
      </c>
      <c r="BX438" s="4">
        <v>0</v>
      </c>
      <c r="BY438" s="4">
        <v>2</v>
      </c>
      <c r="BZ438" s="4">
        <v>6</v>
      </c>
      <c r="CA438" s="4">
        <v>6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</row>
    <row r="439" spans="1:96">
      <c r="A439" s="22" t="s">
        <v>788</v>
      </c>
      <c r="B439" s="22" t="s">
        <v>1045</v>
      </c>
      <c r="C439" s="4" t="s">
        <v>1046</v>
      </c>
      <c r="D439" s="4" t="s">
        <v>625</v>
      </c>
      <c r="F439" s="5">
        <v>-104.31896695407799</v>
      </c>
      <c r="G439" s="5">
        <v>-102.580518974759</v>
      </c>
      <c r="I439" s="5">
        <v>158.843547187398</v>
      </c>
      <c r="J439" s="5">
        <v>158.082030724878</v>
      </c>
      <c r="L439" s="5">
        <v>211.155975781004</v>
      </c>
      <c r="M439" s="5">
        <v>211.34215260289099</v>
      </c>
      <c r="O439" s="5">
        <v>38.345908472793298</v>
      </c>
      <c r="P439" s="5">
        <v>35.4431842367892</v>
      </c>
      <c r="R439" s="5">
        <v>-2.72113113732948</v>
      </c>
      <c r="S439" s="5">
        <v>7.5764358017630702</v>
      </c>
      <c r="U439" s="5">
        <v>0.68503899111148903</v>
      </c>
      <c r="V439" s="5">
        <v>0.67819064130458895</v>
      </c>
      <c r="X439" s="5">
        <v>6.3314955441121397</v>
      </c>
      <c r="Y439" s="5">
        <v>6.1292617263667601</v>
      </c>
      <c r="AA439" s="5">
        <v>-8.9782126402874898</v>
      </c>
      <c r="AC439" s="5">
        <v>23.408058095789301</v>
      </c>
      <c r="AD439" s="5">
        <v>23.085356096135001</v>
      </c>
      <c r="AF439" s="5">
        <v>47.896387411570601</v>
      </c>
      <c r="AG439" s="5">
        <v>47.876382397519301</v>
      </c>
      <c r="AI439" s="5">
        <v>0.73501584439649803</v>
      </c>
      <c r="AJ439" s="5">
        <v>0.73501584439649803</v>
      </c>
      <c r="AM439" s="6">
        <v>67.506763756071294</v>
      </c>
      <c r="AN439" s="6">
        <v>64.9452500303194</v>
      </c>
      <c r="AO439" s="4">
        <v>-6173.1</v>
      </c>
      <c r="AP439" s="5">
        <v>-6169.4597965665698</v>
      </c>
      <c r="AQ439" s="5">
        <v>-6115.8607514217401</v>
      </c>
      <c r="AS439" s="5">
        <v>50.633459286390199</v>
      </c>
      <c r="AT439" s="5">
        <v>47.489126536711296</v>
      </c>
      <c r="AV439" s="5">
        <v>34.252261910708597</v>
      </c>
      <c r="AW439" s="5">
        <v>34.561232757262196</v>
      </c>
      <c r="AY439" s="5">
        <v>57.344892643160101</v>
      </c>
      <c r="AZ439" s="5">
        <v>48.653812505601699</v>
      </c>
      <c r="BB439" s="5">
        <f t="shared" ref="BB439:BB502" si="10">AV439-AY439</f>
        <v>-23.092630732451504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7">
        <v>0</v>
      </c>
      <c r="BS439" s="4">
        <v>0</v>
      </c>
      <c r="BT439" s="4">
        <v>0</v>
      </c>
      <c r="BU439" s="4">
        <v>1</v>
      </c>
      <c r="BV439" s="4">
        <v>0</v>
      </c>
      <c r="BW439" s="4">
        <v>1</v>
      </c>
      <c r="BX439" s="4">
        <v>0</v>
      </c>
      <c r="BY439" s="4">
        <v>2</v>
      </c>
      <c r="BZ439" s="4">
        <v>5</v>
      </c>
      <c r="CA439" s="4">
        <v>5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</row>
    <row r="440" spans="1:96">
      <c r="A440" s="22" t="s">
        <v>788</v>
      </c>
      <c r="B440" s="22" t="s">
        <v>1047</v>
      </c>
      <c r="C440" s="4" t="s">
        <v>1048</v>
      </c>
      <c r="D440" s="4" t="s">
        <v>625</v>
      </c>
      <c r="F440" s="5">
        <v>-68.214976073608</v>
      </c>
      <c r="G440" s="5">
        <v>-67.727663056079507</v>
      </c>
      <c r="I440" s="5">
        <v>172.825864973487</v>
      </c>
      <c r="J440" s="5">
        <v>170.35687365600401</v>
      </c>
      <c r="L440" s="5">
        <v>214.094687677205</v>
      </c>
      <c r="M440" s="5">
        <v>214.555069230621</v>
      </c>
      <c r="N440" s="4">
        <v>47</v>
      </c>
      <c r="O440" s="5">
        <v>46.997914215577097</v>
      </c>
      <c r="P440" s="5">
        <v>44.856040391068497</v>
      </c>
      <c r="R440" s="5">
        <v>-3.1127195408788801</v>
      </c>
      <c r="S440" s="5">
        <v>2.8627773349928001</v>
      </c>
      <c r="T440" s="4">
        <v>0.7</v>
      </c>
      <c r="U440" s="5">
        <v>0.70053322430554499</v>
      </c>
      <c r="V440" s="5">
        <v>0.69815351555528005</v>
      </c>
      <c r="W440" s="4">
        <v>5</v>
      </c>
      <c r="X440" s="5">
        <v>5.2238531202376004</v>
      </c>
      <c r="Y440" s="5">
        <v>5.1006174351262201</v>
      </c>
      <c r="AA440" s="5">
        <v>0.93158828619063905</v>
      </c>
      <c r="AC440" s="5">
        <v>24.047030380774199</v>
      </c>
      <c r="AD440" s="5">
        <v>24.199651516815699</v>
      </c>
      <c r="AF440" s="5">
        <v>50.705179305951901</v>
      </c>
      <c r="AG440" s="5">
        <v>48.771456755808202</v>
      </c>
      <c r="AI440" s="5">
        <v>0.74207222534572204</v>
      </c>
      <c r="AJ440" s="5">
        <v>0.74207222534572204</v>
      </c>
      <c r="AM440" s="6">
        <v>79.193849738447895</v>
      </c>
      <c r="AN440" s="6">
        <v>95.771293947516696</v>
      </c>
      <c r="AO440" s="4">
        <v>-6170</v>
      </c>
      <c r="AP440" s="5">
        <v>-6169.55747068643</v>
      </c>
      <c r="AQ440" s="5">
        <v>-6175.1773481898299</v>
      </c>
      <c r="AS440" s="5">
        <v>49.4773098051745</v>
      </c>
      <c r="AT440" s="5">
        <v>49.803440716748398</v>
      </c>
      <c r="AV440" s="5">
        <v>30.208219662662799</v>
      </c>
      <c r="AW440" s="5">
        <v>30.7588579674795</v>
      </c>
      <c r="AY440" s="5">
        <v>67.953880801123503</v>
      </c>
      <c r="AZ440" s="5">
        <v>52.384333487166202</v>
      </c>
      <c r="BB440" s="5">
        <f t="shared" si="10"/>
        <v>-37.745661138460704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7">
        <v>0</v>
      </c>
      <c r="BS440" s="4">
        <v>0</v>
      </c>
      <c r="BT440" s="4">
        <v>0</v>
      </c>
      <c r="BU440" s="4">
        <v>1</v>
      </c>
      <c r="BV440" s="4">
        <v>0</v>
      </c>
      <c r="BW440" s="4">
        <v>0</v>
      </c>
      <c r="BX440" s="4">
        <v>0</v>
      </c>
      <c r="BY440" s="4">
        <v>2</v>
      </c>
      <c r="BZ440" s="4">
        <v>6</v>
      </c>
      <c r="CA440" s="4">
        <v>6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</row>
    <row r="441" spans="1:96">
      <c r="A441" s="22" t="s">
        <v>788</v>
      </c>
      <c r="B441" s="22" t="s">
        <v>1049</v>
      </c>
      <c r="C441" s="4" t="s">
        <v>1050</v>
      </c>
      <c r="D441" s="4" t="s">
        <v>625</v>
      </c>
      <c r="F441" s="5">
        <v>-68.214976073608</v>
      </c>
      <c r="G441" s="5">
        <v>-67.727663056079507</v>
      </c>
      <c r="H441" s="4">
        <v>173.4</v>
      </c>
      <c r="I441" s="5">
        <v>172.825864973487</v>
      </c>
      <c r="J441" s="5">
        <v>170.35687365600401</v>
      </c>
      <c r="L441" s="5">
        <v>214.094687677205</v>
      </c>
      <c r="M441" s="5">
        <v>214.555069230621</v>
      </c>
      <c r="N441" s="4">
        <v>46</v>
      </c>
      <c r="O441" s="5">
        <v>46.997914215577097</v>
      </c>
      <c r="P441" s="5">
        <v>44.856040391068497</v>
      </c>
      <c r="R441" s="5">
        <v>-3.1127195408788801</v>
      </c>
      <c r="S441" s="5">
        <v>2.8627773349928001</v>
      </c>
      <c r="T441" s="4">
        <v>0.7</v>
      </c>
      <c r="U441" s="5">
        <v>0.70053322430554499</v>
      </c>
      <c r="V441" s="5">
        <v>0.69815351555528005</v>
      </c>
      <c r="W441" s="4">
        <v>5</v>
      </c>
      <c r="X441" s="5">
        <v>5.2238531202376004</v>
      </c>
      <c r="Y441" s="5">
        <v>5.1006174351262201</v>
      </c>
      <c r="AA441" s="5">
        <v>0.93158828619063905</v>
      </c>
      <c r="AC441" s="5">
        <v>24.047030380774199</v>
      </c>
      <c r="AD441" s="5">
        <v>24.199651516815699</v>
      </c>
      <c r="AF441" s="5">
        <v>50.705179305951901</v>
      </c>
      <c r="AG441" s="5">
        <v>48.771456755808202</v>
      </c>
      <c r="AI441" s="5">
        <v>0.74207222534572204</v>
      </c>
      <c r="AJ441" s="5">
        <v>0.74207222534572204</v>
      </c>
      <c r="AM441" s="6">
        <v>79.193849738447895</v>
      </c>
      <c r="AN441" s="6">
        <v>95.771293947516696</v>
      </c>
      <c r="AO441" s="4">
        <v>-6166</v>
      </c>
      <c r="AP441" s="5">
        <v>-6169.55747068643</v>
      </c>
      <c r="AQ441" s="5">
        <v>-6175.1773481898299</v>
      </c>
      <c r="AS441" s="5">
        <v>49.4773098051745</v>
      </c>
      <c r="AT441" s="5">
        <v>49.803440716748398</v>
      </c>
      <c r="AV441" s="5">
        <v>30.208219662662799</v>
      </c>
      <c r="AW441" s="5">
        <v>30.7588579674795</v>
      </c>
      <c r="AY441" s="5">
        <v>67.953880801123503</v>
      </c>
      <c r="AZ441" s="5">
        <v>52.384333487166202</v>
      </c>
      <c r="BB441" s="5">
        <f t="shared" si="10"/>
        <v>-37.745661138460704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7">
        <v>0</v>
      </c>
      <c r="BS441" s="4">
        <v>0</v>
      </c>
      <c r="BT441" s="4">
        <v>0</v>
      </c>
      <c r="BU441" s="4">
        <v>1</v>
      </c>
      <c r="BV441" s="4">
        <v>0</v>
      </c>
      <c r="BW441" s="4">
        <v>0</v>
      </c>
      <c r="BX441" s="4">
        <v>0</v>
      </c>
      <c r="BY441" s="4">
        <v>2</v>
      </c>
      <c r="BZ441" s="4">
        <v>6</v>
      </c>
      <c r="CA441" s="4">
        <v>6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</row>
    <row r="442" spans="1:96">
      <c r="A442" s="22" t="s">
        <v>788</v>
      </c>
      <c r="B442" s="22" t="s">
        <v>1051</v>
      </c>
      <c r="C442" s="4" t="s">
        <v>1052</v>
      </c>
      <c r="D442" s="4" t="s">
        <v>625</v>
      </c>
      <c r="F442" s="5">
        <v>-76.523483808688098</v>
      </c>
      <c r="G442" s="5">
        <v>-77.424053005541296</v>
      </c>
      <c r="I442" s="5">
        <v>167.90141946144001</v>
      </c>
      <c r="J442" s="5">
        <v>164.66564219806699</v>
      </c>
      <c r="L442" s="5">
        <v>215.91197657892801</v>
      </c>
      <c r="M442" s="5">
        <v>216.12392103457901</v>
      </c>
      <c r="O442" s="5">
        <v>42.826454217525402</v>
      </c>
      <c r="P442" s="5">
        <v>40.599885058680897</v>
      </c>
      <c r="R442" s="5">
        <v>-3.75711873906979</v>
      </c>
      <c r="S442" s="5">
        <v>3.6822108433224199</v>
      </c>
      <c r="U442" s="5">
        <v>0.70063102932511501</v>
      </c>
      <c r="V442" s="5">
        <v>0.68774129979320497</v>
      </c>
      <c r="X442" s="5">
        <v>5.2670014159090597</v>
      </c>
      <c r="Y442" s="5">
        <v>5.3014817297427301</v>
      </c>
      <c r="AA442" s="5">
        <v>0.56915468516824297</v>
      </c>
      <c r="AC442" s="5">
        <v>23.962868397846499</v>
      </c>
      <c r="AD442" s="5">
        <v>24.802723831298302</v>
      </c>
      <c r="AF442" s="5">
        <v>50.290878862792503</v>
      </c>
      <c r="AG442" s="5">
        <v>47.527404505260897</v>
      </c>
      <c r="AI442" s="5">
        <v>0.73996667403499805</v>
      </c>
      <c r="AJ442" s="5">
        <v>0.73996667403499805</v>
      </c>
      <c r="AM442" s="6">
        <v>77.202787372475001</v>
      </c>
      <c r="AN442" s="6">
        <v>92.313329356668106</v>
      </c>
      <c r="AP442" s="5">
        <v>-6172.3786601246302</v>
      </c>
      <c r="AQ442" s="5">
        <v>-6182.6092739628202</v>
      </c>
      <c r="AS442" s="5">
        <v>46.226688090086697</v>
      </c>
      <c r="AT442" s="5">
        <v>47.2578216278498</v>
      </c>
      <c r="AV442" s="5">
        <v>34.647805970678903</v>
      </c>
      <c r="AW442" s="5">
        <v>34.965169175871203</v>
      </c>
      <c r="AY442" s="5">
        <v>68.828600323628095</v>
      </c>
      <c r="AZ442" s="5">
        <v>57.359574868608</v>
      </c>
      <c r="BB442" s="5">
        <f t="shared" si="10"/>
        <v>-34.180794352949192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7">
        <v>0</v>
      </c>
      <c r="BS442" s="4">
        <v>0</v>
      </c>
      <c r="BT442" s="4">
        <v>0</v>
      </c>
      <c r="BU442" s="4">
        <v>1</v>
      </c>
      <c r="BV442" s="4">
        <v>0</v>
      </c>
      <c r="BW442" s="4">
        <v>0</v>
      </c>
      <c r="BX442" s="4">
        <v>0</v>
      </c>
      <c r="BY442" s="4">
        <v>2</v>
      </c>
      <c r="BZ442" s="4">
        <v>5</v>
      </c>
      <c r="CA442" s="4">
        <v>6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</row>
    <row r="443" spans="1:96">
      <c r="A443" s="22" t="s">
        <v>788</v>
      </c>
      <c r="B443" s="22" t="s">
        <v>1053</v>
      </c>
      <c r="C443" s="4" t="s">
        <v>1054</v>
      </c>
      <c r="D443" s="4" t="s">
        <v>625</v>
      </c>
      <c r="F443" s="5">
        <v>-85.643049796190198</v>
      </c>
      <c r="G443" s="5">
        <v>-87.768848833674497</v>
      </c>
      <c r="I443" s="5">
        <v>162.58262269303501</v>
      </c>
      <c r="J443" s="5">
        <v>159.73859874804799</v>
      </c>
      <c r="L443" s="5">
        <v>220.88442615885899</v>
      </c>
      <c r="M443" s="5">
        <v>220.88426084135699</v>
      </c>
      <c r="O443" s="5">
        <v>38.616895671862302</v>
      </c>
      <c r="P443" s="5">
        <v>37.871432864694803</v>
      </c>
      <c r="R443" s="5">
        <v>-3.3060343550386699</v>
      </c>
      <c r="S443" s="5">
        <v>5.8709949639442804</v>
      </c>
      <c r="U443" s="5">
        <v>0.69540051919315804</v>
      </c>
      <c r="V443" s="5">
        <v>0.68208178493692595</v>
      </c>
      <c r="X443" s="5">
        <v>5.3538276038226797</v>
      </c>
      <c r="Y443" s="5">
        <v>5.5175020604738299</v>
      </c>
      <c r="AA443" s="5">
        <v>0.264677805719294</v>
      </c>
      <c r="AC443" s="5">
        <v>23.851721653877799</v>
      </c>
      <c r="AD443" s="5">
        <v>25.279505416386598</v>
      </c>
      <c r="AF443" s="5">
        <v>49.882160997836401</v>
      </c>
      <c r="AG443" s="5">
        <v>46.360621497804402</v>
      </c>
      <c r="AI443" s="5">
        <v>0.73706897619813605</v>
      </c>
      <c r="AJ443" s="5">
        <v>0.73706897619813605</v>
      </c>
      <c r="AM443" s="6">
        <v>75.792971393897702</v>
      </c>
      <c r="AN443" s="6">
        <v>88.327143380061102</v>
      </c>
      <c r="AP443" s="5">
        <v>-6175.1998495628404</v>
      </c>
      <c r="AQ443" s="5">
        <v>-6190.0411997357996</v>
      </c>
      <c r="AS443" s="5">
        <v>42.737092438873702</v>
      </c>
      <c r="AT443" s="5">
        <v>44.314041862805901</v>
      </c>
      <c r="AV443" s="5">
        <v>41.959547325454999</v>
      </c>
      <c r="AW443" s="5">
        <v>42.178770703134497</v>
      </c>
      <c r="AY443" s="5">
        <v>65.995560818167704</v>
      </c>
      <c r="AZ443" s="5">
        <v>57.495520349906997</v>
      </c>
      <c r="BB443" s="5">
        <f t="shared" si="10"/>
        <v>-24.036013492712705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7">
        <v>0</v>
      </c>
      <c r="BS443" s="4">
        <v>0</v>
      </c>
      <c r="BT443" s="4">
        <v>0</v>
      </c>
      <c r="BU443" s="4">
        <v>1</v>
      </c>
      <c r="BV443" s="4">
        <v>0</v>
      </c>
      <c r="BW443" s="4">
        <v>0</v>
      </c>
      <c r="BX443" s="4">
        <v>0</v>
      </c>
      <c r="BY443" s="4">
        <v>2</v>
      </c>
      <c r="BZ443" s="4">
        <v>4</v>
      </c>
      <c r="CA443" s="4">
        <v>6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</row>
    <row r="444" spans="1:96">
      <c r="A444" s="22" t="s">
        <v>788</v>
      </c>
      <c r="B444" s="22" t="s">
        <v>1055</v>
      </c>
      <c r="C444" s="4" t="s">
        <v>1056</v>
      </c>
      <c r="D444" s="4" t="s">
        <v>625</v>
      </c>
      <c r="F444" s="5">
        <v>-94.730461218333105</v>
      </c>
      <c r="G444" s="5">
        <v>-97.994502642452602</v>
      </c>
      <c r="I444" s="5">
        <v>156.91069627452799</v>
      </c>
      <c r="J444" s="5">
        <v>154.73776502229299</v>
      </c>
      <c r="L444" s="5">
        <v>229.75384171030501</v>
      </c>
      <c r="M444" s="5">
        <v>229.59064897461701</v>
      </c>
      <c r="O444" s="5">
        <v>34.383344258085103</v>
      </c>
      <c r="P444" s="5">
        <v>34.9261333714987</v>
      </c>
      <c r="R444" s="5">
        <v>-0.55112608401625396</v>
      </c>
      <c r="S444" s="5">
        <v>10.068313340905799</v>
      </c>
      <c r="U444" s="5">
        <v>0.69360482878458896</v>
      </c>
      <c r="V444" s="5">
        <v>0.68987724687886698</v>
      </c>
      <c r="X444" s="5">
        <v>5.48750005944403</v>
      </c>
      <c r="Y444" s="5">
        <v>5.7488088089360101</v>
      </c>
      <c r="AA444" s="5">
        <v>1.8157647843707801E-2</v>
      </c>
      <c r="AC444" s="5">
        <v>23.635741400407401</v>
      </c>
      <c r="AD444" s="5">
        <v>25.596367573632001</v>
      </c>
      <c r="AF444" s="5">
        <v>49.475567939219196</v>
      </c>
      <c r="AG444" s="5">
        <v>45.221539012579697</v>
      </c>
      <c r="AI444" s="5">
        <v>0.73345934684283198</v>
      </c>
      <c r="AJ444" s="5">
        <v>0.73345934684283198</v>
      </c>
      <c r="AM444" s="6">
        <v>75.439770591508207</v>
      </c>
      <c r="AN444" s="6">
        <v>85.446233905133795</v>
      </c>
      <c r="AP444" s="5">
        <v>-6178.0210390010498</v>
      </c>
      <c r="AQ444" s="5">
        <v>-6197.47312550879</v>
      </c>
      <c r="AS444" s="5">
        <v>38.887962483244898</v>
      </c>
      <c r="AT444" s="5">
        <v>40.983861315474897</v>
      </c>
      <c r="AV444" s="5">
        <v>50.552693914429703</v>
      </c>
      <c r="AW444" s="5">
        <v>50.754057351315602</v>
      </c>
      <c r="AY444" s="5">
        <v>64.325547141311404</v>
      </c>
      <c r="AZ444" s="5">
        <v>59.0701836795863</v>
      </c>
      <c r="BB444" s="5">
        <f t="shared" si="10"/>
        <v>-13.772853226881701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7">
        <v>0</v>
      </c>
      <c r="BS444" s="4">
        <v>0</v>
      </c>
      <c r="BT444" s="4">
        <v>0</v>
      </c>
      <c r="BU444" s="4">
        <v>1</v>
      </c>
      <c r="BV444" s="4">
        <v>0</v>
      </c>
      <c r="BW444" s="4">
        <v>0</v>
      </c>
      <c r="BX444" s="4">
        <v>0</v>
      </c>
      <c r="BY444" s="4">
        <v>2</v>
      </c>
      <c r="BZ444" s="4">
        <v>3</v>
      </c>
      <c r="CA444" s="4">
        <v>6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</row>
    <row r="445" spans="1:96">
      <c r="A445" s="22" t="s">
        <v>788</v>
      </c>
      <c r="B445" s="22" t="s">
        <v>1057</v>
      </c>
      <c r="C445" s="4" t="s">
        <v>1058</v>
      </c>
      <c r="D445" s="4" t="s">
        <v>361</v>
      </c>
      <c r="E445" s="4">
        <v>-49.12</v>
      </c>
      <c r="F445" s="5">
        <v>-51.052130211522403</v>
      </c>
      <c r="G445" s="5">
        <v>-51.143962516582803</v>
      </c>
      <c r="H445" s="4">
        <v>192.7</v>
      </c>
      <c r="I445" s="5">
        <v>189.78508656197101</v>
      </c>
      <c r="J445" s="5">
        <v>192.91462348149199</v>
      </c>
      <c r="K445" s="4">
        <v>237</v>
      </c>
      <c r="L445" s="5">
        <v>235.39265117587499</v>
      </c>
      <c r="M445" s="5">
        <v>235.744505695246</v>
      </c>
      <c r="N445" s="4">
        <v>54</v>
      </c>
      <c r="O445" s="5">
        <v>54.813583352308001</v>
      </c>
      <c r="P445" s="5">
        <v>53.988164265368503</v>
      </c>
      <c r="R445" s="5">
        <v>-0.185844749652359</v>
      </c>
      <c r="S445" s="5">
        <v>0.84873695448538</v>
      </c>
      <c r="T445" s="4">
        <v>0.5</v>
      </c>
      <c r="U445" s="5">
        <v>0.48857327278828899</v>
      </c>
      <c r="V445" s="5">
        <v>0.50085726613236103</v>
      </c>
      <c r="W445" s="4">
        <v>5.3</v>
      </c>
      <c r="X445" s="5">
        <v>5.2099903527361704</v>
      </c>
      <c r="Y445" s="5">
        <v>5.30082797364763</v>
      </c>
      <c r="Z445" s="4">
        <v>1.03</v>
      </c>
      <c r="AA445" s="5">
        <v>0.76471257469002296</v>
      </c>
      <c r="AB445" s="4">
        <v>24.4</v>
      </c>
      <c r="AC445" s="5">
        <v>24.387701217612499</v>
      </c>
      <c r="AD445" s="5">
        <v>24.376038015831998</v>
      </c>
      <c r="AF445" s="5">
        <v>55.5551252397224</v>
      </c>
      <c r="AG445" s="5">
        <v>55.627007410497697</v>
      </c>
      <c r="AH445" s="4">
        <v>0.75029999999999997</v>
      </c>
      <c r="AI445" s="5">
        <v>0.74999775961377602</v>
      </c>
      <c r="AJ445" s="5">
        <v>0.74999775961377602</v>
      </c>
      <c r="AK445" s="4">
        <v>0</v>
      </c>
      <c r="AL445" s="4">
        <v>0</v>
      </c>
      <c r="AM445" s="6">
        <v>81.384702867641593</v>
      </c>
      <c r="AN445" s="6">
        <v>80.3933298631665</v>
      </c>
      <c r="AO445" s="4">
        <v>-6787.8</v>
      </c>
      <c r="AP445" s="5">
        <v>-6781.45606746884</v>
      </c>
      <c r="AQ445" s="5">
        <v>-6755.6973798303497</v>
      </c>
      <c r="AR445" s="4">
        <v>65</v>
      </c>
      <c r="AS445" s="5">
        <v>61.456156263982997</v>
      </c>
      <c r="AT445" s="5">
        <v>62.818478314153197</v>
      </c>
      <c r="AU445" s="4">
        <v>0</v>
      </c>
      <c r="AV445" s="5">
        <v>24.5385094876751</v>
      </c>
      <c r="AW445" s="5">
        <v>26.617938981058298</v>
      </c>
      <c r="AX445" s="4">
        <v>0</v>
      </c>
      <c r="AY445" s="5">
        <v>52.249640668603902</v>
      </c>
      <c r="AZ445" s="5">
        <v>45.256265132803399</v>
      </c>
      <c r="BA445" s="4">
        <f>AU445-AX445</f>
        <v>0</v>
      </c>
      <c r="BB445" s="5">
        <f t="shared" si="10"/>
        <v>-27.711131180928803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7">
        <v>0</v>
      </c>
      <c r="BS445" s="4">
        <v>0</v>
      </c>
      <c r="BT445" s="4">
        <v>0</v>
      </c>
      <c r="BU445" s="4">
        <v>1</v>
      </c>
      <c r="BV445" s="4">
        <v>0</v>
      </c>
      <c r="BW445" s="4">
        <v>0</v>
      </c>
      <c r="BX445" s="4">
        <v>0</v>
      </c>
      <c r="BY445" s="4">
        <v>1</v>
      </c>
      <c r="BZ445" s="4">
        <v>8</v>
      </c>
      <c r="CA445" s="4">
        <v>8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</row>
    <row r="446" spans="1:96">
      <c r="A446" s="22" t="s">
        <v>788</v>
      </c>
      <c r="B446" s="22" t="s">
        <v>1059</v>
      </c>
      <c r="C446" s="4" t="s">
        <v>1060</v>
      </c>
      <c r="D446" s="4" t="s">
        <v>361</v>
      </c>
      <c r="F446" s="5">
        <v>-56.401841404977603</v>
      </c>
      <c r="G446" s="5">
        <v>-55.446496542016298</v>
      </c>
      <c r="I446" s="5">
        <v>194.21024970612399</v>
      </c>
      <c r="J446" s="5">
        <v>192.178212606351</v>
      </c>
      <c r="L446" s="5">
        <v>213.379484751148</v>
      </c>
      <c r="M446" s="5">
        <v>214.09239776526201</v>
      </c>
      <c r="O446" s="5">
        <v>63.708306129078601</v>
      </c>
      <c r="P446" s="5">
        <v>61.030192162738601</v>
      </c>
      <c r="R446" s="5">
        <v>-2.1676284798766599</v>
      </c>
      <c r="S446" s="5">
        <v>2.0386103783718901</v>
      </c>
      <c r="U446" s="5">
        <v>0.64350031513646699</v>
      </c>
      <c r="V446" s="5">
        <v>0.61228967205166296</v>
      </c>
      <c r="X446" s="5">
        <v>4.7247821129910896</v>
      </c>
      <c r="Y446" s="5">
        <v>4.7550003475339304</v>
      </c>
      <c r="AA446" s="5">
        <v>1.26233958502407</v>
      </c>
      <c r="AC446" s="5">
        <v>24.9987818090597</v>
      </c>
      <c r="AD446" s="5">
        <v>25.2961177965459</v>
      </c>
      <c r="AF446" s="5">
        <v>55.531698274576698</v>
      </c>
      <c r="AG446" s="5">
        <v>53.290069410615502</v>
      </c>
      <c r="AI446" s="5">
        <v>0.75142210932811104</v>
      </c>
      <c r="AJ446" s="5">
        <v>0.75142210932811104</v>
      </c>
      <c r="AM446" s="6">
        <v>88.011791055234298</v>
      </c>
      <c r="AN446" s="6">
        <v>108.590341979276</v>
      </c>
      <c r="AP446" s="5">
        <v>-6778.0715716076002</v>
      </c>
      <c r="AQ446" s="5">
        <v>-6781.3917199794896</v>
      </c>
      <c r="AS446" s="5">
        <v>53.6128044637465</v>
      </c>
      <c r="AT446" s="5">
        <v>54.204562687499099</v>
      </c>
      <c r="AV446" s="5">
        <v>26.034022693794999</v>
      </c>
      <c r="AW446" s="5">
        <v>27.2587940377704</v>
      </c>
      <c r="AY446" s="5">
        <v>62.384766314238902</v>
      </c>
      <c r="AZ446" s="5">
        <v>47.219105867818598</v>
      </c>
      <c r="BB446" s="5">
        <f t="shared" si="10"/>
        <v>-36.350743620443907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7">
        <v>0</v>
      </c>
      <c r="BS446" s="4">
        <v>0</v>
      </c>
      <c r="BT446" s="4">
        <v>0</v>
      </c>
      <c r="BU446" s="4">
        <v>1</v>
      </c>
      <c r="BV446" s="4">
        <v>0</v>
      </c>
      <c r="BW446" s="4">
        <v>0</v>
      </c>
      <c r="BX446" s="4">
        <v>0</v>
      </c>
      <c r="BY446" s="4">
        <v>2</v>
      </c>
      <c r="BZ446" s="4">
        <v>7</v>
      </c>
      <c r="CA446" s="4">
        <v>7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</row>
    <row r="447" spans="1:96">
      <c r="A447" s="22" t="s">
        <v>788</v>
      </c>
      <c r="B447" s="22" t="s">
        <v>1061</v>
      </c>
      <c r="C447" s="4" t="s">
        <v>1062</v>
      </c>
      <c r="D447" s="4" t="s">
        <v>361</v>
      </c>
      <c r="F447" s="5">
        <v>-63.3317293723508</v>
      </c>
      <c r="G447" s="5">
        <v>-63.985801414849199</v>
      </c>
      <c r="I447" s="5">
        <v>190.15522867458901</v>
      </c>
      <c r="J447" s="5">
        <v>186.614002262539</v>
      </c>
      <c r="L447" s="5">
        <v>212.74714922324401</v>
      </c>
      <c r="M447" s="5">
        <v>213.20176556737599</v>
      </c>
      <c r="O447" s="5">
        <v>59.7842775475049</v>
      </c>
      <c r="P447" s="5">
        <v>56.7106860059857</v>
      </c>
      <c r="R447" s="5">
        <v>-2.9135238660909</v>
      </c>
      <c r="S447" s="5">
        <v>2.4753774016630401</v>
      </c>
      <c r="U447" s="5">
        <v>0.63179804004072604</v>
      </c>
      <c r="V447" s="5">
        <v>0.60190066790471097</v>
      </c>
      <c r="X447" s="5">
        <v>4.7031084475259899</v>
      </c>
      <c r="Y447" s="5">
        <v>4.7541047963152101</v>
      </c>
      <c r="AA447" s="5">
        <v>0.85383174839810705</v>
      </c>
      <c r="AC447" s="5">
        <v>24.953577044643701</v>
      </c>
      <c r="AD447" s="5">
        <v>26.0127905960147</v>
      </c>
      <c r="AF447" s="5">
        <v>55.108889364461298</v>
      </c>
      <c r="AG447" s="5">
        <v>51.937568114766897</v>
      </c>
      <c r="AI447" s="5">
        <v>0.74853943316480498</v>
      </c>
      <c r="AJ447" s="5">
        <v>0.74853943316480498</v>
      </c>
      <c r="AM447" s="6">
        <v>86.186629659250201</v>
      </c>
      <c r="AN447" s="6">
        <v>106.63942398103001</v>
      </c>
      <c r="AP447" s="5">
        <v>-6780.8927610458104</v>
      </c>
      <c r="AQ447" s="5">
        <v>-6788.8236457524799</v>
      </c>
      <c r="AS447" s="5">
        <v>50.289172299354398</v>
      </c>
      <c r="AT447" s="5">
        <v>51.637179600324998</v>
      </c>
      <c r="AV447" s="5">
        <v>27.644708222775201</v>
      </c>
      <c r="AW447" s="5">
        <v>28.525841582908999</v>
      </c>
      <c r="AY447" s="5">
        <v>64.730965553641795</v>
      </c>
      <c r="AZ447" s="5">
        <v>49.121660566252203</v>
      </c>
      <c r="BB447" s="5">
        <f t="shared" si="10"/>
        <v>-37.086257330866594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7">
        <v>0</v>
      </c>
      <c r="BS447" s="4">
        <v>0</v>
      </c>
      <c r="BT447" s="4">
        <v>0</v>
      </c>
      <c r="BU447" s="4">
        <v>1</v>
      </c>
      <c r="BV447" s="4">
        <v>0</v>
      </c>
      <c r="BW447" s="4">
        <v>0</v>
      </c>
      <c r="BX447" s="4">
        <v>0</v>
      </c>
      <c r="BY447" s="4">
        <v>2</v>
      </c>
      <c r="BZ447" s="4">
        <v>6</v>
      </c>
      <c r="CA447" s="4">
        <v>7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</row>
    <row r="448" spans="1:96">
      <c r="A448" s="22" t="s">
        <v>788</v>
      </c>
      <c r="B448" s="22" t="s">
        <v>1063</v>
      </c>
      <c r="C448" s="4" t="s">
        <v>1064</v>
      </c>
      <c r="D448" s="4" t="s">
        <v>361</v>
      </c>
      <c r="F448" s="5">
        <v>-71.413411075461894</v>
      </c>
      <c r="G448" s="5">
        <v>-73.509045746566201</v>
      </c>
      <c r="I448" s="5">
        <v>185.66989388189299</v>
      </c>
      <c r="J448" s="5">
        <v>181.142787018517</v>
      </c>
      <c r="L448" s="5">
        <v>214.25205503429501</v>
      </c>
      <c r="M448" s="5">
        <v>214.46761549055799</v>
      </c>
      <c r="O448" s="5">
        <v>55.799916671918197</v>
      </c>
      <c r="P448" s="5">
        <v>52.742821598061497</v>
      </c>
      <c r="R448" s="5">
        <v>-3.3936586256229999</v>
      </c>
      <c r="S448" s="5">
        <v>3.8166352268500998</v>
      </c>
      <c r="U448" s="5">
        <v>0.62091459544070005</v>
      </c>
      <c r="V448" s="5">
        <v>0.59208982414703504</v>
      </c>
      <c r="X448" s="5">
        <v>4.7196670137247496</v>
      </c>
      <c r="Y448" s="5">
        <v>4.8682577458313299</v>
      </c>
      <c r="AA448" s="5">
        <v>0.50328063334586604</v>
      </c>
      <c r="AC448" s="5">
        <v>24.866403348140299</v>
      </c>
      <c r="AD448" s="5">
        <v>26.6205841952093</v>
      </c>
      <c r="AF448" s="5">
        <v>54.695062007594601</v>
      </c>
      <c r="AG448" s="5">
        <v>50.660337074004197</v>
      </c>
      <c r="AI448" s="5">
        <v>0.74588300659781004</v>
      </c>
      <c r="AJ448" s="5">
        <v>0.74588300659781004</v>
      </c>
      <c r="AM448" s="6">
        <v>84.508743608602501</v>
      </c>
      <c r="AN448" s="6">
        <v>103.29267401794699</v>
      </c>
      <c r="AP448" s="5">
        <v>-6783.7139504840097</v>
      </c>
      <c r="AQ448" s="5">
        <v>-6796.2555715254603</v>
      </c>
      <c r="AS448" s="5">
        <v>47.004999450045801</v>
      </c>
      <c r="AT448" s="5">
        <v>48.991297708107901</v>
      </c>
      <c r="AV448" s="5">
        <v>31.422610189319499</v>
      </c>
      <c r="AW448" s="5">
        <v>32.059461804020998</v>
      </c>
      <c r="AY448" s="5">
        <v>65.413899389557102</v>
      </c>
      <c r="AZ448" s="5">
        <v>51.611730162498198</v>
      </c>
      <c r="BB448" s="5">
        <f t="shared" si="10"/>
        <v>-33.991289200237603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7">
        <v>0</v>
      </c>
      <c r="BS448" s="4">
        <v>0</v>
      </c>
      <c r="BT448" s="4">
        <v>0</v>
      </c>
      <c r="BU448" s="4">
        <v>1</v>
      </c>
      <c r="BV448" s="4">
        <v>0</v>
      </c>
      <c r="BW448" s="4">
        <v>0</v>
      </c>
      <c r="BX448" s="4">
        <v>0</v>
      </c>
      <c r="BY448" s="4">
        <v>2</v>
      </c>
      <c r="BZ448" s="4">
        <v>5</v>
      </c>
      <c r="CA448" s="4">
        <v>7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</row>
    <row r="449" spans="1:96">
      <c r="A449" s="22" t="s">
        <v>788</v>
      </c>
      <c r="B449" s="22" t="s">
        <v>1065</v>
      </c>
      <c r="C449" s="4" t="s">
        <v>1066</v>
      </c>
      <c r="D449" s="4" t="s">
        <v>361</v>
      </c>
      <c r="F449" s="5">
        <v>-80.140310833190597</v>
      </c>
      <c r="G449" s="5">
        <v>-83.555271847197801</v>
      </c>
      <c r="I449" s="5">
        <v>180.77383071680501</v>
      </c>
      <c r="J449" s="5">
        <v>175.80554245316</v>
      </c>
      <c r="L449" s="5">
        <v>218.82464052910899</v>
      </c>
      <c r="M449" s="5">
        <v>218.83521742378201</v>
      </c>
      <c r="O449" s="5">
        <v>51.766240689764103</v>
      </c>
      <c r="P449" s="5">
        <v>49.313777446137202</v>
      </c>
      <c r="R449" s="5">
        <v>-2.9139466315080802</v>
      </c>
      <c r="S449" s="5">
        <v>6.2548562017715499</v>
      </c>
      <c r="U449" s="5">
        <v>0.61480433447291505</v>
      </c>
      <c r="V449" s="5">
        <v>0.59051436626053899</v>
      </c>
      <c r="X449" s="5">
        <v>4.7793522813817804</v>
      </c>
      <c r="Y449" s="5">
        <v>5.0548912851820402</v>
      </c>
      <c r="AA449" s="5">
        <v>0.21068623986715801</v>
      </c>
      <c r="AC449" s="5">
        <v>24.721075690514699</v>
      </c>
      <c r="AD449" s="5">
        <v>27.115329324341701</v>
      </c>
      <c r="AF449" s="5">
        <v>54.287309607415601</v>
      </c>
      <c r="AG449" s="5">
        <v>49.438776840601903</v>
      </c>
      <c r="AI449" s="5">
        <v>0.74280289290275003</v>
      </c>
      <c r="AJ449" s="5">
        <v>0.74280289290275003</v>
      </c>
      <c r="AM449" s="6">
        <v>83.417102464745696</v>
      </c>
      <c r="AN449" s="6">
        <v>99.652219022391904</v>
      </c>
      <c r="AP449" s="5">
        <v>-6786.53513992222</v>
      </c>
      <c r="AQ449" s="5">
        <v>-6803.6874972984497</v>
      </c>
      <c r="AS449" s="5">
        <v>43.616870892226203</v>
      </c>
      <c r="AT449" s="5">
        <v>46.151073265840203</v>
      </c>
      <c r="AV449" s="5">
        <v>37.491267466722498</v>
      </c>
      <c r="AW449" s="5">
        <v>37.990743161811103</v>
      </c>
      <c r="AY449" s="5">
        <v>64.018528749562293</v>
      </c>
      <c r="AZ449" s="5">
        <v>53.757388104402096</v>
      </c>
      <c r="BB449" s="5">
        <f t="shared" si="10"/>
        <v>-26.527261282839795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7">
        <v>0</v>
      </c>
      <c r="BS449" s="4">
        <v>0</v>
      </c>
      <c r="BT449" s="4">
        <v>0</v>
      </c>
      <c r="BU449" s="4">
        <v>1</v>
      </c>
      <c r="BV449" s="4">
        <v>0</v>
      </c>
      <c r="BW449" s="4">
        <v>0</v>
      </c>
      <c r="BX449" s="4">
        <v>0</v>
      </c>
      <c r="BY449" s="4">
        <v>2</v>
      </c>
      <c r="BZ449" s="4">
        <v>4</v>
      </c>
      <c r="CA449" s="4">
        <v>7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</row>
    <row r="450" spans="1:96">
      <c r="A450" s="22" t="s">
        <v>788</v>
      </c>
      <c r="B450" s="22" t="s">
        <v>1067</v>
      </c>
      <c r="C450" s="4" t="s">
        <v>1068</v>
      </c>
      <c r="D450" s="4" t="s">
        <v>1069</v>
      </c>
      <c r="F450" s="5">
        <v>-72.900572492179293</v>
      </c>
      <c r="G450" s="5">
        <v>-70.3044956850555</v>
      </c>
      <c r="I450" s="5">
        <v>184.846477511139</v>
      </c>
      <c r="J450" s="5">
        <v>191.337592263587</v>
      </c>
      <c r="L450" s="5">
        <v>397.286605655519</v>
      </c>
      <c r="M450" s="5">
        <v>398.07599246035898</v>
      </c>
      <c r="O450" s="5">
        <v>63.559599654323499</v>
      </c>
      <c r="P450" s="5">
        <v>63.000771164644298</v>
      </c>
      <c r="R450" s="5">
        <v>0.73873565710064304</v>
      </c>
      <c r="S450" s="5">
        <v>3.0072753854813001</v>
      </c>
      <c r="U450" s="5">
        <v>0.69403930127851399</v>
      </c>
      <c r="V450" s="5">
        <v>0.68579939884948105</v>
      </c>
      <c r="X450" s="5">
        <v>5.5220187020673999</v>
      </c>
      <c r="Y450" s="5">
        <v>5.6028570684603496</v>
      </c>
      <c r="AA450" s="5">
        <v>1.0785412653904001</v>
      </c>
      <c r="AC450" s="5">
        <v>28.3730768668559</v>
      </c>
      <c r="AD450" s="5">
        <v>28.526680253891801</v>
      </c>
      <c r="AE450" s="4">
        <v>53</v>
      </c>
      <c r="AF450" s="5">
        <v>53.096079401203497</v>
      </c>
      <c r="AG450" s="5">
        <v>52.796928713029097</v>
      </c>
      <c r="AI450" s="5">
        <v>0.85392268765464396</v>
      </c>
      <c r="AJ450" s="5">
        <v>0.85392268765464396</v>
      </c>
      <c r="AM450" s="6">
        <v>259.16478117247402</v>
      </c>
      <c r="AN450" s="6">
        <v>259.49797170350797</v>
      </c>
      <c r="AP450" s="5">
        <v>-6169.5153217018496</v>
      </c>
      <c r="AQ450" s="5">
        <v>-6152.6695767578403</v>
      </c>
      <c r="AS450" s="5">
        <v>13.355242341271399</v>
      </c>
      <c r="AT450" s="5">
        <v>13.050430686811699</v>
      </c>
      <c r="AV450" s="5">
        <v>90.702908830705994</v>
      </c>
      <c r="AW450" s="5">
        <v>90.830951255191295</v>
      </c>
      <c r="AY450" s="5">
        <v>103.243636470647</v>
      </c>
      <c r="AZ450" s="5">
        <v>88.744069710084005</v>
      </c>
      <c r="BB450" s="5">
        <f t="shared" si="10"/>
        <v>-12.540727639941011</v>
      </c>
      <c r="BC450" s="4">
        <v>1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5</v>
      </c>
      <c r="BR450" s="7">
        <v>6</v>
      </c>
      <c r="BS450" s="4">
        <v>3</v>
      </c>
      <c r="BT450" s="4">
        <v>0</v>
      </c>
      <c r="BU450" s="4">
        <v>0</v>
      </c>
      <c r="BV450" s="4">
        <v>0</v>
      </c>
      <c r="BW450" s="4">
        <v>1</v>
      </c>
      <c r="BX450" s="4">
        <v>0</v>
      </c>
      <c r="BY450" s="4">
        <v>2</v>
      </c>
      <c r="BZ450" s="4">
        <v>2</v>
      </c>
      <c r="CA450" s="4">
        <v>2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</row>
    <row r="451" spans="1:96">
      <c r="A451" s="22" t="s">
        <v>788</v>
      </c>
      <c r="B451" s="22" t="s">
        <v>1070</v>
      </c>
      <c r="C451" s="4">
        <v>0</v>
      </c>
      <c r="D451" s="4" t="s">
        <v>361</v>
      </c>
      <c r="F451" s="5">
        <v>-109.368957077403</v>
      </c>
      <c r="G451" s="5">
        <v>-108.65456186690901</v>
      </c>
      <c r="I451" s="5">
        <v>158.85989418967401</v>
      </c>
      <c r="J451" s="5">
        <v>144.271925489067</v>
      </c>
      <c r="L451" s="5">
        <v>280.30772261089197</v>
      </c>
      <c r="M451" s="5">
        <v>280.88585438232502</v>
      </c>
      <c r="O451" s="5">
        <v>37.512269657532897</v>
      </c>
      <c r="P451" s="5">
        <v>27.7035220181853</v>
      </c>
      <c r="R451" s="5">
        <v>6.9739014073978902</v>
      </c>
      <c r="S451" s="5">
        <v>15.098619020494899</v>
      </c>
      <c r="U451" s="5">
        <v>0.70059413362220302</v>
      </c>
      <c r="V451" s="5">
        <v>0.71012332980779602</v>
      </c>
      <c r="X451" s="5">
        <v>5.24315300109176</v>
      </c>
      <c r="Y451" s="5">
        <v>5.7699725686038201</v>
      </c>
      <c r="AA451" s="5">
        <v>2.3494615686157001</v>
      </c>
      <c r="AC451" s="5">
        <v>22.206736152222199</v>
      </c>
      <c r="AD451" s="5">
        <v>24.785947115672599</v>
      </c>
      <c r="AF451" s="5">
        <v>49.280055934718703</v>
      </c>
      <c r="AG451" s="5">
        <v>44.672890277547801</v>
      </c>
      <c r="AI451" s="5">
        <v>0.72021441042186596</v>
      </c>
      <c r="AJ451" s="5">
        <v>0.72021441042186596</v>
      </c>
      <c r="AK451" s="4">
        <v>0</v>
      </c>
      <c r="AL451" s="4">
        <v>0</v>
      </c>
      <c r="AM451" s="6">
        <v>60.249552584765702</v>
      </c>
      <c r="AN451" s="6">
        <v>54.433924033063498</v>
      </c>
      <c r="AO451" s="4">
        <v>0</v>
      </c>
      <c r="AP451" s="5">
        <v>-6785.3657196039003</v>
      </c>
      <c r="AQ451" s="5">
        <v>-6768.92309988324</v>
      </c>
      <c r="AR451" s="4">
        <v>0</v>
      </c>
      <c r="AS451" s="5">
        <v>24.743713129487901</v>
      </c>
      <c r="AT451" s="5">
        <v>29.567595871936899</v>
      </c>
      <c r="AU451" s="4">
        <v>79.8</v>
      </c>
      <c r="AV451" s="5">
        <v>79.284629360300102</v>
      </c>
      <c r="AW451" s="5">
        <v>79.297523081685199</v>
      </c>
      <c r="AX451" s="4">
        <v>74.599999999999994</v>
      </c>
      <c r="AY451" s="5">
        <v>75.142731316396194</v>
      </c>
      <c r="AZ451" s="5">
        <v>74.894485909576105</v>
      </c>
      <c r="BA451" s="4">
        <f>AU451-AX451</f>
        <v>5.2000000000000028</v>
      </c>
      <c r="BB451" s="5">
        <f t="shared" si="10"/>
        <v>4.1418980439039075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7">
        <v>0</v>
      </c>
      <c r="BS451" s="4">
        <v>0</v>
      </c>
      <c r="BT451" s="4">
        <v>0</v>
      </c>
      <c r="BU451" s="4">
        <v>1</v>
      </c>
      <c r="BV451" s="4">
        <v>0</v>
      </c>
      <c r="BW451" s="4">
        <v>0</v>
      </c>
      <c r="BX451" s="4">
        <v>1</v>
      </c>
      <c r="BY451" s="4">
        <v>3</v>
      </c>
      <c r="BZ451" s="4">
        <v>2</v>
      </c>
      <c r="CA451" s="4">
        <v>5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</row>
    <row r="452" spans="1:96">
      <c r="A452" s="22" t="s">
        <v>788</v>
      </c>
      <c r="B452" s="22" t="s">
        <v>1071</v>
      </c>
      <c r="C452" s="4" t="s">
        <v>1072</v>
      </c>
      <c r="D452" s="4" t="s">
        <v>364</v>
      </c>
      <c r="E452" s="4">
        <v>-35.19</v>
      </c>
      <c r="F452" s="5">
        <v>-37.1716033453568</v>
      </c>
      <c r="G452" s="5">
        <v>-37.302025759073203</v>
      </c>
      <c r="H452" s="4">
        <v>213.4</v>
      </c>
      <c r="I452" s="5">
        <v>208.50623164103399</v>
      </c>
      <c r="J452" s="5">
        <v>213.38799268088499</v>
      </c>
      <c r="K452" s="4">
        <v>255</v>
      </c>
      <c r="L452" s="5">
        <v>241.210971969181</v>
      </c>
      <c r="M452" s="5">
        <v>241.94548846238601</v>
      </c>
      <c r="N452" s="4">
        <v>67</v>
      </c>
      <c r="O452" s="5">
        <v>70.370167260857997</v>
      </c>
      <c r="P452" s="5">
        <v>67.699550796255906</v>
      </c>
      <c r="Q452" s="4">
        <v>1.9E-2</v>
      </c>
      <c r="R452" s="5">
        <v>5.9234527923325104E-3</v>
      </c>
      <c r="S452" s="5">
        <v>8.2396041337186199E-2</v>
      </c>
      <c r="T452" s="4">
        <v>0.4</v>
      </c>
      <c r="U452" s="5">
        <v>0.41602974182068297</v>
      </c>
      <c r="V452" s="5">
        <v>0.41217329722615198</v>
      </c>
      <c r="W452" s="4">
        <v>5</v>
      </c>
      <c r="X452" s="5">
        <v>4.8414243408776398</v>
      </c>
      <c r="Y452" s="5">
        <v>4.9845620974480198</v>
      </c>
      <c r="Z452" s="4">
        <v>1.3</v>
      </c>
      <c r="AA452" s="5">
        <v>1.0811168773398501</v>
      </c>
      <c r="AB452" s="4">
        <v>25.14</v>
      </c>
      <c r="AC452" s="5">
        <v>25.131585510193599</v>
      </c>
      <c r="AD452" s="5">
        <v>25.121261388726801</v>
      </c>
      <c r="AE452" s="4">
        <v>60.78</v>
      </c>
      <c r="AF452" s="5">
        <v>60.518505669623998</v>
      </c>
      <c r="AG452" s="5">
        <v>60.744990023959602</v>
      </c>
      <c r="AH452" s="4">
        <v>0.75839999999999996</v>
      </c>
      <c r="AI452" s="5">
        <v>0.758335729934562</v>
      </c>
      <c r="AJ452" s="5">
        <v>0.758335729934562</v>
      </c>
      <c r="AK452" s="4">
        <v>93</v>
      </c>
      <c r="AL452" s="4">
        <v>90.3</v>
      </c>
      <c r="AM452" s="6">
        <v>90.067484217058393</v>
      </c>
      <c r="AN452" s="6">
        <v>88.572707640970194</v>
      </c>
      <c r="AO452" s="4">
        <v>-7398</v>
      </c>
      <c r="AP452" s="5">
        <v>-7389.9701683900103</v>
      </c>
      <c r="AQ452" s="5">
        <v>-7361.9117516200104</v>
      </c>
      <c r="AR452" s="4">
        <v>56.8</v>
      </c>
      <c r="AS452" s="5">
        <v>60.860463793907897</v>
      </c>
      <c r="AT452" s="5">
        <v>59.036198150260397</v>
      </c>
      <c r="AU452" s="4">
        <v>0</v>
      </c>
      <c r="AV452" s="5">
        <v>24.004927677621598</v>
      </c>
      <c r="AW452" s="5">
        <v>26.992044312624099</v>
      </c>
      <c r="AX452" s="4">
        <v>0</v>
      </c>
      <c r="AY452" s="5">
        <v>55.4762092883701</v>
      </c>
      <c r="AZ452" s="5">
        <v>47.233210947984603</v>
      </c>
      <c r="BA452" s="4">
        <f>AU452-AX452</f>
        <v>0</v>
      </c>
      <c r="BB452" s="5">
        <f t="shared" si="10"/>
        <v>-31.471281610748502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7">
        <v>0</v>
      </c>
      <c r="BS452" s="4">
        <v>0</v>
      </c>
      <c r="BT452" s="4">
        <v>0</v>
      </c>
      <c r="BU452" s="4">
        <v>1</v>
      </c>
      <c r="BV452" s="4">
        <v>0</v>
      </c>
      <c r="BW452" s="4">
        <v>0</v>
      </c>
      <c r="BX452" s="4">
        <v>0</v>
      </c>
      <c r="BY452" s="4">
        <v>1</v>
      </c>
      <c r="BZ452" s="4">
        <v>9</v>
      </c>
      <c r="CA452" s="4">
        <v>9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</row>
    <row r="453" spans="1:96">
      <c r="A453" s="22" t="s">
        <v>788</v>
      </c>
      <c r="B453" s="22" t="s">
        <v>1073</v>
      </c>
      <c r="C453" s="4" t="s">
        <v>1074</v>
      </c>
      <c r="D453" s="4" t="s">
        <v>364</v>
      </c>
      <c r="F453" s="5">
        <v>-44.521105190009003</v>
      </c>
      <c r="G453" s="5">
        <v>-43.175692210754598</v>
      </c>
      <c r="I453" s="5">
        <v>213.337965827652</v>
      </c>
      <c r="J453" s="5">
        <v>211.985588328528</v>
      </c>
      <c r="L453" s="5">
        <v>215.39865802710301</v>
      </c>
      <c r="M453" s="5">
        <v>216.34465956760499</v>
      </c>
      <c r="N453" s="4">
        <v>78</v>
      </c>
      <c r="O453" s="5">
        <v>79.658365845770305</v>
      </c>
      <c r="P453" s="5">
        <v>76.902116401211202</v>
      </c>
      <c r="R453" s="5">
        <v>-1.33947007385502</v>
      </c>
      <c r="S453" s="5">
        <v>1.6965432972005401</v>
      </c>
      <c r="T453" s="4">
        <v>0.6</v>
      </c>
      <c r="U453" s="5">
        <v>0.59360071642659495</v>
      </c>
      <c r="V453" s="5">
        <v>0.59105905697172001</v>
      </c>
      <c r="W453" s="4">
        <v>4.5999999999999996</v>
      </c>
      <c r="X453" s="5">
        <v>4.3498743324600104</v>
      </c>
      <c r="Y453" s="5">
        <v>4.5254023554241698</v>
      </c>
      <c r="AA453" s="5">
        <v>1.6696665345414301</v>
      </c>
      <c r="AC453" s="5">
        <v>25.801490606986501</v>
      </c>
      <c r="AD453" s="5">
        <v>26.233039321630802</v>
      </c>
      <c r="AF453" s="5">
        <v>60.370739197255098</v>
      </c>
      <c r="AG453" s="5">
        <v>57.908563304890599</v>
      </c>
      <c r="AI453" s="5">
        <v>0.759219986662649</v>
      </c>
      <c r="AJ453" s="5">
        <v>0.759219986662649</v>
      </c>
      <c r="AM453" s="6">
        <v>95.920817107420106</v>
      </c>
      <c r="AN453" s="6">
        <v>118.34160663782301</v>
      </c>
      <c r="AO453" s="4">
        <v>-7390</v>
      </c>
      <c r="AP453" s="5">
        <v>-7386.5856725287704</v>
      </c>
      <c r="AQ453" s="5">
        <v>-7387.6060917691502</v>
      </c>
      <c r="AS453" s="5">
        <v>57.982902981525697</v>
      </c>
      <c r="AT453" s="5">
        <v>58.762588017929602</v>
      </c>
      <c r="AV453" s="5">
        <v>24.5584419326212</v>
      </c>
      <c r="AW453" s="5">
        <v>26.595805615636198</v>
      </c>
      <c r="AY453" s="5">
        <v>59.799749333445703</v>
      </c>
      <c r="AZ453" s="5">
        <v>46.884233991959697</v>
      </c>
      <c r="BB453" s="5">
        <f t="shared" si="10"/>
        <v>-35.241307400824503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7">
        <v>0</v>
      </c>
      <c r="BS453" s="4">
        <v>0</v>
      </c>
      <c r="BT453" s="4">
        <v>0</v>
      </c>
      <c r="BU453" s="4">
        <v>1</v>
      </c>
      <c r="BV453" s="4">
        <v>0</v>
      </c>
      <c r="BW453" s="4">
        <v>0</v>
      </c>
      <c r="BX453" s="4">
        <v>0</v>
      </c>
      <c r="BY453" s="4">
        <v>2</v>
      </c>
      <c r="BZ453" s="4">
        <v>8</v>
      </c>
      <c r="CA453" s="4">
        <v>8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</row>
    <row r="454" spans="1:96">
      <c r="A454" s="22" t="s">
        <v>788</v>
      </c>
      <c r="B454" s="22" t="s">
        <v>1075</v>
      </c>
      <c r="C454" s="4" t="s">
        <v>1076</v>
      </c>
      <c r="D454" s="4" t="s">
        <v>364</v>
      </c>
      <c r="F454" s="5">
        <v>-44.521105190009003</v>
      </c>
      <c r="G454" s="5">
        <v>-43.175692210754598</v>
      </c>
      <c r="I454" s="5">
        <v>213.337965827652</v>
      </c>
      <c r="J454" s="5">
        <v>211.985588328528</v>
      </c>
      <c r="L454" s="5">
        <v>215.39865802710301</v>
      </c>
      <c r="M454" s="5">
        <v>216.34465956760499</v>
      </c>
      <c r="N454" s="4">
        <v>78</v>
      </c>
      <c r="O454" s="5">
        <v>79.658365845770305</v>
      </c>
      <c r="P454" s="5">
        <v>76.902116401211202</v>
      </c>
      <c r="R454" s="5">
        <v>-1.33947007385502</v>
      </c>
      <c r="S454" s="5">
        <v>1.6965432972005401</v>
      </c>
      <c r="T454" s="4">
        <v>0.6</v>
      </c>
      <c r="U454" s="5">
        <v>0.59360071642659495</v>
      </c>
      <c r="V454" s="5">
        <v>0.59105905697172001</v>
      </c>
      <c r="W454" s="4">
        <v>4.5999999999999996</v>
      </c>
      <c r="X454" s="5">
        <v>4.3498743324600104</v>
      </c>
      <c r="Y454" s="5">
        <v>4.5254023554241698</v>
      </c>
      <c r="AA454" s="5">
        <v>1.6696665345414301</v>
      </c>
      <c r="AC454" s="5">
        <v>25.801490606986501</v>
      </c>
      <c r="AD454" s="5">
        <v>26.233039321630802</v>
      </c>
      <c r="AF454" s="5">
        <v>60.370739197255098</v>
      </c>
      <c r="AG454" s="5">
        <v>57.908563304890599</v>
      </c>
      <c r="AI454" s="5">
        <v>0.759219986662649</v>
      </c>
      <c r="AJ454" s="5">
        <v>0.759219986662649</v>
      </c>
      <c r="AM454" s="6">
        <v>95.920817107420106</v>
      </c>
      <c r="AN454" s="6">
        <v>118.34160663782301</v>
      </c>
      <c r="AO454" s="4">
        <v>-7385</v>
      </c>
      <c r="AP454" s="5">
        <v>-7386.5856725287704</v>
      </c>
      <c r="AQ454" s="5">
        <v>-7387.6060917691502</v>
      </c>
      <c r="AS454" s="5">
        <v>57.982902981525697</v>
      </c>
      <c r="AT454" s="5">
        <v>58.762588017929602</v>
      </c>
      <c r="AV454" s="5">
        <v>24.5584419326212</v>
      </c>
      <c r="AW454" s="5">
        <v>26.595805615636198</v>
      </c>
      <c r="AY454" s="5">
        <v>59.799749333445703</v>
      </c>
      <c r="AZ454" s="5">
        <v>46.884233991959697</v>
      </c>
      <c r="BB454" s="5">
        <f t="shared" si="10"/>
        <v>-35.241307400824503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7">
        <v>0</v>
      </c>
      <c r="BS454" s="4">
        <v>0</v>
      </c>
      <c r="BT454" s="4">
        <v>0</v>
      </c>
      <c r="BU454" s="4">
        <v>1</v>
      </c>
      <c r="BV454" s="4">
        <v>0</v>
      </c>
      <c r="BW454" s="4">
        <v>0</v>
      </c>
      <c r="BX454" s="4">
        <v>0</v>
      </c>
      <c r="BY454" s="4">
        <v>2</v>
      </c>
      <c r="BZ454" s="4">
        <v>8</v>
      </c>
      <c r="CA454" s="4">
        <v>8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</row>
    <row r="455" spans="1:96">
      <c r="A455" s="22" t="s">
        <v>788</v>
      </c>
      <c r="B455" s="22" t="s">
        <v>1077</v>
      </c>
      <c r="C455" s="4" t="s">
        <v>1078</v>
      </c>
      <c r="D455" s="4" t="s">
        <v>686</v>
      </c>
      <c r="E455" s="4">
        <v>-23.07</v>
      </c>
      <c r="F455" s="5">
        <v>-24.969329402415699</v>
      </c>
      <c r="G455" s="5">
        <v>-25.138538053908501</v>
      </c>
      <c r="H455" s="4">
        <v>232.8</v>
      </c>
      <c r="I455" s="5">
        <v>225.308356430511</v>
      </c>
      <c r="J455" s="5">
        <v>232.34948992799499</v>
      </c>
      <c r="L455" s="5">
        <v>237.60390457838901</v>
      </c>
      <c r="M455" s="5">
        <v>238.03843165853399</v>
      </c>
      <c r="N455" s="4">
        <v>79</v>
      </c>
      <c r="O455" s="5">
        <v>85.172003555787995</v>
      </c>
      <c r="P455" s="5">
        <v>81.151522022258405</v>
      </c>
      <c r="Q455" s="4">
        <v>4.7000000000000002E-3</v>
      </c>
      <c r="R455" s="5">
        <v>1.2304232104619799E-3</v>
      </c>
      <c r="S455" s="5">
        <v>6.9899793547964897E-2</v>
      </c>
      <c r="U455" s="5">
        <v>0.39149849516968199</v>
      </c>
      <c r="V455" s="5">
        <v>0.41806811139442501</v>
      </c>
      <c r="W455" s="4">
        <v>4.7</v>
      </c>
      <c r="X455" s="5">
        <v>4.5653319353049202</v>
      </c>
      <c r="Y455" s="5">
        <v>4.7020852794938603</v>
      </c>
      <c r="Z455" s="4">
        <v>1.63</v>
      </c>
      <c r="AA455" s="5">
        <v>1.4740968306739399</v>
      </c>
      <c r="AB455" s="4">
        <v>25.79</v>
      </c>
      <c r="AC455" s="5">
        <v>25.7820389442841</v>
      </c>
      <c r="AD455" s="5">
        <v>25.772454179223899</v>
      </c>
      <c r="AF455" s="5">
        <v>65.468993280130704</v>
      </c>
      <c r="AG455" s="5">
        <v>65.677867866528899</v>
      </c>
      <c r="AH455" s="4">
        <v>0.76580000000000004</v>
      </c>
      <c r="AI455" s="5">
        <v>0.76585694148526495</v>
      </c>
      <c r="AJ455" s="5">
        <v>0.76585694148526495</v>
      </c>
      <c r="AK455" s="4">
        <v>0</v>
      </c>
      <c r="AL455" s="4">
        <v>0</v>
      </c>
      <c r="AM455" s="6">
        <v>97.376877642399904</v>
      </c>
      <c r="AN455" s="6">
        <v>82.815989182047005</v>
      </c>
      <c r="AO455" s="4">
        <v>-8006</v>
      </c>
      <c r="AP455" s="5">
        <v>-7998.4842693111796</v>
      </c>
      <c r="AQ455" s="5">
        <v>-7968.1261234096701</v>
      </c>
      <c r="AR455" s="4">
        <v>0</v>
      </c>
      <c r="AS455" s="5">
        <v>70.897914725144901</v>
      </c>
      <c r="AT455" s="5">
        <v>70.348820453569004</v>
      </c>
      <c r="AU455" s="4">
        <v>0</v>
      </c>
      <c r="AV455" s="5">
        <v>23.882030258584599</v>
      </c>
      <c r="AW455" s="5">
        <v>27.843913863353698</v>
      </c>
      <c r="AX455" s="4">
        <v>0</v>
      </c>
      <c r="AY455" s="5">
        <v>58.598318560019699</v>
      </c>
      <c r="AZ455" s="5">
        <v>49.5382849840909</v>
      </c>
      <c r="BA455" s="4">
        <f t="shared" ref="BA455:BA468" si="11">AU455-AX455</f>
        <v>0</v>
      </c>
      <c r="BB455" s="5">
        <f t="shared" si="10"/>
        <v>-34.7162883014351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7">
        <v>0</v>
      </c>
      <c r="BS455" s="4">
        <v>0</v>
      </c>
      <c r="BT455" s="4">
        <v>0</v>
      </c>
      <c r="BU455" s="4">
        <v>1</v>
      </c>
      <c r="BV455" s="4">
        <v>0</v>
      </c>
      <c r="BW455" s="4">
        <v>0</v>
      </c>
      <c r="BX455" s="4">
        <v>0</v>
      </c>
      <c r="BY455" s="4">
        <v>1</v>
      </c>
      <c r="BZ455" s="4">
        <v>10</v>
      </c>
      <c r="CA455" s="4">
        <v>10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</row>
    <row r="456" spans="1:96">
      <c r="A456" s="22" t="s">
        <v>788</v>
      </c>
      <c r="B456" s="22" t="s">
        <v>1079</v>
      </c>
      <c r="C456" s="4" t="s">
        <v>1080</v>
      </c>
      <c r="D456" s="4" t="s">
        <v>705</v>
      </c>
      <c r="E456" s="4">
        <v>-12.88</v>
      </c>
      <c r="F456" s="5">
        <v>-14.3807203255878</v>
      </c>
      <c r="G456" s="5">
        <v>-14.592089054383001</v>
      </c>
      <c r="H456" s="4">
        <v>251.1</v>
      </c>
      <c r="I456" s="5">
        <v>240.47152347279601</v>
      </c>
      <c r="J456" s="5">
        <v>249.66504415868101</v>
      </c>
      <c r="K456" s="4">
        <v>235</v>
      </c>
      <c r="L456" s="5">
        <v>236.52900903763901</v>
      </c>
      <c r="M456" s="5">
        <v>236.691278516084</v>
      </c>
      <c r="N456" s="4">
        <v>97</v>
      </c>
      <c r="O456" s="5">
        <v>99.1907116065385</v>
      </c>
      <c r="P456" s="5">
        <v>97.141585851292604</v>
      </c>
      <c r="R456" s="5">
        <v>-2.4468447477848699E-2</v>
      </c>
      <c r="S456" s="5">
        <v>1.31326213727386</v>
      </c>
      <c r="T456" s="4">
        <v>0.4</v>
      </c>
      <c r="U456" s="5">
        <v>0.39641188308466002</v>
      </c>
      <c r="V456" s="5">
        <v>0.40233591045079897</v>
      </c>
      <c r="W456" s="4">
        <v>4.5</v>
      </c>
      <c r="X456" s="5">
        <v>4.3582377633545102</v>
      </c>
      <c r="Y456" s="5">
        <v>4.4796418067567298</v>
      </c>
      <c r="Z456" s="4">
        <v>2</v>
      </c>
      <c r="AA456" s="5">
        <v>1.9436524346917601</v>
      </c>
      <c r="AB456" s="4">
        <v>26.35</v>
      </c>
      <c r="AC456" s="5">
        <v>26.349727139519501</v>
      </c>
      <c r="AD456" s="5">
        <v>26.3409032329041</v>
      </c>
      <c r="AF456" s="5">
        <v>70.402454954569706</v>
      </c>
      <c r="AG456" s="5">
        <v>70.565909878889997</v>
      </c>
      <c r="AH456" s="4">
        <v>0.77449999999999997</v>
      </c>
      <c r="AI456" s="5">
        <v>0.77312454635355499</v>
      </c>
      <c r="AJ456" s="5">
        <v>0.77312454635355499</v>
      </c>
      <c r="AK456" s="4">
        <v>0</v>
      </c>
      <c r="AL456" s="4">
        <v>0</v>
      </c>
      <c r="AM456" s="6">
        <v>105.905994371962</v>
      </c>
      <c r="AN456" s="6">
        <v>78.155755161651001</v>
      </c>
      <c r="AO456" s="4">
        <v>-8614</v>
      </c>
      <c r="AP456" s="5">
        <v>-8606.9983702323498</v>
      </c>
      <c r="AQ456" s="5">
        <v>-8574.3404951993307</v>
      </c>
      <c r="AR456" s="4">
        <v>82.7</v>
      </c>
      <c r="AS456" s="5">
        <v>80.4833122573785</v>
      </c>
      <c r="AT456" s="5">
        <v>81.393257390449904</v>
      </c>
      <c r="AU456" s="4">
        <v>0</v>
      </c>
      <c r="AV456" s="5">
        <v>23.924327446977799</v>
      </c>
      <c r="AW456" s="5">
        <v>28.909448964698001</v>
      </c>
      <c r="AX456" s="4">
        <v>0</v>
      </c>
      <c r="AY456" s="5">
        <v>61.391144350367597</v>
      </c>
      <c r="AZ456" s="5">
        <v>51.887639517326598</v>
      </c>
      <c r="BA456" s="4">
        <f t="shared" si="11"/>
        <v>0</v>
      </c>
      <c r="BB456" s="5">
        <f t="shared" si="10"/>
        <v>-37.466816903389798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7">
        <v>0</v>
      </c>
      <c r="BS456" s="4">
        <v>0</v>
      </c>
      <c r="BT456" s="4">
        <v>0</v>
      </c>
      <c r="BU456" s="4">
        <v>1</v>
      </c>
      <c r="BV456" s="4">
        <v>0</v>
      </c>
      <c r="BW456" s="4">
        <v>0</v>
      </c>
      <c r="BX456" s="4">
        <v>0</v>
      </c>
      <c r="BY456" s="4">
        <v>1</v>
      </c>
      <c r="BZ456" s="4">
        <v>11</v>
      </c>
      <c r="CA456" s="4">
        <v>11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</row>
    <row r="457" spans="1:96">
      <c r="A457" s="22" t="s">
        <v>788</v>
      </c>
      <c r="B457" s="22" t="s">
        <v>1081</v>
      </c>
      <c r="C457" s="4">
        <v>0</v>
      </c>
      <c r="D457" s="4" t="s">
        <v>711</v>
      </c>
      <c r="F457" s="5">
        <v>-34.648050765029403</v>
      </c>
      <c r="G457" s="5">
        <v>-23.076474011366201</v>
      </c>
      <c r="I457" s="5">
        <v>269.62326233630102</v>
      </c>
      <c r="J457" s="5">
        <v>228.63080263064299</v>
      </c>
      <c r="L457" s="5">
        <v>262.97444824971097</v>
      </c>
      <c r="M457" s="5">
        <v>272.97891715813103</v>
      </c>
      <c r="O457" s="5">
        <v>139.86641363428399</v>
      </c>
      <c r="P457" s="5">
        <v>90.973580430513394</v>
      </c>
      <c r="R457" s="5">
        <v>1.1423653097087201</v>
      </c>
      <c r="S457" s="5">
        <v>9.0580533047156599</v>
      </c>
      <c r="U457" s="5">
        <v>0.53810148633880095</v>
      </c>
      <c r="V457" s="5">
        <v>-0.56127835502965295</v>
      </c>
      <c r="X457" s="5">
        <v>3.86988200408691</v>
      </c>
      <c r="Y457" s="5">
        <v>4.2840770125876997</v>
      </c>
      <c r="AA457" s="5">
        <v>17.526976792349402</v>
      </c>
      <c r="AC457" s="5">
        <v>29.381144212939599</v>
      </c>
      <c r="AD457" s="5">
        <v>39.506303640081697</v>
      </c>
      <c r="AF457" s="5">
        <v>68.869517245658699</v>
      </c>
      <c r="AG457" s="5">
        <v>40.664943328434703</v>
      </c>
      <c r="AI457" s="5">
        <v>0.86281118784913902</v>
      </c>
      <c r="AJ457" s="5">
        <v>0.86281118784913902</v>
      </c>
      <c r="AK457" s="4">
        <v>0</v>
      </c>
      <c r="AL457" s="4">
        <v>0</v>
      </c>
      <c r="AM457" s="6">
        <v>220.62510857157699</v>
      </c>
      <c r="AN457" s="6">
        <v>383.385174361015</v>
      </c>
      <c r="AO457" s="4">
        <v>0</v>
      </c>
      <c r="AP457" s="5">
        <v>-8732.9102282317308</v>
      </c>
      <c r="AQ457" s="5">
        <v>-8764.3600399775805</v>
      </c>
      <c r="AR457" s="4">
        <v>32</v>
      </c>
      <c r="AS457" s="5">
        <v>31.486461464749699</v>
      </c>
      <c r="AT457" s="5">
        <v>30.9659966060896</v>
      </c>
      <c r="AU457" s="4">
        <v>0</v>
      </c>
      <c r="AV457" s="5">
        <v>96.495561380276598</v>
      </c>
      <c r="AW457" s="5">
        <v>96.938370313842697</v>
      </c>
      <c r="AX457" s="4">
        <v>0</v>
      </c>
      <c r="AY457" s="5">
        <v>82.412488448845906</v>
      </c>
      <c r="AZ457" s="5">
        <v>80.256789085749404</v>
      </c>
      <c r="BA457" s="4">
        <f t="shared" si="11"/>
        <v>0</v>
      </c>
      <c r="BB457" s="5">
        <f t="shared" si="10"/>
        <v>14.083072931430692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7">
        <v>0</v>
      </c>
      <c r="BS457" s="4">
        <v>0</v>
      </c>
      <c r="BT457" s="4">
        <v>1</v>
      </c>
      <c r="BU457" s="4">
        <v>2</v>
      </c>
      <c r="BV457" s="4">
        <v>0</v>
      </c>
      <c r="BW457" s="4">
        <v>0</v>
      </c>
      <c r="BX457" s="4">
        <v>0</v>
      </c>
      <c r="BY457" s="4">
        <v>4</v>
      </c>
      <c r="BZ457" s="4">
        <v>2</v>
      </c>
      <c r="CA457" s="4">
        <v>2</v>
      </c>
      <c r="CB457" s="4">
        <v>2</v>
      </c>
      <c r="CC457" s="4">
        <v>3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</row>
    <row r="458" spans="1:96">
      <c r="A458" s="22" t="s">
        <v>788</v>
      </c>
      <c r="B458" s="22" t="s">
        <v>1082</v>
      </c>
      <c r="C458" s="4" t="s">
        <v>1083</v>
      </c>
      <c r="D458" s="4" t="s">
        <v>1084</v>
      </c>
      <c r="F458" s="5">
        <v>-24.3402201890896</v>
      </c>
      <c r="G458" s="5">
        <v>-53.381646611963198</v>
      </c>
      <c r="H458" s="4">
        <v>130</v>
      </c>
      <c r="I458" s="5">
        <v>152.40608719071199</v>
      </c>
      <c r="J458" s="5">
        <v>140.99248010443799</v>
      </c>
      <c r="L458" s="5">
        <v>334.81193939579998</v>
      </c>
      <c r="M458" s="5">
        <v>344.11094829216802</v>
      </c>
      <c r="O458" s="5">
        <v>111.829635863427</v>
      </c>
      <c r="P458" s="5">
        <v>90.077586746595102</v>
      </c>
      <c r="R458" s="5">
        <v>0.53837465061408296</v>
      </c>
      <c r="S458" s="5">
        <v>6.4131953543234603</v>
      </c>
      <c r="U458" s="5">
        <v>0.67210225495022002</v>
      </c>
      <c r="V458" s="5">
        <v>-0.40970776061660302</v>
      </c>
      <c r="X458" s="5">
        <v>6.1702334228541504</v>
      </c>
      <c r="Y458" s="5">
        <v>5.9368736275633696</v>
      </c>
      <c r="AA458" s="5">
        <v>4.2786298791708397</v>
      </c>
      <c r="AC458" s="5">
        <v>28.800608568281199</v>
      </c>
      <c r="AD458" s="5">
        <v>34.353074794678797</v>
      </c>
      <c r="AF458" s="5">
        <v>63.521035672728999</v>
      </c>
      <c r="AG458" s="5">
        <v>48.1883883671996</v>
      </c>
      <c r="AH458" s="4">
        <v>0.84099999999999997</v>
      </c>
      <c r="AI458" s="5">
        <v>0.840070433779607</v>
      </c>
      <c r="AJ458" s="5">
        <v>0.840070433779607</v>
      </c>
      <c r="AK458" s="4">
        <v>0</v>
      </c>
      <c r="AL458" s="4">
        <v>0</v>
      </c>
      <c r="AM458" s="6">
        <v>248.48591249656599</v>
      </c>
      <c r="AN458" s="6">
        <v>354.62768239740399</v>
      </c>
      <c r="AO458" s="4">
        <v>0</v>
      </c>
      <c r="AP458" s="5">
        <v>-8838.6082200579294</v>
      </c>
      <c r="AQ458" s="5">
        <v>-8833.3150260625007</v>
      </c>
      <c r="AR458" s="4">
        <v>32</v>
      </c>
      <c r="AS458" s="5">
        <v>31.392399737584299</v>
      </c>
      <c r="AT458" s="5">
        <v>30.892436356506799</v>
      </c>
      <c r="AU458" s="4">
        <v>0</v>
      </c>
      <c r="AV458" s="5">
        <v>89.959115593784304</v>
      </c>
      <c r="AW458" s="5">
        <v>91.035231379994997</v>
      </c>
      <c r="AX458" s="4">
        <v>0</v>
      </c>
      <c r="AY458" s="5">
        <v>84.576176029102797</v>
      </c>
      <c r="AZ458" s="5">
        <v>82.827716910883794</v>
      </c>
      <c r="BA458" s="4">
        <f t="shared" si="11"/>
        <v>0</v>
      </c>
      <c r="BB458" s="5">
        <f t="shared" si="10"/>
        <v>5.3829395646815072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7">
        <v>0</v>
      </c>
      <c r="BS458" s="4">
        <v>0</v>
      </c>
      <c r="BT458" s="4">
        <v>0</v>
      </c>
      <c r="BU458" s="4">
        <v>4</v>
      </c>
      <c r="BV458" s="4">
        <v>0</v>
      </c>
      <c r="BW458" s="4">
        <v>0</v>
      </c>
      <c r="BX458" s="4">
        <v>0</v>
      </c>
      <c r="BY458" s="4">
        <v>4</v>
      </c>
      <c r="BZ458" s="4">
        <v>2</v>
      </c>
      <c r="CA458" s="4">
        <v>3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</row>
    <row r="459" spans="1:96">
      <c r="A459" s="22" t="s">
        <v>788</v>
      </c>
      <c r="B459" s="22" t="s">
        <v>1085</v>
      </c>
      <c r="C459" s="4" t="s">
        <v>1086</v>
      </c>
      <c r="D459" s="4" t="s">
        <v>722</v>
      </c>
      <c r="E459" s="4">
        <v>-3.8</v>
      </c>
      <c r="F459" s="5">
        <v>-5.1107642503685602</v>
      </c>
      <c r="G459" s="5">
        <v>-5.3726704362571098</v>
      </c>
      <c r="H459" s="4">
        <v>268.39999999999998</v>
      </c>
      <c r="I459" s="5">
        <v>254.328659018976</v>
      </c>
      <c r="J459" s="5">
        <v>264.68625929791</v>
      </c>
      <c r="L459" s="5">
        <v>238.86602203229501</v>
      </c>
      <c r="M459" s="5">
        <v>239.11972565226401</v>
      </c>
      <c r="N459" s="4">
        <v>112</v>
      </c>
      <c r="O459" s="5">
        <v>112.405515665999</v>
      </c>
      <c r="P459" s="5">
        <v>112.53479273636</v>
      </c>
      <c r="R459" s="5">
        <v>-2.2311320420571101E-2</v>
      </c>
      <c r="S459" s="5">
        <v>1.9995038765525699</v>
      </c>
      <c r="U459" s="5">
        <v>0.38447562460189599</v>
      </c>
      <c r="V459" s="5">
        <v>0.39564128345032601</v>
      </c>
      <c r="W459" s="4">
        <v>4.3</v>
      </c>
      <c r="X459" s="5">
        <v>4.1988806833724501</v>
      </c>
      <c r="Y459" s="5">
        <v>4.2837941750286097</v>
      </c>
      <c r="Z459" s="4">
        <v>2.46</v>
      </c>
      <c r="AA459" s="5">
        <v>2.4897836893938501</v>
      </c>
      <c r="AB459" s="4">
        <v>26.87</v>
      </c>
      <c r="AC459" s="5">
        <v>26.864926164287699</v>
      </c>
      <c r="AD459" s="5">
        <v>26.856126097782798</v>
      </c>
      <c r="AF459" s="5">
        <v>75.315062435511507</v>
      </c>
      <c r="AG459" s="5">
        <v>75.401304574979704</v>
      </c>
      <c r="AH459" s="4">
        <v>0.77639999999999998</v>
      </c>
      <c r="AI459" s="5">
        <v>0.77667139889499104</v>
      </c>
      <c r="AJ459" s="5">
        <v>0.77667139889499104</v>
      </c>
      <c r="AK459" s="4">
        <v>0</v>
      </c>
      <c r="AL459" s="4">
        <v>0</v>
      </c>
      <c r="AM459" s="6">
        <v>115.390299479802</v>
      </c>
      <c r="AN459" s="6">
        <v>74.582903560091793</v>
      </c>
      <c r="AO459" s="4">
        <v>-9226.6</v>
      </c>
      <c r="AP459" s="5">
        <v>-9215.51247115353</v>
      </c>
      <c r="AQ459" s="5">
        <v>-9180.5548669889904</v>
      </c>
      <c r="AR459" s="4">
        <v>0</v>
      </c>
      <c r="AS459" s="5">
        <v>83.5523878659031</v>
      </c>
      <c r="AT459" s="5">
        <v>83.547321053099196</v>
      </c>
      <c r="AU459" s="4">
        <v>0</v>
      </c>
      <c r="AV459" s="5">
        <v>24.0325682953521</v>
      </c>
      <c r="AW459" s="5">
        <v>30.075647233633099</v>
      </c>
      <c r="AX459" s="4">
        <v>0</v>
      </c>
      <c r="AY459" s="5">
        <v>63.797896892511901</v>
      </c>
      <c r="AZ459" s="5">
        <v>54.162283593175601</v>
      </c>
      <c r="BA459" s="4">
        <f t="shared" si="11"/>
        <v>0</v>
      </c>
      <c r="BB459" s="5">
        <f t="shared" si="10"/>
        <v>-39.765328597159801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7">
        <v>0</v>
      </c>
      <c r="BS459" s="4">
        <v>0</v>
      </c>
      <c r="BT459" s="4">
        <v>0</v>
      </c>
      <c r="BU459" s="4">
        <v>1</v>
      </c>
      <c r="BV459" s="4">
        <v>0</v>
      </c>
      <c r="BW459" s="4">
        <v>0</v>
      </c>
      <c r="BX459" s="4">
        <v>0</v>
      </c>
      <c r="BY459" s="4">
        <v>1</v>
      </c>
      <c r="BZ459" s="4">
        <v>12</v>
      </c>
      <c r="CA459" s="4">
        <v>12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</row>
    <row r="460" spans="1:96">
      <c r="A460" s="22" t="s">
        <v>788</v>
      </c>
      <c r="B460" s="22" t="s">
        <v>1087</v>
      </c>
      <c r="C460" s="4" t="s">
        <v>1088</v>
      </c>
      <c r="D460" s="4" t="s">
        <v>1089</v>
      </c>
      <c r="E460" s="4">
        <v>4.2</v>
      </c>
      <c r="F460" s="5">
        <v>3.0037619974220302</v>
      </c>
      <c r="G460" s="5">
        <v>2.6793429486083502</v>
      </c>
      <c r="H460" s="4">
        <v>285</v>
      </c>
      <c r="I460" s="5">
        <v>267.22719325968001</v>
      </c>
      <c r="J460" s="5">
        <v>275.45379586578298</v>
      </c>
      <c r="K460" s="4">
        <v>240</v>
      </c>
      <c r="L460" s="5">
        <v>242.78649862522599</v>
      </c>
      <c r="M460" s="5">
        <v>243.179491258095</v>
      </c>
      <c r="N460" s="4">
        <v>132</v>
      </c>
      <c r="O460" s="5">
        <v>124.799662607003</v>
      </c>
      <c r="P460" s="5">
        <v>128.15724481831899</v>
      </c>
      <c r="R460" s="5">
        <v>-1.52800779778208E-2</v>
      </c>
      <c r="S460" s="5">
        <v>2.1990356107812099</v>
      </c>
      <c r="U460" s="5">
        <v>0.35570677671074602</v>
      </c>
      <c r="V460" s="5">
        <v>0.37648778642779201</v>
      </c>
      <c r="W460" s="4">
        <v>4.0999999999999996</v>
      </c>
      <c r="X460" s="5">
        <v>4.0699357854034099</v>
      </c>
      <c r="Y460" s="5">
        <v>4.1082601868913802</v>
      </c>
      <c r="Z460" s="4">
        <v>2.99</v>
      </c>
      <c r="AA460" s="5">
        <v>3.11249059478018</v>
      </c>
      <c r="AB460" s="4">
        <v>27.33</v>
      </c>
      <c r="AC460" s="5">
        <v>27.321103444755199</v>
      </c>
      <c r="AD460" s="5">
        <v>27.3123508773186</v>
      </c>
      <c r="AE460" s="4">
        <v>80.25</v>
      </c>
      <c r="AF460" s="5">
        <v>80.2042087699473</v>
      </c>
      <c r="AG460" s="5">
        <v>80.175781391357901</v>
      </c>
      <c r="AH460" s="4">
        <v>0.78110000000000002</v>
      </c>
      <c r="AI460" s="5">
        <v>0.78091893887789898</v>
      </c>
      <c r="AJ460" s="5">
        <v>0.78091893887789898</v>
      </c>
      <c r="AK460" s="4">
        <v>0</v>
      </c>
      <c r="AL460" s="4">
        <v>0</v>
      </c>
      <c r="AM460" s="6">
        <v>125.53182250587901</v>
      </c>
      <c r="AN460" s="6">
        <v>72.240863368077697</v>
      </c>
      <c r="AO460" s="4">
        <v>-9836.7000000000007</v>
      </c>
      <c r="AP460" s="5">
        <v>-9824.0265720746993</v>
      </c>
      <c r="AQ460" s="5">
        <v>-9786.7692387786501</v>
      </c>
      <c r="AR460" s="4">
        <v>86</v>
      </c>
      <c r="AS460" s="5">
        <v>86.150851218482003</v>
      </c>
      <c r="AT460" s="5">
        <v>85.982453681567705</v>
      </c>
      <c r="AU460" s="4">
        <v>0</v>
      </c>
      <c r="AV460" s="5">
        <v>24.165316004896599</v>
      </c>
      <c r="AW460" s="5">
        <v>31.290690397005001</v>
      </c>
      <c r="AX460" s="4">
        <v>0</v>
      </c>
      <c r="AY460" s="5">
        <v>65.840781025214</v>
      </c>
      <c r="AZ460" s="5">
        <v>56.316727393608602</v>
      </c>
      <c r="BA460" s="4">
        <f t="shared" si="11"/>
        <v>0</v>
      </c>
      <c r="BB460" s="5">
        <f t="shared" si="10"/>
        <v>-41.675465020317404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7">
        <v>0</v>
      </c>
      <c r="BS460" s="4">
        <v>0</v>
      </c>
      <c r="BT460" s="4">
        <v>0</v>
      </c>
      <c r="BU460" s="4">
        <v>1</v>
      </c>
      <c r="BV460" s="4">
        <v>0</v>
      </c>
      <c r="BW460" s="4">
        <v>0</v>
      </c>
      <c r="BX460" s="4">
        <v>0</v>
      </c>
      <c r="BY460" s="4">
        <v>1</v>
      </c>
      <c r="BZ460" s="4">
        <v>13</v>
      </c>
      <c r="CA460" s="4">
        <v>13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</row>
    <row r="461" spans="1:96">
      <c r="A461" s="22" t="s">
        <v>788</v>
      </c>
      <c r="B461" s="22" t="s">
        <v>1090</v>
      </c>
      <c r="C461" s="4" t="s">
        <v>1091</v>
      </c>
      <c r="D461" s="4" t="s">
        <v>736</v>
      </c>
      <c r="E461" s="4">
        <v>10.7</v>
      </c>
      <c r="F461" s="5">
        <v>10.0853751671978</v>
      </c>
      <c r="G461" s="5">
        <v>9.6766240355800193</v>
      </c>
      <c r="H461" s="4">
        <v>301</v>
      </c>
      <c r="I461" s="5">
        <v>279.492690172496</v>
      </c>
      <c r="J461" s="5">
        <v>276.34121334937402</v>
      </c>
      <c r="L461" s="5">
        <v>250.45296987520601</v>
      </c>
      <c r="M461" s="5">
        <v>251.75574786715401</v>
      </c>
      <c r="N461" s="4">
        <v>135</v>
      </c>
      <c r="O461" s="5">
        <v>136.357753794948</v>
      </c>
      <c r="P461" s="5">
        <v>136.688207555476</v>
      </c>
      <c r="R461" s="5">
        <v>-9.41335423044635E-3</v>
      </c>
      <c r="S461" s="5">
        <v>2.23652984053223</v>
      </c>
      <c r="U461" s="5">
        <v>0.32412318264330098</v>
      </c>
      <c r="V461" s="5">
        <v>0.34593464231283</v>
      </c>
      <c r="W461" s="4">
        <v>4</v>
      </c>
      <c r="X461" s="5">
        <v>3.9588147969410601</v>
      </c>
      <c r="Y461" s="5">
        <v>3.9725621969709599</v>
      </c>
      <c r="Z461" s="4">
        <v>3.6</v>
      </c>
      <c r="AA461" s="5">
        <v>3.8117731508512001</v>
      </c>
      <c r="AB461" s="4">
        <v>27.71</v>
      </c>
      <c r="AC461" s="5">
        <v>27.713478251125998</v>
      </c>
      <c r="AD461" s="5">
        <v>27.705444537280101</v>
      </c>
      <c r="AF461" s="5">
        <v>85.068946132938194</v>
      </c>
      <c r="AG461" s="5">
        <v>84.569139998038196</v>
      </c>
      <c r="AH461" s="4">
        <v>0.78520000000000001</v>
      </c>
      <c r="AI461" s="5">
        <v>0.78482874759626797</v>
      </c>
      <c r="AJ461" s="5">
        <v>0.78482874759626797</v>
      </c>
      <c r="AK461" s="4">
        <v>0</v>
      </c>
      <c r="AL461" s="4">
        <v>0</v>
      </c>
      <c r="AM461" s="6">
        <v>136.04464401577101</v>
      </c>
      <c r="AN461" s="6">
        <v>71.210965304931193</v>
      </c>
      <c r="AO461" s="4">
        <v>-10400</v>
      </c>
      <c r="AP461" s="5">
        <v>-10432.5406729959</v>
      </c>
      <c r="AQ461" s="5">
        <v>-10392.983610568301</v>
      </c>
      <c r="AR461" s="4">
        <v>0</v>
      </c>
      <c r="AS461" s="5">
        <v>88.684329212786494</v>
      </c>
      <c r="AT461" s="5">
        <v>88.326638539771594</v>
      </c>
      <c r="AU461" s="4">
        <v>0</v>
      </c>
      <c r="AV461" s="5">
        <v>24.304750168038801</v>
      </c>
      <c r="AW461" s="5">
        <v>32.5287874588915</v>
      </c>
      <c r="AX461" s="4">
        <v>0</v>
      </c>
      <c r="AY461" s="5">
        <v>67.567607265443499</v>
      </c>
      <c r="AZ461" s="5">
        <v>58.33770370984</v>
      </c>
      <c r="BA461" s="4">
        <f t="shared" si="11"/>
        <v>0</v>
      </c>
      <c r="BB461" s="5">
        <f t="shared" si="10"/>
        <v>-43.262857097404698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7">
        <v>0</v>
      </c>
      <c r="BS461" s="4">
        <v>0</v>
      </c>
      <c r="BT461" s="4">
        <v>0</v>
      </c>
      <c r="BU461" s="4">
        <v>1</v>
      </c>
      <c r="BV461" s="4">
        <v>0</v>
      </c>
      <c r="BW461" s="4">
        <v>0</v>
      </c>
      <c r="BX461" s="4">
        <v>0</v>
      </c>
      <c r="BY461" s="4">
        <v>1</v>
      </c>
      <c r="BZ461" s="4">
        <v>14</v>
      </c>
      <c r="CA461" s="4">
        <v>14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</row>
    <row r="462" spans="1:96">
      <c r="A462" s="22" t="s">
        <v>788</v>
      </c>
      <c r="B462" s="22" t="s">
        <v>1092</v>
      </c>
      <c r="C462" s="4" t="s">
        <v>1093</v>
      </c>
      <c r="D462" s="4" t="s">
        <v>741</v>
      </c>
      <c r="E462" s="4">
        <v>18</v>
      </c>
      <c r="F462" s="5">
        <v>16.595363751725099</v>
      </c>
      <c r="G462" s="5">
        <v>16.044198209889899</v>
      </c>
      <c r="H462" s="4">
        <v>179</v>
      </c>
      <c r="I462" s="5">
        <v>291.39868751686402</v>
      </c>
      <c r="J462" s="5">
        <v>252.110885057838</v>
      </c>
      <c r="L462" s="5">
        <v>258.85111553725</v>
      </c>
      <c r="M462" s="5">
        <v>261.15579567801001</v>
      </c>
      <c r="N462" s="4">
        <v>148</v>
      </c>
      <c r="O462" s="5">
        <v>147.06424645191501</v>
      </c>
      <c r="P462" s="5">
        <v>147.51532010159099</v>
      </c>
      <c r="R462" s="5">
        <v>-5.5305337036215801E-3</v>
      </c>
      <c r="S462" s="5">
        <v>2.2201205427983299</v>
      </c>
      <c r="T462" s="4">
        <v>0.3</v>
      </c>
      <c r="U462" s="5">
        <v>0.30306901029829902</v>
      </c>
      <c r="V462" s="5">
        <v>0.30437431622936201</v>
      </c>
      <c r="W462" s="4">
        <v>3.8</v>
      </c>
      <c r="X462" s="5">
        <v>3.8576178078961099</v>
      </c>
      <c r="Y462" s="5">
        <v>3.8186359982920401</v>
      </c>
      <c r="Z462" s="4">
        <v>4.3099999999999996</v>
      </c>
      <c r="AA462" s="5">
        <v>4.5876313576054297</v>
      </c>
      <c r="AB462" s="4">
        <v>28.09</v>
      </c>
      <c r="AC462" s="5">
        <v>28.082734432132401</v>
      </c>
      <c r="AD462" s="5">
        <v>28.074314864951599</v>
      </c>
      <c r="AF462" s="5">
        <v>89.909861339346904</v>
      </c>
      <c r="AG462" s="5">
        <v>88.883245553974106</v>
      </c>
      <c r="AH462" s="4">
        <v>0.78910000000000002</v>
      </c>
      <c r="AI462" s="5">
        <v>0.78797632535158502</v>
      </c>
      <c r="AJ462" s="5">
        <v>0.78797632535158502</v>
      </c>
      <c r="AK462" s="4">
        <v>0</v>
      </c>
      <c r="AL462" s="4">
        <v>0</v>
      </c>
      <c r="AM462" s="6">
        <v>146.69412873004799</v>
      </c>
      <c r="AN462" s="6">
        <v>71.432896321511095</v>
      </c>
      <c r="AO462" s="4">
        <v>-11100</v>
      </c>
      <c r="AP462" s="5">
        <v>-11041.054773917</v>
      </c>
      <c r="AQ462" s="5">
        <v>-10999.197982358</v>
      </c>
      <c r="AR462" s="4">
        <v>90</v>
      </c>
      <c r="AS462" s="5">
        <v>90.7294825034691</v>
      </c>
      <c r="AT462" s="5">
        <v>90.473381592900196</v>
      </c>
      <c r="AU462" s="4">
        <v>0</v>
      </c>
      <c r="AV462" s="5">
        <v>24.443032368526602</v>
      </c>
      <c r="AW462" s="5">
        <v>33.775908005774099</v>
      </c>
      <c r="AX462" s="4">
        <v>0</v>
      </c>
      <c r="AY462" s="5">
        <v>69.028903293879495</v>
      </c>
      <c r="AZ462" s="5">
        <v>60.225890563864603</v>
      </c>
      <c r="BA462" s="4">
        <f t="shared" si="11"/>
        <v>0</v>
      </c>
      <c r="BB462" s="5">
        <f t="shared" si="10"/>
        <v>-44.585870925352893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7">
        <v>0</v>
      </c>
      <c r="BS462" s="4">
        <v>0</v>
      </c>
      <c r="BT462" s="4">
        <v>0</v>
      </c>
      <c r="BU462" s="4">
        <v>1</v>
      </c>
      <c r="BV462" s="4">
        <v>0</v>
      </c>
      <c r="BW462" s="4">
        <v>0</v>
      </c>
      <c r="BX462" s="4">
        <v>0</v>
      </c>
      <c r="BY462" s="4">
        <v>1</v>
      </c>
      <c r="BZ462" s="4">
        <v>15</v>
      </c>
      <c r="CA462" s="4">
        <v>15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</row>
    <row r="463" spans="1:96">
      <c r="A463" s="22" t="s">
        <v>788</v>
      </c>
      <c r="B463" s="22" t="s">
        <v>1094</v>
      </c>
      <c r="C463" s="4" t="s">
        <v>1095</v>
      </c>
      <c r="D463" s="4" t="s">
        <v>746</v>
      </c>
      <c r="E463" s="4">
        <v>23.4</v>
      </c>
      <c r="F463" s="5">
        <v>22.006879800544599</v>
      </c>
      <c r="G463" s="5">
        <v>21.1926030441563</v>
      </c>
      <c r="H463" s="4">
        <v>331</v>
      </c>
      <c r="I463" s="5">
        <v>303.14589906093801</v>
      </c>
      <c r="J463" s="5">
        <v>303.67671886883898</v>
      </c>
      <c r="L463" s="5">
        <v>267.527891215745</v>
      </c>
      <c r="M463" s="5">
        <v>270.95350583299802</v>
      </c>
      <c r="N463" s="4">
        <v>157</v>
      </c>
      <c r="O463" s="5">
        <v>156.90319952561899</v>
      </c>
      <c r="P463" s="5">
        <v>156.97446265060401</v>
      </c>
      <c r="R463" s="5">
        <v>-3.18565861879897E-3</v>
      </c>
      <c r="S463" s="5">
        <v>2.1813056547732201</v>
      </c>
      <c r="T463" s="4">
        <v>0.3</v>
      </c>
      <c r="U463" s="5">
        <v>0.29898866238430499</v>
      </c>
      <c r="V463" s="5">
        <v>0.29796136818931201</v>
      </c>
      <c r="W463" s="4">
        <v>3.7</v>
      </c>
      <c r="X463" s="5">
        <v>3.7624477990242</v>
      </c>
      <c r="Y463" s="5">
        <v>3.7036352801157002</v>
      </c>
      <c r="AA463" s="5">
        <v>5.4400652150451698</v>
      </c>
      <c r="AB463" s="4">
        <v>28.4</v>
      </c>
      <c r="AC463" s="5">
        <v>28.402923360187799</v>
      </c>
      <c r="AD463" s="5">
        <v>28.394253136160799</v>
      </c>
      <c r="AF463" s="5">
        <v>94.728600783766794</v>
      </c>
      <c r="AG463" s="5">
        <v>93.107168543742901</v>
      </c>
      <c r="AH463" s="4">
        <v>0.78859999999999997</v>
      </c>
      <c r="AI463" s="5">
        <v>0.78843656059991596</v>
      </c>
      <c r="AJ463" s="5">
        <v>0.78843656059991596</v>
      </c>
      <c r="AK463" s="4">
        <v>0</v>
      </c>
      <c r="AL463" s="4">
        <v>0</v>
      </c>
      <c r="AM463" s="6">
        <v>157.30831083950901</v>
      </c>
      <c r="AN463" s="6">
        <v>72.736574470534606</v>
      </c>
      <c r="AO463" s="4">
        <v>-11700</v>
      </c>
      <c r="AP463" s="5">
        <v>-11649.5688748382</v>
      </c>
      <c r="AQ463" s="5">
        <v>-11605.4123541476</v>
      </c>
      <c r="AR463" s="4">
        <v>0</v>
      </c>
      <c r="AS463" s="5">
        <v>94.259253542720202</v>
      </c>
      <c r="AT463" s="5">
        <v>95.6059198454804</v>
      </c>
      <c r="AU463" s="4">
        <v>0</v>
      </c>
      <c r="AV463" s="5">
        <v>24.576668613634698</v>
      </c>
      <c r="AW463" s="5">
        <v>35.023707717472099</v>
      </c>
      <c r="AX463" s="4">
        <v>0</v>
      </c>
      <c r="AY463" s="5">
        <v>70.2698762225275</v>
      </c>
      <c r="AZ463" s="5">
        <v>61.987725965867298</v>
      </c>
      <c r="BA463" s="4">
        <f t="shared" si="11"/>
        <v>0</v>
      </c>
      <c r="BB463" s="5">
        <f t="shared" si="10"/>
        <v>-45.693207608892806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7">
        <v>0</v>
      </c>
      <c r="BS463" s="4">
        <v>0</v>
      </c>
      <c r="BT463" s="4">
        <v>0</v>
      </c>
      <c r="BU463" s="4">
        <v>1</v>
      </c>
      <c r="BV463" s="4">
        <v>0</v>
      </c>
      <c r="BW463" s="4">
        <v>0</v>
      </c>
      <c r="BX463" s="4">
        <v>0</v>
      </c>
      <c r="BY463" s="4">
        <v>1</v>
      </c>
      <c r="BZ463" s="4">
        <v>16</v>
      </c>
      <c r="CA463" s="4">
        <v>16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</row>
    <row r="464" spans="1:96">
      <c r="A464" s="22" t="s">
        <v>788</v>
      </c>
      <c r="B464" s="22" t="s">
        <v>1096</v>
      </c>
      <c r="C464" s="14" t="s">
        <v>1097</v>
      </c>
      <c r="D464" s="4" t="s">
        <v>751</v>
      </c>
      <c r="E464" s="4">
        <v>28.5</v>
      </c>
      <c r="F464" s="5">
        <v>26.357888409569899</v>
      </c>
      <c r="G464" s="5">
        <v>24.984944641252302</v>
      </c>
      <c r="H464" s="4">
        <v>341</v>
      </c>
      <c r="I464" s="5">
        <v>314.85241254454399</v>
      </c>
      <c r="J464" s="5">
        <v>327.64457997099902</v>
      </c>
      <c r="L464" s="5">
        <v>276.07896705999201</v>
      </c>
      <c r="M464" s="5">
        <v>280.77113557234401</v>
      </c>
      <c r="N464" s="4">
        <v>167</v>
      </c>
      <c r="O464" s="5">
        <v>165.859165941729</v>
      </c>
      <c r="P464" s="5">
        <v>165.85002659364</v>
      </c>
      <c r="R464" s="5">
        <v>-1.8252941597648601E-3</v>
      </c>
      <c r="S464" s="5">
        <v>2.12741806397365</v>
      </c>
      <c r="U464" s="5">
        <v>0.29978734400831297</v>
      </c>
      <c r="V464" s="5">
        <v>0.26166965077110899</v>
      </c>
      <c r="W464" s="4">
        <v>3.6</v>
      </c>
      <c r="X464" s="5">
        <v>3.6723648338719199</v>
      </c>
      <c r="Y464" s="5">
        <v>3.6034513248333599</v>
      </c>
      <c r="Z464" s="14"/>
      <c r="AA464" s="5">
        <v>6.3690747231667899</v>
      </c>
      <c r="AB464" s="14">
        <v>28.73</v>
      </c>
      <c r="AC464" s="5">
        <v>28.707975905297399</v>
      </c>
      <c r="AD464" s="5">
        <v>28.695324161135101</v>
      </c>
      <c r="AE464" s="14"/>
      <c r="AF464" s="5">
        <v>99.527404580267103</v>
      </c>
      <c r="AG464" s="5">
        <v>97.228378805477703</v>
      </c>
      <c r="AH464" s="4">
        <v>0.78820000000000001</v>
      </c>
      <c r="AI464" s="5">
        <v>0.78866289382406396</v>
      </c>
      <c r="AJ464" s="5">
        <v>0.78866289382406396</v>
      </c>
      <c r="AK464" s="4">
        <v>0</v>
      </c>
      <c r="AL464" s="4">
        <v>0</v>
      </c>
      <c r="AM464" s="6">
        <v>167.769730365524</v>
      </c>
      <c r="AN464" s="6">
        <v>74.907286831658695</v>
      </c>
      <c r="AO464" s="4">
        <v>-12200</v>
      </c>
      <c r="AP464" s="5">
        <v>-12258.0829757594</v>
      </c>
      <c r="AQ464" s="5">
        <v>-12211.6267259373</v>
      </c>
      <c r="AR464" s="4">
        <v>0</v>
      </c>
      <c r="AS464" s="5">
        <v>97.261484342992603</v>
      </c>
      <c r="AT464" s="5">
        <v>100.44385107438799</v>
      </c>
      <c r="AU464" s="4">
        <v>0</v>
      </c>
      <c r="AV464" s="5">
        <v>24.704102212031</v>
      </c>
      <c r="AW464" s="5">
        <v>36.266807085860002</v>
      </c>
      <c r="AX464" s="4">
        <v>0</v>
      </c>
      <c r="AY464" s="5">
        <v>71.328502676396397</v>
      </c>
      <c r="AZ464" s="5">
        <v>63.631706096411499</v>
      </c>
      <c r="BA464" s="4">
        <f t="shared" si="11"/>
        <v>0</v>
      </c>
      <c r="BB464" s="5">
        <f t="shared" si="10"/>
        <v>-46.624400464365394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7">
        <v>0</v>
      </c>
      <c r="BS464" s="4">
        <v>0</v>
      </c>
      <c r="BT464" s="4">
        <v>0</v>
      </c>
      <c r="BU464" s="4">
        <v>1</v>
      </c>
      <c r="BV464" s="4">
        <v>0</v>
      </c>
      <c r="BW464" s="4">
        <v>0</v>
      </c>
      <c r="BX464" s="4">
        <v>0</v>
      </c>
      <c r="BY464" s="4">
        <v>1</v>
      </c>
      <c r="BZ464" s="4">
        <v>17</v>
      </c>
      <c r="CA464" s="4">
        <v>17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</row>
    <row r="465" spans="1:96">
      <c r="A465" s="22" t="s">
        <v>788</v>
      </c>
      <c r="B465" s="22" t="s">
        <v>1098</v>
      </c>
      <c r="C465" s="4">
        <v>0</v>
      </c>
      <c r="D465" s="4" t="s">
        <v>760</v>
      </c>
      <c r="F465" s="5">
        <v>-29.055253506500701</v>
      </c>
      <c r="G465" s="5">
        <v>-41.575369388318599</v>
      </c>
      <c r="I465" s="5">
        <v>318.78487548065499</v>
      </c>
      <c r="J465" s="5">
        <v>300.19157143131099</v>
      </c>
      <c r="L465" s="5">
        <v>231.217078686419</v>
      </c>
      <c r="M465" s="5">
        <v>233.81005300930801</v>
      </c>
      <c r="O465" s="5">
        <v>181.67893358825501</v>
      </c>
      <c r="P465" s="5">
        <v>152.19893372681199</v>
      </c>
      <c r="R465" s="5">
        <v>-0.27513461424673602</v>
      </c>
      <c r="S465" s="5">
        <v>3.3640228091795001</v>
      </c>
      <c r="U465" s="5">
        <v>0.14097810812085801</v>
      </c>
      <c r="V465" s="5">
        <v>-0.16793706063664601</v>
      </c>
      <c r="X465" s="5">
        <v>1.4175909384243499</v>
      </c>
      <c r="Y465" s="5">
        <v>2.01655226236484</v>
      </c>
      <c r="AA465" s="5">
        <v>4.1328354429219001</v>
      </c>
      <c r="AC465" s="5">
        <v>31.007958076712601</v>
      </c>
      <c r="AD465" s="5">
        <v>42.057776276117302</v>
      </c>
      <c r="AF465" s="5">
        <v>99.178695738279998</v>
      </c>
      <c r="AG465" s="5">
        <v>81.065488994670901</v>
      </c>
      <c r="AI465" s="5">
        <v>0.77345744967970098</v>
      </c>
      <c r="AJ465" s="5">
        <v>0.77345744967970098</v>
      </c>
      <c r="AK465" s="4">
        <v>0</v>
      </c>
      <c r="AL465" s="4">
        <v>0</v>
      </c>
      <c r="AM465" s="6">
        <v>162.017835349503</v>
      </c>
      <c r="AN465" s="6">
        <v>201.84176425323</v>
      </c>
      <c r="AO465" s="4">
        <v>0</v>
      </c>
      <c r="AP465" s="5">
        <v>-12888.039979340199</v>
      </c>
      <c r="AQ465" s="5">
        <v>-12943.549035755101</v>
      </c>
      <c r="AR465" s="4">
        <v>47</v>
      </c>
      <c r="AS465" s="5">
        <v>50.171440315210802</v>
      </c>
      <c r="AT465" s="5">
        <v>49.659791315858001</v>
      </c>
      <c r="AU465" s="4">
        <v>0</v>
      </c>
      <c r="AV465" s="5">
        <v>32.0535390544837</v>
      </c>
      <c r="AW465" s="5">
        <v>37.680577161112197</v>
      </c>
      <c r="AX465" s="4">
        <v>0</v>
      </c>
      <c r="AY465" s="5">
        <v>69.568164324485295</v>
      </c>
      <c r="AZ465" s="5">
        <v>60.709390082794201</v>
      </c>
      <c r="BA465" s="4">
        <f t="shared" si="11"/>
        <v>0</v>
      </c>
      <c r="BB465" s="5">
        <f t="shared" si="10"/>
        <v>-37.514625270001595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7">
        <v>0</v>
      </c>
      <c r="BS465" s="4">
        <v>0</v>
      </c>
      <c r="BT465" s="4">
        <v>0</v>
      </c>
      <c r="BU465" s="4">
        <v>1</v>
      </c>
      <c r="BV465" s="4">
        <v>0</v>
      </c>
      <c r="BW465" s="4">
        <v>0</v>
      </c>
      <c r="BX465" s="4">
        <v>0</v>
      </c>
      <c r="BY465" s="4">
        <v>3</v>
      </c>
      <c r="BZ465" s="4">
        <v>6</v>
      </c>
      <c r="CA465" s="4">
        <v>16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</row>
    <row r="466" spans="1:96" s="9" customFormat="1" ht="15">
      <c r="A466" s="9" t="s">
        <v>1099</v>
      </c>
      <c r="B466" s="10" t="s">
        <v>1100</v>
      </c>
      <c r="C466" s="9" t="s">
        <v>1101</v>
      </c>
      <c r="D466" s="9" t="s">
        <v>1102</v>
      </c>
      <c r="E466" s="9">
        <v>-135.02000000000001</v>
      </c>
      <c r="F466" s="5">
        <v>-128.59064008397999</v>
      </c>
      <c r="G466" s="5">
        <v>-129.579508752484</v>
      </c>
      <c r="H466" s="9">
        <v>44.2</v>
      </c>
      <c r="I466" s="5">
        <v>51.986775150520899</v>
      </c>
      <c r="J466" s="5">
        <v>51.749397864114897</v>
      </c>
      <c r="K466" s="4">
        <v>395</v>
      </c>
      <c r="L466" s="5">
        <v>372.13448129186997</v>
      </c>
      <c r="M466" s="5">
        <v>373.23271219334299</v>
      </c>
      <c r="N466" s="4">
        <v>-29</v>
      </c>
      <c r="O466" s="5">
        <v>-35.9299203599723</v>
      </c>
      <c r="P466" s="5">
        <v>-28.727851228770302</v>
      </c>
      <c r="Q466" s="9">
        <v>50.7</v>
      </c>
      <c r="R466" s="5">
        <v>49.298260810664402</v>
      </c>
      <c r="S466" s="5">
        <v>49.608162968054899</v>
      </c>
      <c r="T466" s="9">
        <v>1.5</v>
      </c>
      <c r="U466" s="5">
        <v>1.49882695678435</v>
      </c>
      <c r="V466" s="5">
        <v>1.50593794559021</v>
      </c>
      <c r="W466" s="9">
        <v>12.1</v>
      </c>
      <c r="X466" s="5">
        <v>11.108676357412801</v>
      </c>
      <c r="Y466" s="5">
        <v>11.592211151159299</v>
      </c>
      <c r="Z466" s="9">
        <v>0.34599999999999997</v>
      </c>
      <c r="AA466" s="5">
        <v>0.114770456885498</v>
      </c>
      <c r="AB466" s="4">
        <v>21.51</v>
      </c>
      <c r="AC466" s="5">
        <v>21.781186937536901</v>
      </c>
      <c r="AD466" s="5">
        <v>21.5454796110415</v>
      </c>
      <c r="AE466" s="4"/>
      <c r="AF466" s="5">
        <v>29.5556248823519</v>
      </c>
      <c r="AG466" s="5">
        <v>35.564507945392002</v>
      </c>
      <c r="AH466" s="4">
        <v>0.77200000000000002</v>
      </c>
      <c r="AI466" s="5">
        <v>0.77630089808804603</v>
      </c>
      <c r="AJ466" s="5">
        <v>0.77630089808804603</v>
      </c>
      <c r="AK466" s="9">
        <v>61.8</v>
      </c>
      <c r="AL466" s="9">
        <v>80.5</v>
      </c>
      <c r="AM466" s="6">
        <v>78.834658264168098</v>
      </c>
      <c r="AN466" s="6">
        <v>75.503709727293398</v>
      </c>
      <c r="AO466" s="9">
        <v>-2939.3</v>
      </c>
      <c r="AP466" s="5">
        <v>-2931.86447725163</v>
      </c>
      <c r="AQ466" s="5">
        <v>-2859.0587564390698</v>
      </c>
      <c r="AR466" s="9">
        <v>20</v>
      </c>
      <c r="AS466" s="5">
        <v>20.4044948696896</v>
      </c>
      <c r="AT466" s="5">
        <v>20.241453766157601</v>
      </c>
      <c r="AU466" s="9">
        <v>140</v>
      </c>
      <c r="AV466" s="5">
        <v>137.62054280769999</v>
      </c>
      <c r="AW466" s="5">
        <v>137.61189117526101</v>
      </c>
      <c r="AX466" s="9">
        <v>0</v>
      </c>
      <c r="AY466" s="5">
        <v>84.364387559761894</v>
      </c>
      <c r="AZ466" s="5">
        <v>84.221774697437397</v>
      </c>
      <c r="BA466" s="9">
        <f t="shared" si="11"/>
        <v>140</v>
      </c>
      <c r="BB466" s="5">
        <f t="shared" si="10"/>
        <v>53.256155247938096</v>
      </c>
      <c r="BC466" s="25">
        <v>0</v>
      </c>
      <c r="BD466" s="25">
        <v>0</v>
      </c>
      <c r="BE466" s="25">
        <v>0</v>
      </c>
      <c r="BF466" s="25">
        <v>0</v>
      </c>
      <c r="BG466" s="25">
        <v>0</v>
      </c>
      <c r="BH466" s="25">
        <v>0</v>
      </c>
      <c r="BI466" s="25">
        <v>0</v>
      </c>
      <c r="BJ466" s="25">
        <v>0</v>
      </c>
      <c r="BK466" s="25">
        <v>0</v>
      </c>
      <c r="BL466" s="25">
        <v>0</v>
      </c>
      <c r="BM466" s="25">
        <v>0</v>
      </c>
      <c r="BN466" s="25">
        <v>0</v>
      </c>
      <c r="BO466" s="25">
        <v>0</v>
      </c>
      <c r="BP466" s="25">
        <v>0</v>
      </c>
      <c r="BQ466" s="4">
        <v>0</v>
      </c>
      <c r="BR466" s="7">
        <v>0</v>
      </c>
      <c r="BS466" s="4">
        <v>0</v>
      </c>
      <c r="BT466" s="4">
        <v>1</v>
      </c>
      <c r="BU466" s="4">
        <v>0</v>
      </c>
      <c r="BV466" s="9">
        <v>0</v>
      </c>
      <c r="BW466" s="9">
        <v>0</v>
      </c>
      <c r="BX466" s="9">
        <v>0</v>
      </c>
      <c r="BY466" s="9">
        <v>0</v>
      </c>
      <c r="BZ466" s="9">
        <v>0</v>
      </c>
      <c r="CA466" s="9">
        <v>0</v>
      </c>
      <c r="CB466" s="4">
        <v>3</v>
      </c>
      <c r="CC466" s="4">
        <v>3</v>
      </c>
      <c r="CD466" s="9">
        <v>0</v>
      </c>
      <c r="CE466" s="9">
        <v>0</v>
      </c>
      <c r="CF466" s="4">
        <v>0</v>
      </c>
      <c r="CG466" s="9">
        <v>0</v>
      </c>
      <c r="CH466" s="9">
        <v>0</v>
      </c>
      <c r="CI466" s="9">
        <v>0</v>
      </c>
      <c r="CJ466" s="9">
        <v>0</v>
      </c>
      <c r="CK466" s="9">
        <v>0</v>
      </c>
      <c r="CL466" s="4">
        <v>0</v>
      </c>
      <c r="CM466" s="9">
        <v>0</v>
      </c>
      <c r="CN466" s="9">
        <v>0</v>
      </c>
      <c r="CO466" s="9">
        <v>0</v>
      </c>
      <c r="CP466" s="9">
        <v>0</v>
      </c>
      <c r="CQ466" s="9">
        <v>0</v>
      </c>
      <c r="CR466" s="9">
        <v>0</v>
      </c>
    </row>
    <row r="467" spans="1:96" ht="15">
      <c r="A467" s="9" t="s">
        <v>1099</v>
      </c>
      <c r="B467" s="10" t="s">
        <v>1103</v>
      </c>
      <c r="C467" s="4" t="s">
        <v>1104</v>
      </c>
      <c r="D467" s="4" t="s">
        <v>1105</v>
      </c>
      <c r="E467" s="4">
        <v>-103.5</v>
      </c>
      <c r="F467" s="5">
        <v>-103.99940386831901</v>
      </c>
      <c r="G467" s="5">
        <v>-105.356516117214</v>
      </c>
      <c r="H467" s="4">
        <v>82.9</v>
      </c>
      <c r="I467" s="5">
        <v>87.142072784651006</v>
      </c>
      <c r="J467" s="5">
        <v>90.896481336486701</v>
      </c>
      <c r="K467" s="4">
        <v>310</v>
      </c>
      <c r="L467" s="5">
        <v>342.684817872758</v>
      </c>
      <c r="M467" s="5">
        <v>344.334884244389</v>
      </c>
      <c r="N467" s="4">
        <v>-12</v>
      </c>
      <c r="O467" s="5">
        <v>-15.061759223666201</v>
      </c>
      <c r="P467" s="5">
        <v>-13.8097384796684</v>
      </c>
      <c r="Q467" s="4">
        <v>11.8</v>
      </c>
      <c r="R467" s="5">
        <v>20.2114559914654</v>
      </c>
      <c r="S467" s="5">
        <v>23.917349164639099</v>
      </c>
      <c r="T467" s="4">
        <v>1.2</v>
      </c>
      <c r="U467" s="5">
        <v>1.26213309625736</v>
      </c>
      <c r="V467" s="5">
        <v>1.3248974545047401</v>
      </c>
      <c r="W467" s="4">
        <v>10.1</v>
      </c>
      <c r="X467" s="5">
        <v>9.7879793100303196</v>
      </c>
      <c r="Y467" s="5">
        <v>9.7315431271260895</v>
      </c>
      <c r="Z467" s="4">
        <v>0.65</v>
      </c>
      <c r="AA467" s="5">
        <v>-1.0594802827166601</v>
      </c>
      <c r="AB467" s="4">
        <v>26.09</v>
      </c>
      <c r="AC467" s="5">
        <v>24.953436306096599</v>
      </c>
      <c r="AD467" s="5">
        <v>24.552513802199201</v>
      </c>
      <c r="AE467" s="4">
        <v>33.47</v>
      </c>
      <c r="AF467" s="5">
        <v>34.200461877192097</v>
      </c>
      <c r="AG467" s="5">
        <v>36.617168820271402</v>
      </c>
      <c r="AH467" s="4">
        <v>0.81100000000000005</v>
      </c>
      <c r="AI467" s="5">
        <v>0.80934022464841604</v>
      </c>
      <c r="AJ467" s="5">
        <v>0.80934022464841604</v>
      </c>
      <c r="AK467" s="4">
        <v>23.7</v>
      </c>
      <c r="AL467" s="4">
        <v>62.2</v>
      </c>
      <c r="AM467" s="6">
        <v>66.113122617173701</v>
      </c>
      <c r="AN467" s="6">
        <v>56.789942863593502</v>
      </c>
      <c r="AO467" s="4">
        <v>-3532</v>
      </c>
      <c r="AP467" s="5">
        <v>-3498.6600186854198</v>
      </c>
      <c r="AQ467" s="5">
        <v>-3435.97401540278</v>
      </c>
      <c r="AR467" s="4">
        <v>18.100000000000001</v>
      </c>
      <c r="AS467" s="5">
        <v>22.687469424785501</v>
      </c>
      <c r="AT467" s="5">
        <v>22.170500419724799</v>
      </c>
      <c r="AU467" s="4">
        <v>0</v>
      </c>
      <c r="AV467" s="5">
        <v>127.49232460103001</v>
      </c>
      <c r="AW467" s="5">
        <v>127.51025089162999</v>
      </c>
      <c r="AX467" s="4">
        <v>0</v>
      </c>
      <c r="AY467" s="5">
        <v>82.548084608636003</v>
      </c>
      <c r="AZ467" s="5">
        <v>81.940329887800303</v>
      </c>
      <c r="BA467" s="4">
        <f t="shared" si="11"/>
        <v>0</v>
      </c>
      <c r="BB467" s="5">
        <f t="shared" si="10"/>
        <v>44.944239992394003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4">
        <v>0</v>
      </c>
      <c r="BR467" s="7">
        <v>0</v>
      </c>
      <c r="BS467" s="4">
        <v>0</v>
      </c>
      <c r="BT467" s="4">
        <v>1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4</v>
      </c>
      <c r="CC467" s="4">
        <v>4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</row>
    <row r="468" spans="1:96">
      <c r="A468" s="9" t="s">
        <v>1099</v>
      </c>
      <c r="B468" s="10" t="s">
        <v>1106</v>
      </c>
      <c r="C468" s="4" t="s">
        <v>1107</v>
      </c>
      <c r="D468" s="4" t="s">
        <v>1105</v>
      </c>
      <c r="E468" s="4">
        <v>-126.6</v>
      </c>
      <c r="F468" s="5">
        <v>-126.01003187296</v>
      </c>
      <c r="G468" s="5">
        <v>-125.690097850548</v>
      </c>
      <c r="H468" s="4">
        <v>75</v>
      </c>
      <c r="I468" s="5">
        <v>75.514396368268905</v>
      </c>
      <c r="J468" s="5">
        <v>77.283738503794197</v>
      </c>
      <c r="L468" s="5">
        <v>341.749128725101</v>
      </c>
      <c r="M468" s="5">
        <v>342.45171945222199</v>
      </c>
      <c r="N468" s="4">
        <v>-17</v>
      </c>
      <c r="O468" s="5">
        <v>-21.065097992311902</v>
      </c>
      <c r="P468" s="5">
        <v>-18.0902598423006</v>
      </c>
      <c r="R468" s="5">
        <v>27.653071401708001</v>
      </c>
      <c r="S468" s="5">
        <v>31.584083379536299</v>
      </c>
      <c r="T468" s="4">
        <v>1.3</v>
      </c>
      <c r="U468" s="5">
        <v>1.3018710463176499</v>
      </c>
      <c r="V468" s="5">
        <v>1.29796155909994</v>
      </c>
      <c r="W468" s="4">
        <v>9.8000000000000007</v>
      </c>
      <c r="X468" s="5">
        <v>10.0376964723859</v>
      </c>
      <c r="Y468" s="5">
        <v>9.9288966417624192</v>
      </c>
      <c r="AA468" s="5">
        <v>1.7530848486622701</v>
      </c>
      <c r="AB468" s="4">
        <v>22.21</v>
      </c>
      <c r="AC468" s="5">
        <v>22.5674933041762</v>
      </c>
      <c r="AD468" s="5">
        <v>22.6013999332664</v>
      </c>
      <c r="AF468" s="5">
        <v>33.816843769566198</v>
      </c>
      <c r="AG468" s="5">
        <v>35.742619318053201</v>
      </c>
      <c r="AH468" s="4">
        <v>0.77480000000000004</v>
      </c>
      <c r="AI468" s="5">
        <v>0.77886779351235902</v>
      </c>
      <c r="AJ468" s="5">
        <v>0.77886779351235902</v>
      </c>
      <c r="AK468" s="4">
        <v>102.7</v>
      </c>
      <c r="AL468" s="4">
        <v>97.7</v>
      </c>
      <c r="AM468" s="6">
        <v>96.674886890822407</v>
      </c>
      <c r="AN468" s="6">
        <v>97.033525361811101</v>
      </c>
      <c r="AO468" s="4">
        <v>-3534</v>
      </c>
      <c r="AP468" s="5">
        <v>-3536.9940823115699</v>
      </c>
      <c r="AQ468" s="5">
        <v>-3490.9674683778699</v>
      </c>
      <c r="AR468" s="4">
        <v>0</v>
      </c>
      <c r="AS468" s="5">
        <v>20.633741722930399</v>
      </c>
      <c r="AT468" s="5">
        <v>20.802805046384901</v>
      </c>
      <c r="AU468" s="4">
        <v>0</v>
      </c>
      <c r="AV468" s="5">
        <v>131.86940608848801</v>
      </c>
      <c r="AW468" s="5">
        <v>131.76972540582801</v>
      </c>
      <c r="AX468" s="4">
        <v>0</v>
      </c>
      <c r="AY468" s="5">
        <v>84.822066088383906</v>
      </c>
      <c r="AZ468" s="5">
        <v>84.543347968132693</v>
      </c>
      <c r="BA468" s="4">
        <f t="shared" si="11"/>
        <v>0</v>
      </c>
      <c r="BB468" s="5">
        <f t="shared" si="10"/>
        <v>47.0473400001041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7">
        <v>0</v>
      </c>
      <c r="BS468" s="4">
        <v>0</v>
      </c>
      <c r="BT468" s="4">
        <v>1</v>
      </c>
      <c r="BU468" s="4">
        <v>0</v>
      </c>
      <c r="BV468" s="4">
        <v>0</v>
      </c>
      <c r="BW468" s="4">
        <v>0</v>
      </c>
      <c r="BX468" s="4">
        <v>0</v>
      </c>
      <c r="BY468" s="4">
        <v>1</v>
      </c>
      <c r="BZ468" s="4">
        <v>0</v>
      </c>
      <c r="CA468" s="4">
        <v>0</v>
      </c>
      <c r="CB468" s="4">
        <v>3</v>
      </c>
      <c r="CC468" s="4">
        <v>3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</row>
    <row r="469" spans="1:96">
      <c r="A469" s="9" t="s">
        <v>1099</v>
      </c>
      <c r="B469" s="10" t="s">
        <v>1108</v>
      </c>
      <c r="C469" s="4" t="s">
        <v>1109</v>
      </c>
      <c r="D469" s="4" t="s">
        <v>1105</v>
      </c>
      <c r="F469" s="5">
        <v>-141.11359386714801</v>
      </c>
      <c r="G469" s="5">
        <v>-142.22952323019899</v>
      </c>
      <c r="H469" s="4">
        <v>65</v>
      </c>
      <c r="I469" s="5">
        <v>67.173283653125694</v>
      </c>
      <c r="J469" s="5">
        <v>66.283774560360897</v>
      </c>
      <c r="L469" s="5">
        <v>294.561776304332</v>
      </c>
      <c r="M469" s="5">
        <v>292.418404768801</v>
      </c>
      <c r="N469" s="4">
        <v>-29</v>
      </c>
      <c r="O469" s="5">
        <v>-29.722351109892699</v>
      </c>
      <c r="P469" s="5">
        <v>-28.7900755096876</v>
      </c>
      <c r="R469" s="5">
        <v>15.9107777544904</v>
      </c>
      <c r="S469" s="5">
        <v>19.948705262537199</v>
      </c>
      <c r="T469" s="4">
        <v>1.3</v>
      </c>
      <c r="U469" s="5">
        <v>1.29927699216536</v>
      </c>
      <c r="V469" s="5">
        <v>1.3063929364989399</v>
      </c>
      <c r="W469" s="4">
        <v>10.199999999999999</v>
      </c>
      <c r="X469" s="5">
        <v>10.10604390008</v>
      </c>
      <c r="Y469" s="5">
        <v>10.101436888802301</v>
      </c>
      <c r="AA469" s="5">
        <v>-4.03634285784592</v>
      </c>
      <c r="AC469" s="5">
        <v>22.1467665412817</v>
      </c>
      <c r="AD469" s="5">
        <v>21.922238532668501</v>
      </c>
      <c r="AF469" s="5">
        <v>32.7492041423533</v>
      </c>
      <c r="AG469" s="5">
        <v>36.725271669683998</v>
      </c>
      <c r="AH469" s="4">
        <v>0.75719999999999998</v>
      </c>
      <c r="AI469" s="5">
        <v>0.762425609690776</v>
      </c>
      <c r="AJ469" s="5">
        <v>0.762425609690776</v>
      </c>
      <c r="AM469" s="6">
        <v>64.9747554372736</v>
      </c>
      <c r="AN469" s="6">
        <v>55.8710993830611</v>
      </c>
      <c r="AO469" s="4">
        <v>-3546.4</v>
      </c>
      <c r="AP469" s="5">
        <v>-3578.6149676791001</v>
      </c>
      <c r="AQ469" s="5">
        <v>-3460.9499844357401</v>
      </c>
      <c r="AS469" s="5">
        <v>24.990504386706</v>
      </c>
      <c r="AT469" s="5">
        <v>23.586047203322199</v>
      </c>
      <c r="AV469" s="5">
        <v>123.34122436935399</v>
      </c>
      <c r="AW469" s="5">
        <v>123.231009307332</v>
      </c>
      <c r="AY469" s="5">
        <v>84.019667431372596</v>
      </c>
      <c r="AZ469" s="5">
        <v>84.307032718972806</v>
      </c>
      <c r="BB469" s="5">
        <f t="shared" si="10"/>
        <v>39.321556937981399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7">
        <v>0</v>
      </c>
      <c r="BS469" s="4">
        <v>0</v>
      </c>
      <c r="BT469" s="4">
        <v>1</v>
      </c>
      <c r="BU469" s="4">
        <v>0</v>
      </c>
      <c r="BV469" s="4">
        <v>0</v>
      </c>
      <c r="BW469" s="4">
        <v>1</v>
      </c>
      <c r="BX469" s="4">
        <v>0</v>
      </c>
      <c r="BY469" s="4">
        <v>1</v>
      </c>
      <c r="BZ469" s="4">
        <v>0</v>
      </c>
      <c r="CA469" s="4">
        <v>0</v>
      </c>
      <c r="CB469" s="4">
        <v>2</v>
      </c>
      <c r="CC469" s="4">
        <v>2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</row>
    <row r="470" spans="1:96">
      <c r="A470" s="9" t="s">
        <v>1099</v>
      </c>
      <c r="B470" s="10" t="s">
        <v>1110</v>
      </c>
      <c r="C470" s="4" t="s">
        <v>1111</v>
      </c>
      <c r="D470" s="4" t="s">
        <v>1105</v>
      </c>
      <c r="E470" s="4">
        <v>-160.80000000000001</v>
      </c>
      <c r="F470" s="5">
        <v>-147.886461070552</v>
      </c>
      <c r="G470" s="5">
        <v>-146.74276213316</v>
      </c>
      <c r="H470" s="4">
        <v>68</v>
      </c>
      <c r="I470" s="5">
        <v>63.271832333711302</v>
      </c>
      <c r="J470" s="5">
        <v>66.516913986878606</v>
      </c>
      <c r="L470" s="5">
        <v>298.016244727318</v>
      </c>
      <c r="M470" s="5">
        <v>295.84445122168199</v>
      </c>
      <c r="N470" s="4">
        <v>-28</v>
      </c>
      <c r="O470" s="5">
        <v>-31.126318650606599</v>
      </c>
      <c r="P470" s="5">
        <v>-28.325908560743802</v>
      </c>
      <c r="R470" s="5">
        <v>15.0095242463572</v>
      </c>
      <c r="S470" s="5">
        <v>20.6277423495475</v>
      </c>
      <c r="T470" s="4">
        <v>1.3</v>
      </c>
      <c r="U470" s="5">
        <v>1.3041547614009501</v>
      </c>
      <c r="V470" s="5">
        <v>1.3078664636814801</v>
      </c>
      <c r="W470" s="4">
        <v>10.199999999999999</v>
      </c>
      <c r="X470" s="5">
        <v>10.141738487787901</v>
      </c>
      <c r="Y470" s="5">
        <v>10.1493841147447</v>
      </c>
      <c r="AA470" s="5">
        <v>-3.9538321877357001</v>
      </c>
      <c r="AC470" s="5">
        <v>21.856451914356899</v>
      </c>
      <c r="AD470" s="5">
        <v>21.702187020624201</v>
      </c>
      <c r="AF470" s="5">
        <v>32.5665886730553</v>
      </c>
      <c r="AG470" s="5">
        <v>36.318837358358401</v>
      </c>
      <c r="AH470" s="4">
        <v>0.76339999999999997</v>
      </c>
      <c r="AI470" s="5">
        <v>0.76502822903755596</v>
      </c>
      <c r="AJ470" s="5">
        <v>0.76502822903755596</v>
      </c>
      <c r="AM470" s="6">
        <v>54.943763463225402</v>
      </c>
      <c r="AN470" s="6">
        <v>47.153048127727303</v>
      </c>
      <c r="AO470" s="4">
        <v>-3552.8</v>
      </c>
      <c r="AP470" s="5">
        <v>-3554.4389948591502</v>
      </c>
      <c r="AQ470" s="5">
        <v>-3489.1667142456699</v>
      </c>
      <c r="AS470" s="5">
        <v>23.841236780149</v>
      </c>
      <c r="AT470" s="5">
        <v>22.920045220158698</v>
      </c>
      <c r="AV470" s="5">
        <v>121.15533627075</v>
      </c>
      <c r="AW470" s="5">
        <v>121.07896877712</v>
      </c>
      <c r="AY470" s="5">
        <v>83.885358020843398</v>
      </c>
      <c r="AZ470" s="5">
        <v>84.620436415465406</v>
      </c>
      <c r="BB470" s="5">
        <f t="shared" si="10"/>
        <v>37.2699782499066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7">
        <v>0</v>
      </c>
      <c r="BS470" s="4">
        <v>0</v>
      </c>
      <c r="BT470" s="4">
        <v>1</v>
      </c>
      <c r="BU470" s="4">
        <v>0</v>
      </c>
      <c r="BV470" s="4">
        <v>0</v>
      </c>
      <c r="BW470" s="4">
        <v>1</v>
      </c>
      <c r="BX470" s="4">
        <v>0</v>
      </c>
      <c r="BY470" s="4">
        <v>1</v>
      </c>
      <c r="BZ470" s="4">
        <v>0</v>
      </c>
      <c r="CA470" s="4">
        <v>0</v>
      </c>
      <c r="CB470" s="4">
        <v>1</v>
      </c>
      <c r="CC470" s="4">
        <v>2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</row>
    <row r="471" spans="1:96">
      <c r="A471" s="9" t="s">
        <v>1099</v>
      </c>
      <c r="B471" s="9" t="s">
        <v>1112</v>
      </c>
      <c r="C471" s="4" t="s">
        <v>1113</v>
      </c>
      <c r="D471" s="4" t="s">
        <v>1114</v>
      </c>
      <c r="E471" s="4">
        <v>-118.8</v>
      </c>
      <c r="F471" s="5">
        <v>-121.349330855231</v>
      </c>
      <c r="G471" s="5">
        <v>-120.040568273476</v>
      </c>
      <c r="H471" s="4">
        <v>106.2</v>
      </c>
      <c r="I471" s="5">
        <v>100.306284895167</v>
      </c>
      <c r="J471" s="5">
        <v>100.551764718168</v>
      </c>
      <c r="L471" s="5">
        <v>324.75129539285598</v>
      </c>
      <c r="M471" s="5">
        <v>326.37384932847499</v>
      </c>
      <c r="O471" s="5">
        <v>-5.6149645051085102</v>
      </c>
      <c r="P471" s="5">
        <v>-7.9672556039964499</v>
      </c>
      <c r="R471" s="5">
        <v>23.989066756170399</v>
      </c>
      <c r="S471" s="5">
        <v>27.5958188387559</v>
      </c>
      <c r="U471" s="5">
        <v>1.2033716285648099</v>
      </c>
      <c r="V471" s="5">
        <v>1.1744395441851001</v>
      </c>
      <c r="X471" s="5">
        <v>9.2062389677345404</v>
      </c>
      <c r="Y471" s="5">
        <v>9.3261113610468502</v>
      </c>
      <c r="AA471" s="5">
        <v>1.1267653352148601</v>
      </c>
      <c r="AB471" s="4">
        <v>24.56</v>
      </c>
      <c r="AC471" s="5">
        <v>24.245292323541101</v>
      </c>
      <c r="AD471" s="5">
        <v>24.2544703325424</v>
      </c>
      <c r="AF471" s="5">
        <v>38.668402584703301</v>
      </c>
      <c r="AG471" s="5">
        <v>37.270732416112502</v>
      </c>
      <c r="AH471" s="4">
        <v>0.79359999999999997</v>
      </c>
      <c r="AI471" s="5">
        <v>0.78877903786395798</v>
      </c>
      <c r="AJ471" s="5">
        <v>0.78877903786395798</v>
      </c>
      <c r="AK471" s="4">
        <v>0</v>
      </c>
      <c r="AL471" s="4">
        <v>0</v>
      </c>
      <c r="AM471" s="6">
        <v>95.177841674504506</v>
      </c>
      <c r="AN471" s="6">
        <v>101.790625676788</v>
      </c>
      <c r="AO471" s="4">
        <v>-4147.46</v>
      </c>
      <c r="AP471" s="5">
        <v>-4145.5081832327396</v>
      </c>
      <c r="AQ471" s="5">
        <v>-4097.18184016753</v>
      </c>
      <c r="AR471" s="4">
        <v>0</v>
      </c>
      <c r="AS471" s="5">
        <v>25.2931820479285</v>
      </c>
      <c r="AT471" s="5">
        <v>25.545430073437299</v>
      </c>
      <c r="AU471" s="4">
        <v>0</v>
      </c>
      <c r="AV471" s="5">
        <v>117.48072606643299</v>
      </c>
      <c r="AW471" s="5">
        <v>117.58608237862001</v>
      </c>
      <c r="AX471" s="4">
        <v>0</v>
      </c>
      <c r="AY471" s="5">
        <v>81.376764548542795</v>
      </c>
      <c r="AZ471" s="5">
        <v>80.359278258593505</v>
      </c>
      <c r="BA471" s="4">
        <f t="shared" ref="BA471:BA477" si="12">AU471-AX471</f>
        <v>0</v>
      </c>
      <c r="BB471" s="5">
        <f t="shared" si="10"/>
        <v>36.103961517890198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7">
        <v>0</v>
      </c>
      <c r="BS471" s="4">
        <v>0</v>
      </c>
      <c r="BT471" s="4">
        <v>1</v>
      </c>
      <c r="BU471" s="4">
        <v>0</v>
      </c>
      <c r="BV471" s="4">
        <v>0</v>
      </c>
      <c r="BW471" s="4">
        <v>0</v>
      </c>
      <c r="BX471" s="4">
        <v>0</v>
      </c>
      <c r="BY471" s="4">
        <v>1</v>
      </c>
      <c r="BZ471" s="4">
        <v>1</v>
      </c>
      <c r="CA471" s="4">
        <v>1</v>
      </c>
      <c r="CB471" s="4">
        <v>3</v>
      </c>
      <c r="CC471" s="4">
        <v>3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</row>
    <row r="472" spans="1:96">
      <c r="A472" s="9" t="s">
        <v>1099</v>
      </c>
      <c r="B472" s="9" t="s">
        <v>1115</v>
      </c>
      <c r="C472" s="4" t="s">
        <v>1116</v>
      </c>
      <c r="D472" s="4" t="s">
        <v>1114</v>
      </c>
      <c r="F472" s="5">
        <v>-136.91754536427899</v>
      </c>
      <c r="G472" s="5">
        <v>-136.64320466952</v>
      </c>
      <c r="I472" s="5">
        <v>92.090319984436903</v>
      </c>
      <c r="J472" s="5">
        <v>86.5971726912626</v>
      </c>
      <c r="L472" s="5">
        <v>279.58815661917299</v>
      </c>
      <c r="M472" s="5">
        <v>278.451985805562</v>
      </c>
      <c r="O472" s="5">
        <v>-14.112955553472499</v>
      </c>
      <c r="P472" s="5">
        <v>-16.9385528198926</v>
      </c>
      <c r="R472" s="5">
        <v>14.326856478819799</v>
      </c>
      <c r="S472" s="5">
        <v>18.699416133604199</v>
      </c>
      <c r="U472" s="5">
        <v>1.1791916385417101</v>
      </c>
      <c r="V472" s="5">
        <v>1.2112096610995</v>
      </c>
      <c r="X472" s="5">
        <v>9.3097329083563896</v>
      </c>
      <c r="Y472" s="5">
        <v>9.3866961861458904</v>
      </c>
      <c r="AA472" s="5">
        <v>-4.8774716063319099</v>
      </c>
      <c r="AB472" s="4">
        <v>22.78</v>
      </c>
      <c r="AC472" s="5">
        <v>22.799198808405201</v>
      </c>
      <c r="AD472" s="5">
        <v>22.7608032616942</v>
      </c>
      <c r="AF472" s="5">
        <v>37.600762957490403</v>
      </c>
      <c r="AG472" s="5">
        <v>38.259502374028301</v>
      </c>
      <c r="AI472" s="5">
        <v>0.76746629424561397</v>
      </c>
      <c r="AJ472" s="5">
        <v>0.76746629424561397</v>
      </c>
      <c r="AK472" s="4">
        <v>0</v>
      </c>
      <c r="AL472" s="4">
        <v>0</v>
      </c>
      <c r="AM472" s="6">
        <v>69.451153936694993</v>
      </c>
      <c r="AN472" s="6">
        <v>64.294766334040602</v>
      </c>
      <c r="AO472" s="4">
        <v>-4156.41</v>
      </c>
      <c r="AP472" s="5">
        <v>-4187.1290686002803</v>
      </c>
      <c r="AQ472" s="5">
        <v>-4067.1643562253998</v>
      </c>
      <c r="AR472" s="4">
        <v>0</v>
      </c>
      <c r="AS472" s="5">
        <v>29.613091620953799</v>
      </c>
      <c r="AT472" s="5">
        <v>28.075543833294901</v>
      </c>
      <c r="AU472" s="4">
        <v>0</v>
      </c>
      <c r="AV472" s="5">
        <v>111.22866269645</v>
      </c>
      <c r="AW472" s="5">
        <v>111.33268350197</v>
      </c>
      <c r="AX472" s="4">
        <v>0</v>
      </c>
      <c r="AY472" s="5">
        <v>80.623392102999105</v>
      </c>
      <c r="AZ472" s="5">
        <v>80.110090658864607</v>
      </c>
      <c r="BA472" s="4">
        <f t="shared" si="12"/>
        <v>0</v>
      </c>
      <c r="BB472" s="5">
        <f t="shared" si="10"/>
        <v>30.605270593450896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7">
        <v>0</v>
      </c>
      <c r="BS472" s="4">
        <v>0</v>
      </c>
      <c r="BT472" s="4">
        <v>1</v>
      </c>
      <c r="BU472" s="4">
        <v>0</v>
      </c>
      <c r="BV472" s="4">
        <v>0</v>
      </c>
      <c r="BW472" s="4">
        <v>1</v>
      </c>
      <c r="BX472" s="4">
        <v>0</v>
      </c>
      <c r="BY472" s="4">
        <v>1</v>
      </c>
      <c r="BZ472" s="4">
        <v>1</v>
      </c>
      <c r="CA472" s="4">
        <v>1</v>
      </c>
      <c r="CB472" s="4">
        <v>2</v>
      </c>
      <c r="CC472" s="4">
        <v>2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</row>
    <row r="473" spans="1:96" ht="15">
      <c r="A473" s="9" t="s">
        <v>1099</v>
      </c>
      <c r="B473" s="9" t="s">
        <v>1117</v>
      </c>
      <c r="C473" s="4" t="s">
        <v>1118</v>
      </c>
      <c r="D473" s="4" t="s">
        <v>1119</v>
      </c>
      <c r="E473" s="4">
        <v>-142.41900000000001</v>
      </c>
      <c r="F473" s="5">
        <v>-137.455332166109</v>
      </c>
      <c r="G473" s="5">
        <v>-136.19246521270199</v>
      </c>
      <c r="H473" s="4">
        <v>71.8</v>
      </c>
      <c r="I473" s="5">
        <v>97.375979397671898</v>
      </c>
      <c r="J473" s="5">
        <v>81.766668915999304</v>
      </c>
      <c r="K473" s="4">
        <v>258</v>
      </c>
      <c r="L473" s="5">
        <v>272.28612038512398</v>
      </c>
      <c r="M473" s="5">
        <v>271.25662545689403</v>
      </c>
      <c r="N473" s="4">
        <v>-29</v>
      </c>
      <c r="O473" s="5">
        <v>-10.312048371267499</v>
      </c>
      <c r="P473" s="5">
        <v>-23.9403321078474</v>
      </c>
      <c r="Q473" s="4">
        <v>18.3</v>
      </c>
      <c r="R473" s="5">
        <v>18.075753512448301</v>
      </c>
      <c r="S473" s="5">
        <v>18.297241367855001</v>
      </c>
      <c r="U473" s="5">
        <v>1.10845871453582</v>
      </c>
      <c r="V473" s="5">
        <v>1.1263346548309801</v>
      </c>
      <c r="X473" s="5">
        <v>9.2057360628584508</v>
      </c>
      <c r="Y473" s="5">
        <v>9.29061941024937</v>
      </c>
      <c r="AA473" s="5">
        <v>-5.1825149281266896</v>
      </c>
      <c r="AC473" s="5">
        <v>23.814829879946998</v>
      </c>
      <c r="AD473" s="5">
        <v>24.42238748554</v>
      </c>
      <c r="AF473" s="5">
        <v>37.211425667895497</v>
      </c>
      <c r="AG473" s="5">
        <v>36.8850754130684</v>
      </c>
      <c r="AH473" s="4">
        <v>0.79910000000000003</v>
      </c>
      <c r="AI473" s="5">
        <v>0.79613291241940398</v>
      </c>
      <c r="AJ473" s="5">
        <v>0.79613291241940398</v>
      </c>
      <c r="AK473" s="4">
        <v>0</v>
      </c>
      <c r="AL473" s="4">
        <v>61</v>
      </c>
      <c r="AM473" s="6">
        <v>62.771372586441103</v>
      </c>
      <c r="AN473" s="6">
        <v>63.6564455447188</v>
      </c>
      <c r="AO473" s="4">
        <v>0</v>
      </c>
      <c r="AP473" s="5">
        <v>-4121.23453629293</v>
      </c>
      <c r="AQ473" s="5">
        <v>-4066.0819732093801</v>
      </c>
      <c r="AR473" s="4">
        <v>28</v>
      </c>
      <c r="AS473" s="5">
        <v>27.339303615234499</v>
      </c>
      <c r="AT473" s="5">
        <v>27.474489265217802</v>
      </c>
      <c r="AU473" s="4">
        <v>0</v>
      </c>
      <c r="AV473" s="5">
        <v>120.547520203141</v>
      </c>
      <c r="AW473" s="5">
        <v>120.58998826222199</v>
      </c>
      <c r="AX473" s="4">
        <v>0</v>
      </c>
      <c r="AY473" s="5">
        <v>82.165719054359698</v>
      </c>
      <c r="AZ473" s="5">
        <v>82.474081406160806</v>
      </c>
      <c r="BA473" s="4">
        <f t="shared" si="12"/>
        <v>0</v>
      </c>
      <c r="BB473" s="5">
        <f t="shared" si="10"/>
        <v>38.381801148781307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4">
        <v>0</v>
      </c>
      <c r="BR473" s="7">
        <v>0</v>
      </c>
      <c r="BS473" s="4">
        <v>0</v>
      </c>
      <c r="BT473" s="4">
        <v>1</v>
      </c>
      <c r="BU473" s="4">
        <v>0</v>
      </c>
      <c r="BV473" s="4">
        <v>0</v>
      </c>
      <c r="BW473" s="4">
        <v>1</v>
      </c>
      <c r="BX473" s="4">
        <v>0</v>
      </c>
      <c r="BY473" s="4">
        <v>1</v>
      </c>
      <c r="BZ473" s="4">
        <v>0</v>
      </c>
      <c r="CA473" s="4">
        <v>0</v>
      </c>
      <c r="CB473" s="4">
        <v>2</v>
      </c>
      <c r="CC473" s="4">
        <v>3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</row>
    <row r="474" spans="1:96" ht="15">
      <c r="A474" s="9" t="s">
        <v>1099</v>
      </c>
      <c r="B474" s="10" t="s">
        <v>1120</v>
      </c>
      <c r="C474" s="4" t="s">
        <v>1121</v>
      </c>
      <c r="D474" s="4" t="s">
        <v>1114</v>
      </c>
      <c r="E474" s="4">
        <v>-120.4</v>
      </c>
      <c r="F474" s="5">
        <v>-114.76633169513499</v>
      </c>
      <c r="G474" s="5">
        <v>-114.120739099646</v>
      </c>
      <c r="H474" s="4">
        <v>110.3</v>
      </c>
      <c r="I474" s="5">
        <v>109.466073552393</v>
      </c>
      <c r="J474" s="5">
        <v>110.787710577063</v>
      </c>
      <c r="L474" s="5">
        <v>325.31001524617602</v>
      </c>
      <c r="M474" s="5">
        <v>327.35900879208299</v>
      </c>
      <c r="O474" s="5">
        <v>-1.3781275886570801</v>
      </c>
      <c r="P474" s="5">
        <v>-5.03404813847993</v>
      </c>
      <c r="R474" s="5">
        <v>16.9602459096768</v>
      </c>
      <c r="S474" s="5">
        <v>21.329181856985802</v>
      </c>
      <c r="U474" s="5">
        <v>1.1279163859474399</v>
      </c>
      <c r="V474" s="5">
        <v>1.0579836991809</v>
      </c>
      <c r="X474" s="5">
        <v>8.8353851422781098</v>
      </c>
      <c r="Y474" s="5">
        <v>8.7925397388193893</v>
      </c>
      <c r="AA474" s="5">
        <v>0.71672146652764501</v>
      </c>
      <c r="AB474" s="4">
        <v>25.43</v>
      </c>
      <c r="AC474" s="5">
        <v>25.547458086260502</v>
      </c>
      <c r="AD474" s="5">
        <v>25.661383438047501</v>
      </c>
      <c r="AF474" s="5">
        <v>38.461680764406402</v>
      </c>
      <c r="AG474" s="5">
        <v>36.773475110297902</v>
      </c>
      <c r="AH474" s="4">
        <v>0.81020000000000003</v>
      </c>
      <c r="AI474" s="5">
        <v>0.810364677850132</v>
      </c>
      <c r="AJ474" s="5">
        <v>0.810364677850132</v>
      </c>
      <c r="AK474" s="4">
        <v>0</v>
      </c>
      <c r="AL474" s="4">
        <v>0</v>
      </c>
      <c r="AM474" s="6">
        <v>65.438456782089403</v>
      </c>
      <c r="AN474" s="6">
        <v>68.4730638561376</v>
      </c>
      <c r="AO474" s="4">
        <v>-4124.42</v>
      </c>
      <c r="AP474" s="5">
        <v>-4103.7896237453597</v>
      </c>
      <c r="AQ474" s="5">
        <v>-4067.88272734158</v>
      </c>
      <c r="AR474" s="4">
        <v>0</v>
      </c>
      <c r="AS474" s="5">
        <v>22.451630369997499</v>
      </c>
      <c r="AT474" s="5">
        <v>21.518888458744399</v>
      </c>
      <c r="AU474" s="4">
        <v>0</v>
      </c>
      <c r="AV474" s="5">
        <v>125.598814108545</v>
      </c>
      <c r="AW474" s="5">
        <v>125.565595721243</v>
      </c>
      <c r="AX474" s="4">
        <v>0</v>
      </c>
      <c r="AY474" s="5">
        <v>82.980737455572793</v>
      </c>
      <c r="AZ474" s="5">
        <v>82.256137319771</v>
      </c>
      <c r="BA474" s="4">
        <f t="shared" si="12"/>
        <v>0</v>
      </c>
      <c r="BB474" s="5">
        <f t="shared" si="10"/>
        <v>42.618076652972206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4">
        <v>0</v>
      </c>
      <c r="BR474" s="7">
        <v>0</v>
      </c>
      <c r="BS474" s="4">
        <v>0</v>
      </c>
      <c r="BT474" s="4">
        <v>1</v>
      </c>
      <c r="BU474" s="4">
        <v>0</v>
      </c>
      <c r="BV474" s="4">
        <v>0</v>
      </c>
      <c r="BW474" s="4">
        <v>0</v>
      </c>
      <c r="BX474" s="4">
        <v>0</v>
      </c>
      <c r="BY474" s="4">
        <v>1</v>
      </c>
      <c r="BZ474" s="4">
        <v>0</v>
      </c>
      <c r="CA474" s="4">
        <v>0</v>
      </c>
      <c r="CB474" s="4">
        <v>4</v>
      </c>
      <c r="CC474" s="4">
        <v>4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</row>
    <row r="475" spans="1:96" ht="15.6">
      <c r="A475" s="9" t="s">
        <v>1099</v>
      </c>
      <c r="B475" s="10" t="s">
        <v>1122</v>
      </c>
      <c r="C475" s="4" t="s">
        <v>1123</v>
      </c>
      <c r="D475" s="4" t="s">
        <v>1114</v>
      </c>
      <c r="E475" s="4">
        <v>-55.3</v>
      </c>
      <c r="F475" s="5">
        <v>-63.764418062085902</v>
      </c>
      <c r="G475" s="5">
        <v>-63.593536695176198</v>
      </c>
      <c r="H475" s="4">
        <v>115</v>
      </c>
      <c r="I475" s="5">
        <v>119.24472095515399</v>
      </c>
      <c r="J475" s="5">
        <v>117.84853920014601</v>
      </c>
      <c r="L475" s="5">
        <v>319.721268904368</v>
      </c>
      <c r="M475" s="5">
        <v>322.457015270044</v>
      </c>
      <c r="N475" s="4">
        <v>-6</v>
      </c>
      <c r="O475" s="5">
        <v>3.2869762156309199</v>
      </c>
      <c r="P475" s="5">
        <v>-3.0301173798179901</v>
      </c>
      <c r="R475" s="5">
        <v>8.8217505373178895</v>
      </c>
      <c r="S475" s="5">
        <v>14.657207091672801</v>
      </c>
      <c r="T475" s="4">
        <v>1.1000000000000001</v>
      </c>
      <c r="U475" s="5">
        <v>1.1003120316687101</v>
      </c>
      <c r="V475" s="5">
        <v>1.1028500489831701</v>
      </c>
      <c r="W475" s="4">
        <v>8.6</v>
      </c>
      <c r="X475" s="5">
        <v>8.5383309092970503</v>
      </c>
      <c r="Y475" s="5">
        <v>8.5376478332288102</v>
      </c>
      <c r="AA475" s="5">
        <v>-2.02210086395251</v>
      </c>
      <c r="AC475" s="5">
        <v>27.559302602696398</v>
      </c>
      <c r="AD475" s="5">
        <v>27.874481127188801</v>
      </c>
      <c r="AF475" s="5">
        <v>38.845298872032302</v>
      </c>
      <c r="AG475" s="5">
        <v>37.789599185382698</v>
      </c>
      <c r="AH475" s="4">
        <v>0.82279999999999998</v>
      </c>
      <c r="AI475" s="5">
        <v>0.82448476227308398</v>
      </c>
      <c r="AJ475" s="5">
        <v>0.82448476227308398</v>
      </c>
      <c r="AK475" s="4">
        <v>71.599999999999994</v>
      </c>
      <c r="AL475" s="4">
        <v>78.847334641445343</v>
      </c>
      <c r="AM475" s="6">
        <v>77.965338504600396</v>
      </c>
      <c r="AN475" s="6">
        <v>77.114857745327299</v>
      </c>
      <c r="AO475" s="4">
        <v>-4159</v>
      </c>
      <c r="AP475" s="5">
        <v>-4065.4555601192101</v>
      </c>
      <c r="AQ475" s="5">
        <v>-4012.8892743664801</v>
      </c>
      <c r="AR475" s="4">
        <v>0</v>
      </c>
      <c r="AS475" s="5">
        <v>24.432670461264301</v>
      </c>
      <c r="AT475" s="5">
        <v>23.1186093579513</v>
      </c>
      <c r="AU475" s="4">
        <v>0</v>
      </c>
      <c r="AV475" s="5">
        <v>118.288731590997</v>
      </c>
      <c r="AW475" s="5">
        <v>118.366056842741</v>
      </c>
      <c r="AX475" s="4">
        <v>0</v>
      </c>
      <c r="AY475" s="5">
        <v>80.725983681896395</v>
      </c>
      <c r="AZ475" s="5">
        <v>79.635377563816206</v>
      </c>
      <c r="BA475" s="4">
        <f t="shared" si="12"/>
        <v>0</v>
      </c>
      <c r="BB475" s="5">
        <f t="shared" si="10"/>
        <v>37.562747909100608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4">
        <v>0</v>
      </c>
      <c r="BR475" s="7">
        <v>0</v>
      </c>
      <c r="BS475" s="4">
        <v>0</v>
      </c>
      <c r="BT475" s="4">
        <v>1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5</v>
      </c>
      <c r="CC475" s="4">
        <v>5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</row>
    <row r="476" spans="1:96" ht="15.6">
      <c r="A476" s="9" t="s">
        <v>1099</v>
      </c>
      <c r="B476" s="10" t="s">
        <v>1124</v>
      </c>
      <c r="C476" s="4" t="s">
        <v>1125</v>
      </c>
      <c r="D476" s="4" t="s">
        <v>1114</v>
      </c>
      <c r="F476" s="5">
        <v>-126.783431749757</v>
      </c>
      <c r="G476" s="5">
        <v>-127.287672389196</v>
      </c>
      <c r="I476" s="5">
        <v>101.928649488932</v>
      </c>
      <c r="J476" s="5">
        <v>97.654271981535402</v>
      </c>
      <c r="L476" s="5">
        <v>283.34346604826601</v>
      </c>
      <c r="M476" s="5">
        <v>282.86980090420701</v>
      </c>
      <c r="O476" s="5">
        <v>-9.4960423080172198</v>
      </c>
      <c r="P476" s="5">
        <v>-11.496445792834701</v>
      </c>
      <c r="R476" s="5">
        <v>14.2189639982063</v>
      </c>
      <c r="S476" s="5">
        <v>17.576359789003799</v>
      </c>
      <c r="U476" s="5">
        <v>1.0892197096810099</v>
      </c>
      <c r="V476" s="5">
        <v>1.1638212265999499</v>
      </c>
      <c r="X476" s="5">
        <v>9.0890149549530594</v>
      </c>
      <c r="Y476" s="5">
        <v>9.0393325565189393</v>
      </c>
      <c r="AA476" s="5">
        <v>-5.1235842496390704</v>
      </c>
      <c r="AC476" s="5">
        <v>24.310656966706201</v>
      </c>
      <c r="AD476" s="5">
        <v>24.651329633781302</v>
      </c>
      <c r="AF476" s="5">
        <v>37.394041137193497</v>
      </c>
      <c r="AG476" s="5">
        <v>37.452018828682</v>
      </c>
      <c r="AI476" s="5">
        <v>0.79985697105624998</v>
      </c>
      <c r="AJ476" s="5">
        <v>0.79985697105624998</v>
      </c>
      <c r="AK476" s="4">
        <v>0</v>
      </c>
      <c r="AL476" s="4">
        <v>85</v>
      </c>
      <c r="AM476" s="6">
        <v>84.199252195762398</v>
      </c>
      <c r="AN476" s="6">
        <v>84.069240120849202</v>
      </c>
      <c r="AO476" s="4">
        <v>0</v>
      </c>
      <c r="AP476" s="5">
        <v>-4145.4105091128904</v>
      </c>
      <c r="AQ476" s="5">
        <v>-4037.8652433994398</v>
      </c>
      <c r="AR476" s="4">
        <v>0</v>
      </c>
      <c r="AS476" s="5">
        <v>26.226588327732301</v>
      </c>
      <c r="AT476" s="5">
        <v>24.0002232696425</v>
      </c>
      <c r="AU476" s="4">
        <v>0</v>
      </c>
      <c r="AV476" s="5">
        <v>121.58692585820801</v>
      </c>
      <c r="AW476" s="5">
        <v>121.586874386189</v>
      </c>
      <c r="AX476" s="4">
        <v>0</v>
      </c>
      <c r="AY476" s="5">
        <v>82.230211587979298</v>
      </c>
      <c r="AZ476" s="5">
        <v>82.085650610527907</v>
      </c>
      <c r="BA476" s="4">
        <f t="shared" si="12"/>
        <v>0</v>
      </c>
      <c r="BB476" s="5">
        <f t="shared" si="10"/>
        <v>39.356714270228707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4">
        <v>0</v>
      </c>
      <c r="BR476" s="7">
        <v>0</v>
      </c>
      <c r="BS476" s="4">
        <v>0</v>
      </c>
      <c r="BT476" s="4">
        <v>1</v>
      </c>
      <c r="BU476" s="4">
        <v>0</v>
      </c>
      <c r="BV476" s="4">
        <v>0</v>
      </c>
      <c r="BW476" s="4">
        <v>1</v>
      </c>
      <c r="BX476" s="4">
        <v>0</v>
      </c>
      <c r="BY476" s="4">
        <v>1</v>
      </c>
      <c r="BZ476" s="4">
        <v>0</v>
      </c>
      <c r="CA476" s="4">
        <v>0</v>
      </c>
      <c r="CB476" s="4">
        <v>3</v>
      </c>
      <c r="CC476" s="4">
        <v>3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</row>
    <row r="477" spans="1:96" ht="15.6">
      <c r="A477" s="9" t="s">
        <v>1099</v>
      </c>
      <c r="B477" s="10" t="s">
        <v>1126</v>
      </c>
      <c r="C477" s="4" t="s">
        <v>1121</v>
      </c>
      <c r="D477" s="4" t="s">
        <v>1114</v>
      </c>
      <c r="E477" s="4">
        <v>-120.4</v>
      </c>
      <c r="F477" s="5">
        <v>-114.76633169513499</v>
      </c>
      <c r="G477" s="5">
        <v>-114.120739099646</v>
      </c>
      <c r="H477" s="4">
        <v>110.3</v>
      </c>
      <c r="I477" s="5">
        <v>109.466073552393</v>
      </c>
      <c r="J477" s="5">
        <v>110.787710577063</v>
      </c>
      <c r="L477" s="5">
        <v>325.31001524617602</v>
      </c>
      <c r="M477" s="5">
        <v>327.35900879208299</v>
      </c>
      <c r="O477" s="5">
        <v>-1.3781275886570801</v>
      </c>
      <c r="P477" s="5">
        <v>-5.03404813847993</v>
      </c>
      <c r="R477" s="5">
        <v>16.9602459096768</v>
      </c>
      <c r="S477" s="5">
        <v>21.329181856985802</v>
      </c>
      <c r="U477" s="5">
        <v>1.1279163859474399</v>
      </c>
      <c r="V477" s="5">
        <v>1.0579836991809</v>
      </c>
      <c r="X477" s="5">
        <v>8.8353851422781098</v>
      </c>
      <c r="Y477" s="5">
        <v>8.7925397388193893</v>
      </c>
      <c r="AA477" s="5">
        <v>0.71672146652764501</v>
      </c>
      <c r="AC477" s="5">
        <v>25.547458086260502</v>
      </c>
      <c r="AD477" s="5">
        <v>25.661383438047501</v>
      </c>
      <c r="AF477" s="5">
        <v>38.461680764406402</v>
      </c>
      <c r="AG477" s="5">
        <v>36.773475110297902</v>
      </c>
      <c r="AH477" s="4">
        <v>0.81020000000000003</v>
      </c>
      <c r="AI477" s="5">
        <v>0.810364677850132</v>
      </c>
      <c r="AJ477" s="5">
        <v>0.810364677850132</v>
      </c>
      <c r="AK477" s="4">
        <v>0</v>
      </c>
      <c r="AL477" s="4">
        <v>61.678890666854386</v>
      </c>
      <c r="AM477" s="6">
        <v>65.438456782089403</v>
      </c>
      <c r="AN477" s="6">
        <v>68.4730638561376</v>
      </c>
      <c r="AO477" s="4">
        <v>0</v>
      </c>
      <c r="AP477" s="5">
        <v>-4103.7896237453597</v>
      </c>
      <c r="AQ477" s="5">
        <v>-4067.88272734158</v>
      </c>
      <c r="AR477" s="4">
        <v>0</v>
      </c>
      <c r="AS477" s="5">
        <v>22.451630369997499</v>
      </c>
      <c r="AT477" s="5">
        <v>21.518888458744399</v>
      </c>
      <c r="AU477" s="4">
        <v>0</v>
      </c>
      <c r="AV477" s="5">
        <v>125.598814108545</v>
      </c>
      <c r="AW477" s="5">
        <v>125.565595721243</v>
      </c>
      <c r="AX477" s="4">
        <v>0</v>
      </c>
      <c r="AY477" s="5">
        <v>82.980737455572793</v>
      </c>
      <c r="AZ477" s="5">
        <v>82.256137319771</v>
      </c>
      <c r="BA477" s="4">
        <f t="shared" si="12"/>
        <v>0</v>
      </c>
      <c r="BB477" s="5">
        <f t="shared" si="10"/>
        <v>42.618076652972206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4">
        <v>0</v>
      </c>
      <c r="BR477" s="7">
        <v>0</v>
      </c>
      <c r="BS477" s="4">
        <v>0</v>
      </c>
      <c r="BT477" s="4">
        <v>1</v>
      </c>
      <c r="BU477" s="4">
        <v>0</v>
      </c>
      <c r="BV477" s="4">
        <v>0</v>
      </c>
      <c r="BW477" s="4">
        <v>0</v>
      </c>
      <c r="BX477" s="4">
        <v>0</v>
      </c>
      <c r="BY477" s="4">
        <v>1</v>
      </c>
      <c r="BZ477" s="4">
        <v>0</v>
      </c>
      <c r="CA477" s="4">
        <v>0</v>
      </c>
      <c r="CB477" s="4">
        <v>4</v>
      </c>
      <c r="CC477" s="4">
        <v>4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</row>
    <row r="478" spans="1:96" ht="15.6">
      <c r="A478" s="9" t="s">
        <v>1099</v>
      </c>
      <c r="B478" s="10" t="s">
        <v>1127</v>
      </c>
      <c r="C478" s="4" t="s">
        <v>1128</v>
      </c>
      <c r="D478" s="4" t="s">
        <v>1129</v>
      </c>
      <c r="E478" s="4">
        <v>-69.2</v>
      </c>
      <c r="F478" s="5">
        <v>-67.862052147979995</v>
      </c>
      <c r="G478" s="5">
        <v>-66.169657112074404</v>
      </c>
      <c r="H478" s="4">
        <v>149</v>
      </c>
      <c r="I478" s="5">
        <v>146.042650427041</v>
      </c>
      <c r="J478" s="5">
        <v>147.580602751828</v>
      </c>
      <c r="L478" s="5">
        <v>344.33955412477297</v>
      </c>
      <c r="M478" s="5">
        <v>349.04483297017998</v>
      </c>
      <c r="N478" s="4">
        <v>35</v>
      </c>
      <c r="O478" s="5">
        <v>29.280236928886001</v>
      </c>
      <c r="P478" s="5">
        <v>33.551554007562203</v>
      </c>
      <c r="R478" s="5">
        <v>1.3294184957785999</v>
      </c>
      <c r="S478" s="5">
        <v>7.1703038783485997</v>
      </c>
      <c r="U478" s="5">
        <v>1.0033852854191501</v>
      </c>
      <c r="V478" s="5">
        <v>0.99897693420685496</v>
      </c>
      <c r="X478" s="5">
        <v>8.5811926832530201</v>
      </c>
      <c r="Y478" s="5">
        <v>8.6026676420834605</v>
      </c>
      <c r="AA478" s="5">
        <v>0.52815218330635705</v>
      </c>
      <c r="AC478" s="5">
        <v>33.4805626964922</v>
      </c>
      <c r="AD478" s="5">
        <v>36.6891283608037</v>
      </c>
      <c r="AF478" s="5">
        <v>42.566916542937797</v>
      </c>
      <c r="AG478" s="5">
        <v>41.127157462070898</v>
      </c>
      <c r="AI478" s="5">
        <v>0.87982805099453099</v>
      </c>
      <c r="AJ478" s="5">
        <v>0.87982805099453099</v>
      </c>
      <c r="AM478" s="6">
        <v>136.77632014780599</v>
      </c>
      <c r="AN478" s="6">
        <v>153.78693163653301</v>
      </c>
      <c r="AO478" s="4">
        <v>0</v>
      </c>
      <c r="AP478" s="5">
        <v>-4467.4098218152403</v>
      </c>
      <c r="AQ478" s="5">
        <v>-4415.1572421933697</v>
      </c>
      <c r="AS478" s="5">
        <v>25.374450196966201</v>
      </c>
      <c r="AT478" s="5">
        <v>24.930781495516701</v>
      </c>
      <c r="AV478" s="5">
        <v>122.24116471519901</v>
      </c>
      <c r="AW478" s="5">
        <v>122.262144775156</v>
      </c>
      <c r="AY478" s="5">
        <v>87.274959792816503</v>
      </c>
      <c r="AZ478" s="5">
        <v>88.280700589322194</v>
      </c>
      <c r="BB478" s="5">
        <f t="shared" si="10"/>
        <v>34.966204922382502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4">
        <v>0</v>
      </c>
      <c r="BR478" s="7">
        <v>0</v>
      </c>
      <c r="BS478" s="4">
        <v>0</v>
      </c>
      <c r="BT478" s="4">
        <v>2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2</v>
      </c>
      <c r="CC478" s="4">
        <v>4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</row>
    <row r="479" spans="1:96" ht="15.6">
      <c r="A479" s="9" t="s">
        <v>1099</v>
      </c>
      <c r="B479" s="10" t="s">
        <v>1130</v>
      </c>
      <c r="C479" s="4" t="s">
        <v>1131</v>
      </c>
      <c r="D479" s="4" t="s">
        <v>1132</v>
      </c>
      <c r="F479" s="5">
        <v>-39.557897778047703</v>
      </c>
      <c r="G479" s="5">
        <v>-36.686892423169802</v>
      </c>
      <c r="I479" s="5">
        <v>147.62546557088001</v>
      </c>
      <c r="J479" s="5">
        <v>146.28572789687701</v>
      </c>
      <c r="L479" s="5">
        <v>301.04133619443797</v>
      </c>
      <c r="M479" s="5">
        <v>305.377609106948</v>
      </c>
      <c r="N479" s="4">
        <v>25</v>
      </c>
      <c r="O479" s="5">
        <v>19.792237579777801</v>
      </c>
      <c r="P479" s="5">
        <v>23.568704055707101</v>
      </c>
      <c r="R479" s="5">
        <v>3.84692260555512</v>
      </c>
      <c r="S479" s="5">
        <v>10.4257608021595</v>
      </c>
      <c r="T479" s="4">
        <v>1</v>
      </c>
      <c r="U479" s="5">
        <v>1.00051645711616</v>
      </c>
      <c r="V479" s="5">
        <v>0.99549350789138602</v>
      </c>
      <c r="W479" s="4">
        <v>7.5</v>
      </c>
      <c r="X479" s="5">
        <v>7.4917235077839299</v>
      </c>
      <c r="Y479" s="5">
        <v>7.5099331963537601</v>
      </c>
      <c r="AA479" s="5">
        <v>-2.7730912868216899</v>
      </c>
      <c r="AC479" s="5">
        <v>29.805540057988701</v>
      </c>
      <c r="AD479" s="5">
        <v>31.2172334765432</v>
      </c>
      <c r="AF479" s="5">
        <v>43.4901358668725</v>
      </c>
      <c r="AG479" s="5">
        <v>39.007004118279497</v>
      </c>
      <c r="AI479" s="5">
        <v>0.84381987047127704</v>
      </c>
      <c r="AJ479" s="5">
        <v>0.84381987047127704</v>
      </c>
      <c r="AK479" s="4">
        <v>0</v>
      </c>
      <c r="AL479" s="4">
        <v>78</v>
      </c>
      <c r="AM479" s="6">
        <v>79.048067095819206</v>
      </c>
      <c r="AN479" s="6">
        <v>81.306346159083304</v>
      </c>
      <c r="AO479" s="4">
        <v>-4772</v>
      </c>
      <c r="AP479" s="5">
        <v>-4632.2511015529899</v>
      </c>
      <c r="AQ479" s="5">
        <v>-4589.8045333301798</v>
      </c>
      <c r="AR479" s="4">
        <v>0</v>
      </c>
      <c r="AS479" s="5">
        <v>25.819852681842701</v>
      </c>
      <c r="AT479" s="5">
        <v>23.9630794015921</v>
      </c>
      <c r="AU479" s="4">
        <v>0</v>
      </c>
      <c r="AV479" s="5">
        <v>110.148212464743</v>
      </c>
      <c r="AW479" s="5">
        <v>110.326130707492</v>
      </c>
      <c r="AX479" s="4">
        <v>0</v>
      </c>
      <c r="AY479" s="5">
        <v>79.025709263590599</v>
      </c>
      <c r="AZ479" s="5">
        <v>77.417804598526004</v>
      </c>
      <c r="BA479" s="4">
        <f>AU479-AX479</f>
        <v>0</v>
      </c>
      <c r="BB479" s="5">
        <f t="shared" si="10"/>
        <v>31.122503201152398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4">
        <v>0</v>
      </c>
      <c r="BR479" s="7">
        <v>0</v>
      </c>
      <c r="BS479" s="4">
        <v>0</v>
      </c>
      <c r="BT479" s="4">
        <v>1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6</v>
      </c>
      <c r="CC479" s="4">
        <v>6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</row>
    <row r="480" spans="1:96">
      <c r="A480" s="9" t="s">
        <v>1099</v>
      </c>
      <c r="B480" s="9" t="s">
        <v>1133</v>
      </c>
      <c r="C480" s="4" t="s">
        <v>1134</v>
      </c>
      <c r="D480" s="4" t="s">
        <v>1132</v>
      </c>
      <c r="F480" s="5">
        <v>-115.886405788904</v>
      </c>
      <c r="G480" s="5">
        <v>-112.86873923013</v>
      </c>
      <c r="I480" s="5">
        <v>125.06523029165</v>
      </c>
      <c r="J480" s="5">
        <v>119.56697917425301</v>
      </c>
      <c r="L480" s="5">
        <v>307.250524449463</v>
      </c>
      <c r="M480" s="5">
        <v>309.679099470621</v>
      </c>
      <c r="O480" s="5">
        <v>9.9536551361648709</v>
      </c>
      <c r="P480" s="5">
        <v>3.1477841179128099</v>
      </c>
      <c r="R480" s="5">
        <v>17.609657447797499</v>
      </c>
      <c r="S480" s="5">
        <v>21.973718583600402</v>
      </c>
      <c r="U480" s="5">
        <v>1.1109440489134901</v>
      </c>
      <c r="V480" s="5">
        <v>1.06044756592319</v>
      </c>
      <c r="X480" s="5">
        <v>8.4084156375064705</v>
      </c>
      <c r="Y480" s="5">
        <v>8.6568323116836599</v>
      </c>
      <c r="AA480" s="5">
        <v>0.57702147245165603</v>
      </c>
      <c r="AB480" s="4">
        <v>25.11</v>
      </c>
      <c r="AC480" s="5">
        <v>25.041928319391602</v>
      </c>
      <c r="AD480" s="5">
        <v>25.122272647777301</v>
      </c>
      <c r="AF480" s="5">
        <v>43.519961399840398</v>
      </c>
      <c r="AG480" s="5">
        <v>38.836342687016597</v>
      </c>
      <c r="AI480" s="5">
        <v>0.78834501435233495</v>
      </c>
      <c r="AJ480" s="5">
        <v>0.78834501435233495</v>
      </c>
      <c r="AK480" s="4">
        <v>0</v>
      </c>
      <c r="AL480" s="4">
        <v>0</v>
      </c>
      <c r="AM480" s="6">
        <v>97.345030799398003</v>
      </c>
      <c r="AN480" s="6">
        <v>108.391887870735</v>
      </c>
      <c r="AO480" s="4">
        <v>-4757.3999999999996</v>
      </c>
      <c r="AP480" s="5">
        <v>-4754.0222841539198</v>
      </c>
      <c r="AQ480" s="5">
        <v>-4703.3962119571897</v>
      </c>
      <c r="AR480" s="4">
        <v>0</v>
      </c>
      <c r="AS480" s="5">
        <v>30.0902676403208</v>
      </c>
      <c r="AT480" s="5">
        <v>30.307623404202399</v>
      </c>
      <c r="AU480" s="4">
        <v>0</v>
      </c>
      <c r="AV480" s="5">
        <v>100.911077233348</v>
      </c>
      <c r="AW480" s="5">
        <v>101.206589146605</v>
      </c>
      <c r="AX480" s="4">
        <v>0</v>
      </c>
      <c r="AY480" s="5">
        <v>77.612523962594395</v>
      </c>
      <c r="AZ480" s="5">
        <v>75.918283505336305</v>
      </c>
      <c r="BA480" s="4">
        <f>AU480-AX480</f>
        <v>0</v>
      </c>
      <c r="BB480" s="5">
        <f t="shared" si="10"/>
        <v>23.298553270753601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7">
        <v>0</v>
      </c>
      <c r="BS480" s="4">
        <v>0</v>
      </c>
      <c r="BT480" s="4">
        <v>1</v>
      </c>
      <c r="BU480" s="4">
        <v>0</v>
      </c>
      <c r="BV480" s="4">
        <v>0</v>
      </c>
      <c r="BW480" s="4">
        <v>0</v>
      </c>
      <c r="BX480" s="4">
        <v>0</v>
      </c>
      <c r="BY480" s="4">
        <v>1</v>
      </c>
      <c r="BZ480" s="4">
        <v>2</v>
      </c>
      <c r="CA480" s="4">
        <v>2</v>
      </c>
      <c r="CB480" s="4">
        <v>3</v>
      </c>
      <c r="CC480" s="4">
        <v>3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</row>
    <row r="481" spans="1:96" ht="15">
      <c r="A481" s="9" t="s">
        <v>1099</v>
      </c>
      <c r="B481" s="10" t="s">
        <v>1135</v>
      </c>
      <c r="C481" s="4" t="s">
        <v>1136</v>
      </c>
      <c r="D481" s="4" t="s">
        <v>1132</v>
      </c>
      <c r="E481" s="4">
        <v>-109.9</v>
      </c>
      <c r="F481" s="5">
        <v>-108.637480610597</v>
      </c>
      <c r="G481" s="5">
        <v>-106.816026023418</v>
      </c>
      <c r="H481" s="4">
        <v>136</v>
      </c>
      <c r="I481" s="5">
        <v>132.434315526559</v>
      </c>
      <c r="J481" s="5">
        <v>131.57089941528201</v>
      </c>
      <c r="L481" s="5">
        <v>310.59025207247601</v>
      </c>
      <c r="M481" s="5">
        <v>313.67079257660703</v>
      </c>
      <c r="O481" s="5">
        <v>13.2271410584443</v>
      </c>
      <c r="P481" s="5">
        <v>5.3187081774041198</v>
      </c>
      <c r="R481" s="5">
        <v>15.4059052414372</v>
      </c>
      <c r="S481" s="5">
        <v>19.806075146878499</v>
      </c>
      <c r="U481" s="5">
        <v>1.05025185939818</v>
      </c>
      <c r="V481" s="5">
        <v>0.95069494212894101</v>
      </c>
      <c r="X481" s="5">
        <v>8.1325883410702193</v>
      </c>
      <c r="Y481" s="5">
        <v>8.2186958502459504</v>
      </c>
      <c r="AA481" s="5">
        <v>0.252678356385521</v>
      </c>
      <c r="AB481" s="4">
        <v>27.03</v>
      </c>
      <c r="AC481" s="5">
        <v>26.7650441794706</v>
      </c>
      <c r="AD481" s="5">
        <v>26.912537309106298</v>
      </c>
      <c r="AF481" s="5">
        <v>43.313239579543499</v>
      </c>
      <c r="AG481" s="5">
        <v>38.284820502193597</v>
      </c>
      <c r="AH481" s="4">
        <v>0.81759999999999999</v>
      </c>
      <c r="AI481" s="5">
        <v>0.81414147146135396</v>
      </c>
      <c r="AJ481" s="5">
        <v>0.81414147146135396</v>
      </c>
      <c r="AK481" s="4">
        <v>0</v>
      </c>
      <c r="AL481" s="4">
        <v>0</v>
      </c>
      <c r="AM481" s="6">
        <v>84.401391870144295</v>
      </c>
      <c r="AN481" s="6">
        <v>97.750682131855498</v>
      </c>
      <c r="AO481" s="4">
        <v>-4734.58</v>
      </c>
      <c r="AP481" s="5">
        <v>-4712.3037246665299</v>
      </c>
      <c r="AQ481" s="5">
        <v>-4674.0970991312397</v>
      </c>
      <c r="AR481" s="4">
        <v>0</v>
      </c>
      <c r="AS481" s="5">
        <v>26.768770742647899</v>
      </c>
      <c r="AT481" s="5">
        <v>26.2333474737563</v>
      </c>
      <c r="AU481" s="4">
        <v>0</v>
      </c>
      <c r="AV481" s="5">
        <v>112.346984948773</v>
      </c>
      <c r="AW481" s="5">
        <v>112.551979735003</v>
      </c>
      <c r="AX481" s="4">
        <v>0</v>
      </c>
      <c r="AY481" s="5">
        <v>79.514175341655104</v>
      </c>
      <c r="AZ481" s="5">
        <v>78.075630295491706</v>
      </c>
      <c r="BA481" s="4">
        <f>AU481-AX481</f>
        <v>0</v>
      </c>
      <c r="BB481" s="5">
        <f t="shared" si="10"/>
        <v>32.832809607117895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4">
        <v>0</v>
      </c>
      <c r="BR481" s="7">
        <v>0</v>
      </c>
      <c r="BS481" s="4">
        <v>0</v>
      </c>
      <c r="BT481" s="4">
        <v>1</v>
      </c>
      <c r="BU481" s="4">
        <v>0</v>
      </c>
      <c r="BV481" s="4">
        <v>0</v>
      </c>
      <c r="BW481" s="4">
        <v>0</v>
      </c>
      <c r="BX481" s="4">
        <v>0</v>
      </c>
      <c r="BY481" s="4">
        <v>1</v>
      </c>
      <c r="BZ481" s="4">
        <v>1</v>
      </c>
      <c r="CA481" s="4">
        <v>1</v>
      </c>
      <c r="CB481" s="4">
        <v>4</v>
      </c>
      <c r="CC481" s="4">
        <v>4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</row>
    <row r="482" spans="1:96" ht="15">
      <c r="A482" s="9" t="s">
        <v>1099</v>
      </c>
      <c r="B482" s="9" t="s">
        <v>1137</v>
      </c>
      <c r="C482" s="4" t="s">
        <v>1138</v>
      </c>
      <c r="D482" s="4" t="s">
        <v>495</v>
      </c>
      <c r="E482" s="4">
        <v>-108.9</v>
      </c>
      <c r="F482" s="5">
        <v>-106.151740494393</v>
      </c>
      <c r="G482" s="5">
        <v>-105.732886833145</v>
      </c>
      <c r="H482" s="4">
        <v>130</v>
      </c>
      <c r="I482" s="5">
        <v>124.380913311497</v>
      </c>
      <c r="J482" s="5">
        <v>126.901869124973</v>
      </c>
      <c r="K482" s="4">
        <v>269</v>
      </c>
      <c r="L482" s="5">
        <v>273.68733705814799</v>
      </c>
      <c r="M482" s="5">
        <v>273.50961703885702</v>
      </c>
      <c r="N482" s="4">
        <v>16</v>
      </c>
      <c r="O482" s="5">
        <v>9.6072770532448803</v>
      </c>
      <c r="P482" s="5">
        <v>14.9219631947746</v>
      </c>
      <c r="Q482" s="4">
        <v>1.87</v>
      </c>
      <c r="R482" s="5">
        <v>2.0436007427624898</v>
      </c>
      <c r="S482" s="5">
        <v>2.2872973681364299</v>
      </c>
      <c r="T482" s="4">
        <v>0.98</v>
      </c>
      <c r="U482" s="5">
        <v>0.98331601737893004</v>
      </c>
      <c r="V482" s="5">
        <v>0.98623078783142504</v>
      </c>
      <c r="W482" s="4">
        <v>8.8000000000000007</v>
      </c>
      <c r="X482" s="5">
        <v>8.6271260071823708</v>
      </c>
      <c r="Y482" s="5">
        <v>8.7320580448965792</v>
      </c>
      <c r="AA482" s="5">
        <v>-13.127063757165301</v>
      </c>
      <c r="AC482" s="5">
        <v>24.848774182093699</v>
      </c>
      <c r="AD482" s="5">
        <v>26.746928300098901</v>
      </c>
      <c r="AF482" s="5">
        <v>39.324464107417903</v>
      </c>
      <c r="AG482" s="5">
        <v>37.031429083415702</v>
      </c>
      <c r="AH482" s="4">
        <v>0.82989999999999997</v>
      </c>
      <c r="AI482" s="5">
        <v>0.83053031822073897</v>
      </c>
      <c r="AJ482" s="5">
        <v>0.83053031822073897</v>
      </c>
      <c r="AK482" s="4">
        <v>0</v>
      </c>
      <c r="AL482" s="4">
        <v>0</v>
      </c>
      <c r="AM482" s="6">
        <v>88.926992798239993</v>
      </c>
      <c r="AN482" s="6">
        <v>106.635564235041</v>
      </c>
      <c r="AO482" s="4">
        <v>-4626</v>
      </c>
      <c r="AP482" s="5">
        <v>-4609.9424820919803</v>
      </c>
      <c r="AQ482" s="5">
        <v>-4502.6837424675996</v>
      </c>
      <c r="AR482" s="4">
        <v>32</v>
      </c>
      <c r="AS482" s="5">
        <v>30.901889098906199</v>
      </c>
      <c r="AT482" s="5">
        <v>30.8032208032547</v>
      </c>
      <c r="AU482" s="4">
        <v>0</v>
      </c>
      <c r="AV482" s="5">
        <v>115.41744305956701</v>
      </c>
      <c r="AW482" s="5">
        <v>115.506278798401</v>
      </c>
      <c r="AX482" s="4">
        <v>0</v>
      </c>
      <c r="AY482" s="5">
        <v>81.544861605271294</v>
      </c>
      <c r="AZ482" s="5">
        <v>81.933073027129296</v>
      </c>
      <c r="BA482" s="4">
        <f>AU482-AX482</f>
        <v>0</v>
      </c>
      <c r="BB482" s="5">
        <f t="shared" si="10"/>
        <v>33.872581454295712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4">
        <v>0</v>
      </c>
      <c r="BR482" s="7">
        <v>0</v>
      </c>
      <c r="BS482" s="4">
        <v>0</v>
      </c>
      <c r="BT482" s="4">
        <v>1</v>
      </c>
      <c r="BU482" s="4">
        <v>1</v>
      </c>
      <c r="BV482" s="4">
        <v>0</v>
      </c>
      <c r="BW482" s="4">
        <v>1</v>
      </c>
      <c r="BX482" s="4">
        <v>0</v>
      </c>
      <c r="BY482" s="4">
        <v>0</v>
      </c>
      <c r="BZ482" s="4">
        <v>0</v>
      </c>
      <c r="CA482" s="4">
        <v>0</v>
      </c>
      <c r="CB482" s="4">
        <v>2</v>
      </c>
      <c r="CC482" s="4">
        <v>3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</row>
    <row r="483" spans="1:96" ht="15">
      <c r="A483" s="9" t="s">
        <v>1099</v>
      </c>
      <c r="B483" s="9" t="s">
        <v>1139</v>
      </c>
      <c r="C483" s="4" t="s">
        <v>1140</v>
      </c>
      <c r="D483" s="4" t="s">
        <v>495</v>
      </c>
      <c r="F483" s="5">
        <v>-69.451091564178896</v>
      </c>
      <c r="G483" s="5">
        <v>-74.636344645205199</v>
      </c>
      <c r="H483" s="4">
        <v>127</v>
      </c>
      <c r="I483" s="5">
        <v>126.15452632597599</v>
      </c>
      <c r="J483" s="5">
        <v>126.45344821061801</v>
      </c>
      <c r="L483" s="5">
        <v>285.12038192642802</v>
      </c>
      <c r="M483" s="5">
        <v>286.19530909604799</v>
      </c>
      <c r="O483" s="5">
        <v>16.060301523320199</v>
      </c>
      <c r="P483" s="5">
        <v>19.108801476693198</v>
      </c>
      <c r="R483" s="5">
        <v>7.3327555084197504</v>
      </c>
      <c r="S483" s="5">
        <v>14.672880450148901</v>
      </c>
      <c r="U483" s="5">
        <v>1.01563818643541</v>
      </c>
      <c r="V483" s="5">
        <v>0.97296759578299996</v>
      </c>
      <c r="X483" s="5">
        <v>6.9247282771096499</v>
      </c>
      <c r="Y483" s="5">
        <v>7.3239677783430803</v>
      </c>
      <c r="AA483" s="5">
        <v>-7.1608051479881203</v>
      </c>
      <c r="AC483" s="5">
        <v>26.531497568309099</v>
      </c>
      <c r="AD483" s="5">
        <v>27.136844444284002</v>
      </c>
      <c r="AF483" s="5">
        <v>39.803094605131001</v>
      </c>
      <c r="AG483" s="5">
        <v>38.353690520684701</v>
      </c>
      <c r="AH483" s="4">
        <v>0.81659999999999999</v>
      </c>
      <c r="AI483" s="5">
        <v>0.81634266597966099</v>
      </c>
      <c r="AJ483" s="5">
        <v>0.81634266597966099</v>
      </c>
      <c r="AK483" s="4">
        <v>0</v>
      </c>
      <c r="AL483" s="4">
        <v>0</v>
      </c>
      <c r="AM483" s="6">
        <v>76.532174695059894</v>
      </c>
      <c r="AN483" s="6">
        <v>80.7732153531162</v>
      </c>
      <c r="AO483" s="4">
        <v>0</v>
      </c>
      <c r="AP483" s="5">
        <v>-4750.6077890097704</v>
      </c>
      <c r="AQ483" s="5">
        <v>-4705.5477634143599</v>
      </c>
      <c r="AR483" s="4">
        <v>38</v>
      </c>
      <c r="AS483" s="5">
        <v>36.732000132932498</v>
      </c>
      <c r="AT483" s="5">
        <v>36.751343234261803</v>
      </c>
      <c r="AU483" s="4">
        <v>0</v>
      </c>
      <c r="AV483" s="5">
        <v>75.035130825533003</v>
      </c>
      <c r="AW483" s="5">
        <v>75.199852774793698</v>
      </c>
      <c r="AX483" s="4">
        <v>0</v>
      </c>
      <c r="AY483" s="5">
        <v>65.519195326235902</v>
      </c>
      <c r="AZ483" s="5">
        <v>65.443644144275694</v>
      </c>
      <c r="BA483" s="4">
        <f>AU483-AX483</f>
        <v>0</v>
      </c>
      <c r="BB483" s="5">
        <f t="shared" si="10"/>
        <v>9.5159354992971004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4">
        <v>0</v>
      </c>
      <c r="BR483" s="7">
        <v>0</v>
      </c>
      <c r="BS483" s="4">
        <v>0</v>
      </c>
      <c r="BT483" s="4">
        <v>0</v>
      </c>
      <c r="BU483" s="4">
        <v>1</v>
      </c>
      <c r="BV483" s="4">
        <v>0</v>
      </c>
      <c r="BW483" s="4">
        <v>1</v>
      </c>
      <c r="BX483" s="4">
        <v>0</v>
      </c>
      <c r="BY483" s="4">
        <v>0</v>
      </c>
      <c r="BZ483" s="4">
        <v>0</v>
      </c>
      <c r="CA483" s="4">
        <v>0</v>
      </c>
      <c r="CB483" s="4">
        <v>5</v>
      </c>
      <c r="CC483" s="4">
        <v>5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</row>
    <row r="484" spans="1:96" ht="28.9">
      <c r="A484" s="9" t="s">
        <v>1099</v>
      </c>
      <c r="B484" s="10" t="s">
        <v>1141</v>
      </c>
      <c r="C484" s="4" t="s">
        <v>1142</v>
      </c>
      <c r="D484" s="4" t="s">
        <v>1143</v>
      </c>
      <c r="F484" s="5">
        <v>-80.470796397673695</v>
      </c>
      <c r="G484" s="5">
        <v>-75.824090748123396</v>
      </c>
      <c r="I484" s="5">
        <v>151.76418272263601</v>
      </c>
      <c r="J484" s="5">
        <v>139.64764692799201</v>
      </c>
      <c r="L484" s="5">
        <v>294.32280993917698</v>
      </c>
      <c r="M484" s="5">
        <v>297.946021912172</v>
      </c>
      <c r="O484" s="5">
        <v>32.202869929709102</v>
      </c>
      <c r="P484" s="5">
        <v>23.7465114285054</v>
      </c>
      <c r="R484" s="5">
        <v>6.9497756755245401</v>
      </c>
      <c r="S484" s="5">
        <v>13.9942734644171</v>
      </c>
      <c r="U484" s="5">
        <v>1.01672483747162</v>
      </c>
      <c r="V484" s="5">
        <v>0.80493473384310699</v>
      </c>
      <c r="W484" s="4">
        <v>6.1</v>
      </c>
      <c r="X484" s="5">
        <v>6.8553668061729898</v>
      </c>
      <c r="Y484" s="5">
        <v>6.4851370577300997</v>
      </c>
      <c r="AA484" s="5">
        <v>2.2294868812718098</v>
      </c>
      <c r="AC484" s="5">
        <v>26.9550499052012</v>
      </c>
      <c r="AD484" s="5">
        <v>29.843663222496701</v>
      </c>
      <c r="AF484" s="5">
        <v>45.426278019065897</v>
      </c>
      <c r="AG484" s="5">
        <v>38.264436382637001</v>
      </c>
      <c r="AI484" s="5">
        <v>0.83714250099993603</v>
      </c>
      <c r="AJ484" s="5">
        <v>0.83714250099993603</v>
      </c>
      <c r="AM484" s="6">
        <v>113.73193393587501</v>
      </c>
      <c r="AN484" s="6">
        <v>152.22036430209999</v>
      </c>
      <c r="AO484" s="4">
        <v>0</v>
      </c>
      <c r="AP484" s="5">
        <v>-5201.0116704655702</v>
      </c>
      <c r="AQ484" s="5">
        <v>-5110.6988683894597</v>
      </c>
      <c r="AS484" s="5">
        <v>28.499110092933702</v>
      </c>
      <c r="AT484" s="5">
        <v>24.460137377829199</v>
      </c>
      <c r="AV484" s="5">
        <v>108.059332355527</v>
      </c>
      <c r="AW484" s="5">
        <v>108.324497650892</v>
      </c>
      <c r="AY484" s="5">
        <v>79.330517336196195</v>
      </c>
      <c r="AZ484" s="5">
        <v>78.105769338671394</v>
      </c>
      <c r="BB484" s="5">
        <f t="shared" si="10"/>
        <v>28.72881501933081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4">
        <v>0</v>
      </c>
      <c r="BR484" s="7">
        <v>0</v>
      </c>
      <c r="BS484" s="4">
        <v>0</v>
      </c>
      <c r="BT484" s="4">
        <v>1</v>
      </c>
      <c r="BU484" s="4">
        <v>1</v>
      </c>
      <c r="BV484" s="4">
        <v>0</v>
      </c>
      <c r="BW484" s="4">
        <v>0</v>
      </c>
      <c r="BX484" s="4">
        <v>0</v>
      </c>
      <c r="BY484" s="4">
        <v>0</v>
      </c>
      <c r="BZ484" s="4">
        <v>1</v>
      </c>
      <c r="CA484" s="4">
        <v>1</v>
      </c>
      <c r="CB484" s="4">
        <v>4</v>
      </c>
      <c r="CC484" s="4">
        <v>4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</row>
    <row r="485" spans="1:96" ht="15.6">
      <c r="A485" s="9" t="s">
        <v>1099</v>
      </c>
      <c r="B485" s="10" t="s">
        <v>1144</v>
      </c>
      <c r="C485" s="4" t="s">
        <v>1145</v>
      </c>
      <c r="D485" s="4" t="s">
        <v>1146</v>
      </c>
      <c r="E485" s="4">
        <v>99</v>
      </c>
      <c r="F485" s="5">
        <v>94.543082745641598</v>
      </c>
      <c r="G485" s="5">
        <v>86.326632880134795</v>
      </c>
      <c r="H485" s="4">
        <v>249</v>
      </c>
      <c r="I485" s="5">
        <v>246.189749931563</v>
      </c>
      <c r="J485" s="5">
        <v>246.126623075852</v>
      </c>
      <c r="L485" s="5">
        <v>424.355245790342</v>
      </c>
      <c r="M485" s="5">
        <v>428.71350806885198</v>
      </c>
      <c r="O485" s="5">
        <v>40.5602548740694</v>
      </c>
      <c r="P485" s="5">
        <v>72.403769056486695</v>
      </c>
      <c r="R485" s="5">
        <v>1.05149982561421E-4</v>
      </c>
      <c r="S485" s="5">
        <v>1.5060652113556201</v>
      </c>
      <c r="U485" s="5">
        <v>1.11158727197573</v>
      </c>
      <c r="V485" s="5">
        <v>0.69876123006050095</v>
      </c>
      <c r="X485" s="5">
        <v>8.5906682760829494</v>
      </c>
      <c r="Y485" s="5">
        <v>8.7635154498851193</v>
      </c>
      <c r="AA485" s="5">
        <v>48.110951926714002</v>
      </c>
      <c r="AC485" s="5">
        <v>39.923331935154202</v>
      </c>
      <c r="AD485" s="5">
        <v>48.499614939992298</v>
      </c>
      <c r="AF485" s="5">
        <v>50.547856315198501</v>
      </c>
      <c r="AG485" s="5">
        <v>43.537397300029703</v>
      </c>
      <c r="AI485" s="5">
        <v>1.0178476758569199</v>
      </c>
      <c r="AJ485" s="5">
        <v>1.0178476758569199</v>
      </c>
      <c r="AK485" s="4">
        <v>105</v>
      </c>
      <c r="AL485" s="4">
        <v>492.3</v>
      </c>
      <c r="AM485" s="6">
        <v>490.58692501800903</v>
      </c>
      <c r="AN485" s="6">
        <v>489.74604719490202</v>
      </c>
      <c r="AO485" s="4">
        <v>0</v>
      </c>
      <c r="AP485" s="5">
        <v>-5299.8848480292199</v>
      </c>
      <c r="AQ485" s="5">
        <v>-4819.3120482308104</v>
      </c>
      <c r="AR485" s="4">
        <v>0</v>
      </c>
      <c r="AS485" s="5">
        <v>11.4637321688989</v>
      </c>
      <c r="AT485" s="5">
        <v>-3.7633351325915601</v>
      </c>
      <c r="AU485" s="4">
        <v>0</v>
      </c>
      <c r="AV485" s="5">
        <v>121.225085060395</v>
      </c>
      <c r="AW485" s="5">
        <v>122.087299544827</v>
      </c>
      <c r="AX485" s="4">
        <v>0</v>
      </c>
      <c r="AY485" s="5">
        <v>85.290225525326505</v>
      </c>
      <c r="AZ485" s="5">
        <v>90.806357787987395</v>
      </c>
      <c r="BA485" s="4">
        <f>AU485-AX485</f>
        <v>0</v>
      </c>
      <c r="BB485" s="5">
        <f t="shared" si="10"/>
        <v>35.934859535068497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4">
        <v>0</v>
      </c>
      <c r="BR485" s="7">
        <v>0</v>
      </c>
      <c r="BS485" s="4">
        <v>0</v>
      </c>
      <c r="BT485" s="4">
        <v>5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</row>
    <row r="486" spans="1:96" ht="15.6">
      <c r="A486" s="9" t="s">
        <v>1099</v>
      </c>
      <c r="B486" s="9" t="s">
        <v>1147</v>
      </c>
      <c r="C486" s="4" t="s">
        <v>1148</v>
      </c>
      <c r="D486" s="4" t="s">
        <v>1149</v>
      </c>
      <c r="F486" s="5">
        <v>-14.9974738292956</v>
      </c>
      <c r="G486" s="5">
        <v>-47.570491942009099</v>
      </c>
      <c r="I486" s="5">
        <v>181.29078986909801</v>
      </c>
      <c r="J486" s="5">
        <v>183.43935514204199</v>
      </c>
      <c r="L486" s="5">
        <v>323.59017444418299</v>
      </c>
      <c r="M486" s="5">
        <v>334.068101498575</v>
      </c>
      <c r="N486" s="4">
        <v>32.22</v>
      </c>
      <c r="O486" s="5">
        <v>25.188642858157301</v>
      </c>
      <c r="P486" s="5">
        <v>31.336204898578998</v>
      </c>
      <c r="R486" s="5">
        <v>0.222186996567068</v>
      </c>
      <c r="S486" s="5">
        <v>3.8856223310512998</v>
      </c>
      <c r="T486" s="4">
        <v>0.8</v>
      </c>
      <c r="U486" s="5">
        <v>0.80209883287025896</v>
      </c>
      <c r="V486" s="5">
        <v>0.81575768634476298</v>
      </c>
      <c r="X486" s="5">
        <v>8.2653028476046799</v>
      </c>
      <c r="Y486" s="5">
        <v>7.7594405825828998</v>
      </c>
      <c r="AA486" s="5">
        <v>-50.866613939356</v>
      </c>
      <c r="AB486" s="4">
        <v>30.69</v>
      </c>
      <c r="AC486" s="5">
        <v>30.783553594257601</v>
      </c>
      <c r="AD486" s="5">
        <v>30.784941878082901</v>
      </c>
      <c r="AF486" s="5">
        <v>47.768647493064798</v>
      </c>
      <c r="AG486" s="5">
        <v>43.967275770124601</v>
      </c>
      <c r="AI486" s="5">
        <v>0.94079266217121804</v>
      </c>
      <c r="AJ486" s="5">
        <v>0.94079266217121804</v>
      </c>
      <c r="AK486" s="4">
        <v>41</v>
      </c>
      <c r="AL486" s="4">
        <v>157.80000000000001</v>
      </c>
      <c r="AM486" s="6">
        <v>157.95103166328801</v>
      </c>
      <c r="AN486" s="6">
        <v>153.46849097201601</v>
      </c>
      <c r="AO486" s="4">
        <v>-5535</v>
      </c>
      <c r="AP486" s="5">
        <v>-5791.6604189729096</v>
      </c>
      <c r="AQ486" s="5">
        <v>-5420.7010945422899</v>
      </c>
      <c r="AR486" s="4">
        <v>0</v>
      </c>
      <c r="AS486" s="5">
        <v>25.243556863177002</v>
      </c>
      <c r="AT486" s="5">
        <v>18.598819775181202</v>
      </c>
      <c r="AU486" s="4">
        <v>0</v>
      </c>
      <c r="AV486" s="5">
        <v>109.73028117473901</v>
      </c>
      <c r="AW486" s="5">
        <v>110.538646022075</v>
      </c>
      <c r="AX486" s="4">
        <v>0</v>
      </c>
      <c r="AY486" s="5">
        <v>84.613751295359904</v>
      </c>
      <c r="AZ486" s="5">
        <v>85.9187338939998</v>
      </c>
      <c r="BA486" s="4">
        <f>AU486-AX486</f>
        <v>0</v>
      </c>
      <c r="BB486" s="5">
        <f t="shared" si="10"/>
        <v>25.116529879379101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4">
        <v>0</v>
      </c>
      <c r="BR486" s="7">
        <v>0</v>
      </c>
      <c r="BS486" s="4">
        <v>0</v>
      </c>
      <c r="BT486" s="4">
        <v>2</v>
      </c>
      <c r="BU486" s="4">
        <v>0</v>
      </c>
      <c r="BV486" s="4">
        <v>0</v>
      </c>
      <c r="BW486" s="4">
        <v>4</v>
      </c>
      <c r="BX486" s="4">
        <v>0</v>
      </c>
      <c r="BY486" s="4">
        <v>0</v>
      </c>
      <c r="BZ486" s="4">
        <v>0</v>
      </c>
      <c r="CA486" s="4">
        <v>0</v>
      </c>
      <c r="CB486" s="4">
        <v>1</v>
      </c>
      <c r="CC486" s="4">
        <v>2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</row>
    <row r="487" spans="1:96">
      <c r="A487" s="9" t="s">
        <v>1099</v>
      </c>
      <c r="B487" s="9" t="s">
        <v>1150</v>
      </c>
      <c r="C487" s="4" t="s">
        <v>609</v>
      </c>
      <c r="D487" s="4" t="s">
        <v>603</v>
      </c>
      <c r="E487" s="4">
        <v>-74</v>
      </c>
      <c r="F487" s="5">
        <v>-74.008426775213195</v>
      </c>
      <c r="G487" s="5">
        <v>-73.247304953081994</v>
      </c>
      <c r="H487" s="4">
        <v>156.30000000000001</v>
      </c>
      <c r="I487" s="5">
        <v>155.98525835436701</v>
      </c>
      <c r="J487" s="5">
        <v>155.56908696189501</v>
      </c>
      <c r="L487" s="5">
        <v>265.97610860650502</v>
      </c>
      <c r="M487" s="5">
        <v>265.753216114324</v>
      </c>
      <c r="N487" s="4">
        <v>30</v>
      </c>
      <c r="O487" s="5">
        <v>29.931174936379701</v>
      </c>
      <c r="P487" s="5">
        <v>29.666995879176099</v>
      </c>
      <c r="R487" s="5">
        <v>1.36841324630454</v>
      </c>
      <c r="S487" s="5">
        <v>9.0765092707329806</v>
      </c>
      <c r="T487" s="4">
        <v>0.74</v>
      </c>
      <c r="U487" s="5">
        <v>0.77015317879233702</v>
      </c>
      <c r="V487" s="5">
        <v>0.77095020802826897</v>
      </c>
      <c r="X487" s="5">
        <v>6.3050210106004201</v>
      </c>
      <c r="Y487" s="5">
        <v>6.1823852705323201</v>
      </c>
      <c r="AA487" s="5">
        <v>1.2002543158600301</v>
      </c>
      <c r="AC487" s="5">
        <v>25.134030667055601</v>
      </c>
      <c r="AD487" s="5">
        <v>26.988330685557901</v>
      </c>
      <c r="AF487" s="5">
        <v>45.752960002037099</v>
      </c>
      <c r="AG487" s="5">
        <v>40.285473748981801</v>
      </c>
      <c r="AH487" s="4">
        <v>0.85389999999999999</v>
      </c>
      <c r="AI487" s="5">
        <v>0.85209283063650498</v>
      </c>
      <c r="AJ487" s="5">
        <v>0.85209283063650498</v>
      </c>
      <c r="AK487" s="4">
        <v>25</v>
      </c>
      <c r="AL487" s="4">
        <v>0</v>
      </c>
      <c r="AM487" s="6">
        <v>91.2404597322505</v>
      </c>
      <c r="AN487" s="6">
        <v>80.014565578532398</v>
      </c>
      <c r="AO487" s="4">
        <v>0</v>
      </c>
      <c r="AP487" s="5">
        <v>-5983.84380824443</v>
      </c>
      <c r="AQ487" s="5">
        <v>-5845.6375473701601</v>
      </c>
      <c r="AR487" s="4">
        <v>0</v>
      </c>
      <c r="AS487" s="5">
        <v>19.4282170225699</v>
      </c>
      <c r="AT487" s="5">
        <v>18.908926701792002</v>
      </c>
      <c r="AU487" s="4">
        <v>0</v>
      </c>
      <c r="AV487" s="5">
        <v>114.779305904513</v>
      </c>
      <c r="AW487" s="5">
        <v>114.538542081877</v>
      </c>
      <c r="AX487" s="4">
        <v>0</v>
      </c>
      <c r="AY487" s="5">
        <v>85.003182118383293</v>
      </c>
      <c r="AZ487" s="5">
        <v>86.670836756641094</v>
      </c>
      <c r="BA487" s="4">
        <f>AU487-AX487</f>
        <v>0</v>
      </c>
      <c r="BB487" s="5">
        <f t="shared" si="10"/>
        <v>29.776123786129702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7">
        <v>0</v>
      </c>
      <c r="BS487" s="4">
        <v>0</v>
      </c>
      <c r="BT487" s="4">
        <v>1</v>
      </c>
      <c r="BU487" s="4">
        <v>0</v>
      </c>
      <c r="BV487" s="4">
        <v>0</v>
      </c>
      <c r="BW487" s="4">
        <v>2</v>
      </c>
      <c r="BX487" s="4">
        <v>1</v>
      </c>
      <c r="BY487" s="4">
        <v>3</v>
      </c>
      <c r="BZ487" s="4">
        <v>0</v>
      </c>
      <c r="CA487" s="4">
        <v>0</v>
      </c>
      <c r="CB487" s="4">
        <v>1</v>
      </c>
      <c r="CC487" s="4">
        <v>2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</row>
    <row r="488" spans="1:96" ht="28.9">
      <c r="A488" s="9" t="s">
        <v>1099</v>
      </c>
      <c r="B488" s="10" t="s">
        <v>1151</v>
      </c>
      <c r="C488" s="4" t="s">
        <v>1152</v>
      </c>
      <c r="D488" s="4" t="s">
        <v>1153</v>
      </c>
      <c r="F488" s="5">
        <v>-76.279716977726196</v>
      </c>
      <c r="G488" s="5">
        <v>-67.724511911586703</v>
      </c>
      <c r="I488" s="5">
        <v>177.74275486356501</v>
      </c>
      <c r="J488" s="5">
        <v>157.85016531258501</v>
      </c>
      <c r="L488" s="5">
        <v>285.44234389402402</v>
      </c>
      <c r="M488" s="5">
        <v>288.031873122739</v>
      </c>
      <c r="O488" s="5">
        <v>55.311830769238099</v>
      </c>
      <c r="P488" s="5">
        <v>35.7418545270951</v>
      </c>
      <c r="R488" s="5">
        <v>6.5422039692962297</v>
      </c>
      <c r="S488" s="5">
        <v>15.664874131386499</v>
      </c>
      <c r="U488" s="5">
        <v>0.84611493687408801</v>
      </c>
      <c r="V488" s="5">
        <v>0.38115110365427601</v>
      </c>
      <c r="W488" s="4">
        <v>6.8</v>
      </c>
      <c r="X488" s="5">
        <v>6.4421434175819696</v>
      </c>
      <c r="Y488" s="5">
        <v>6.7482698957343903</v>
      </c>
      <c r="AA488" s="5">
        <v>9.7044776980255705</v>
      </c>
      <c r="AC488" s="5">
        <v>25.478268748327402</v>
      </c>
      <c r="AD488" s="5">
        <v>31.420244264808002</v>
      </c>
      <c r="AF488" s="5">
        <v>48.530923401433498</v>
      </c>
      <c r="AG488" s="5">
        <v>36.273284140155504</v>
      </c>
      <c r="AH488" s="4">
        <v>0.86319999999999997</v>
      </c>
      <c r="AI488" s="5">
        <v>0.85718835515232605</v>
      </c>
      <c r="AJ488" s="5">
        <v>0.85718835515232605</v>
      </c>
      <c r="AM488" s="6">
        <v>165.554554351007</v>
      </c>
      <c r="AN488" s="6">
        <v>247.588550291031</v>
      </c>
      <c r="AO488" s="4">
        <v>0</v>
      </c>
      <c r="AP488" s="5">
        <v>-5816.9148704704703</v>
      </c>
      <c r="AQ488" s="5">
        <v>-5851.5121032624302</v>
      </c>
      <c r="AS488" s="5">
        <v>19.395665549815799</v>
      </c>
      <c r="AT488" s="5">
        <v>17.3400210685978</v>
      </c>
      <c r="AV488" s="5">
        <v>118.34627013643301</v>
      </c>
      <c r="AW488" s="5">
        <v>118.17161553352599</v>
      </c>
      <c r="AY488" s="5">
        <v>85.4779321858977</v>
      </c>
      <c r="AZ488" s="5">
        <v>85.335183304055406</v>
      </c>
      <c r="BB488" s="5">
        <f t="shared" si="10"/>
        <v>32.868337950535306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4">
        <v>0</v>
      </c>
      <c r="BR488" s="7">
        <v>0</v>
      </c>
      <c r="BS488" s="4">
        <v>0</v>
      </c>
      <c r="BT488" s="4">
        <v>1</v>
      </c>
      <c r="BU488" s="4">
        <v>1</v>
      </c>
      <c r="BV488" s="4">
        <v>0</v>
      </c>
      <c r="BW488" s="4">
        <v>0</v>
      </c>
      <c r="BX488" s="4">
        <v>0</v>
      </c>
      <c r="BY488" s="4">
        <v>3</v>
      </c>
      <c r="BZ488" s="4">
        <v>0</v>
      </c>
      <c r="CA488" s="4">
        <v>0</v>
      </c>
      <c r="CB488" s="4">
        <v>2</v>
      </c>
      <c r="CC488" s="4">
        <v>3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</row>
    <row r="489" spans="1:96" ht="15.6">
      <c r="A489" s="9" t="s">
        <v>1099</v>
      </c>
      <c r="B489" s="9" t="s">
        <v>1154</v>
      </c>
      <c r="C489" s="4" t="s">
        <v>615</v>
      </c>
      <c r="D489" s="4" t="s">
        <v>1153</v>
      </c>
      <c r="E489" s="4">
        <v>-74</v>
      </c>
      <c r="F489" s="5">
        <v>-83.815249743478205</v>
      </c>
      <c r="G489" s="5">
        <v>-82.902210649405802</v>
      </c>
      <c r="H489" s="4">
        <v>177.6</v>
      </c>
      <c r="I489" s="5">
        <v>175.73316196881299</v>
      </c>
      <c r="J489" s="5">
        <v>174.58846512196601</v>
      </c>
      <c r="K489" s="4">
        <v>237</v>
      </c>
      <c r="L489" s="5">
        <v>242.647166378744</v>
      </c>
      <c r="M489" s="5">
        <v>242.62807249736599</v>
      </c>
      <c r="N489" s="4">
        <v>45</v>
      </c>
      <c r="O489" s="5">
        <v>47.058330736661702</v>
      </c>
      <c r="P489" s="5">
        <v>44.107909314041699</v>
      </c>
      <c r="Q489" s="4">
        <v>0.27700000000000002</v>
      </c>
      <c r="R489" s="5">
        <v>0.368033771022092</v>
      </c>
      <c r="S489" s="5">
        <v>0.48964489924597399</v>
      </c>
      <c r="T489" s="4">
        <v>0.7</v>
      </c>
      <c r="U489" s="5">
        <v>0.72583067249431699</v>
      </c>
      <c r="V489" s="5">
        <v>0.71917711524287398</v>
      </c>
      <c r="W489" s="4">
        <v>6.1</v>
      </c>
      <c r="X489" s="5">
        <v>6.4948490363946396</v>
      </c>
      <c r="Y489" s="5">
        <v>6.3245384348238698</v>
      </c>
      <c r="AA489" s="5">
        <v>-8.9023980952108399</v>
      </c>
      <c r="AC489" s="5">
        <v>25.7231822020835</v>
      </c>
      <c r="AD489" s="5">
        <v>30.348365230082699</v>
      </c>
      <c r="AF489" s="5">
        <v>47.846901881846499</v>
      </c>
      <c r="AG489" s="5">
        <v>37.4680873512701</v>
      </c>
      <c r="AH489" s="4">
        <v>0.84109999999999996</v>
      </c>
      <c r="AI489" s="5">
        <v>0.84073034044054495</v>
      </c>
      <c r="AJ489" s="5">
        <v>0.84073034044054495</v>
      </c>
      <c r="AM489" s="6">
        <v>134.595123398645</v>
      </c>
      <c r="AN489" s="6">
        <v>195.023467549141</v>
      </c>
      <c r="AO489" s="4">
        <v>-5815.4</v>
      </c>
      <c r="AP489" s="5">
        <v>-5820.2016922118501</v>
      </c>
      <c r="AQ489" s="5">
        <v>-5766.5011663451996</v>
      </c>
      <c r="AS489" s="5">
        <v>19.5247634251139</v>
      </c>
      <c r="AT489" s="5">
        <v>19.024225155774101</v>
      </c>
      <c r="AV489" s="5">
        <v>114.199501543192</v>
      </c>
      <c r="AW489" s="5">
        <v>114.20829366212899</v>
      </c>
      <c r="AY489" s="5">
        <v>82.697996394266099</v>
      </c>
      <c r="AZ489" s="5">
        <v>82.742422421932901</v>
      </c>
      <c r="BB489" s="5">
        <f t="shared" si="10"/>
        <v>31.501505148925901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4">
        <v>0</v>
      </c>
      <c r="BR489" s="7">
        <v>0</v>
      </c>
      <c r="BS489" s="4">
        <v>0</v>
      </c>
      <c r="BT489" s="4">
        <v>1</v>
      </c>
      <c r="BU489" s="4">
        <v>1</v>
      </c>
      <c r="BV489" s="4">
        <v>0</v>
      </c>
      <c r="BW489" s="4">
        <v>1</v>
      </c>
      <c r="BX489" s="4">
        <v>0</v>
      </c>
      <c r="BY489" s="4">
        <v>2</v>
      </c>
      <c r="BZ489" s="4">
        <v>0</v>
      </c>
      <c r="CA489" s="4">
        <v>0</v>
      </c>
      <c r="CB489" s="4">
        <v>2</v>
      </c>
      <c r="CC489" s="4">
        <v>3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</row>
    <row r="490" spans="1:96" ht="15">
      <c r="A490" s="9" t="s">
        <v>1099</v>
      </c>
      <c r="B490" s="9" t="s">
        <v>1155</v>
      </c>
      <c r="C490" s="4" t="s">
        <v>1156</v>
      </c>
      <c r="D490" s="4" t="s">
        <v>1153</v>
      </c>
      <c r="F490" s="5">
        <v>-57.8694463742262</v>
      </c>
      <c r="G490" s="5">
        <v>-54.185990500240401</v>
      </c>
      <c r="H490" s="4">
        <v>174</v>
      </c>
      <c r="I490" s="5">
        <v>177.93121930683299</v>
      </c>
      <c r="J490" s="5">
        <v>175.15577436701599</v>
      </c>
      <c r="L490" s="5">
        <v>325.99529421746098</v>
      </c>
      <c r="M490" s="5">
        <v>331.52086825850199</v>
      </c>
      <c r="N490" s="4">
        <v>46</v>
      </c>
      <c r="O490" s="5">
        <v>47.131372754523397</v>
      </c>
      <c r="P490" s="5">
        <v>45.904999474089898</v>
      </c>
      <c r="R490" s="5">
        <v>0.86408062518349205</v>
      </c>
      <c r="S490" s="5">
        <v>6.5304273916331699</v>
      </c>
      <c r="T490" s="4">
        <v>0.8</v>
      </c>
      <c r="U490" s="5">
        <v>0.80093707016944304</v>
      </c>
      <c r="V490" s="5">
        <v>0.79306288834401095</v>
      </c>
      <c r="W490" s="4">
        <v>6.8</v>
      </c>
      <c r="X490" s="5">
        <v>6.8943879510281301</v>
      </c>
      <c r="Y490" s="5">
        <v>6.8225190983351602</v>
      </c>
      <c r="AA490" s="5">
        <v>3.7690128908409801</v>
      </c>
      <c r="AC490" s="5">
        <v>32.104384981240401</v>
      </c>
      <c r="AD490" s="5">
        <v>37.277773183013302</v>
      </c>
      <c r="AF490" s="5">
        <v>50.003327521123801</v>
      </c>
      <c r="AG490" s="5">
        <v>41.682874708857298</v>
      </c>
      <c r="AH490" s="4">
        <v>0.83750000000000002</v>
      </c>
      <c r="AI490" s="5">
        <v>0.83870229859846201</v>
      </c>
      <c r="AJ490" s="5">
        <v>0.83870229859846201</v>
      </c>
      <c r="AM490" s="6">
        <v>199.115433995871</v>
      </c>
      <c r="AN490" s="6">
        <v>257.71127180624501</v>
      </c>
      <c r="AO490" s="4">
        <v>-5800</v>
      </c>
      <c r="AP490" s="5">
        <v>-5805.9759265687098</v>
      </c>
      <c r="AQ490" s="5">
        <v>-5647.5171754840503</v>
      </c>
      <c r="AS490" s="5">
        <v>20.980401347662301</v>
      </c>
      <c r="AT490" s="5">
        <v>15.776860046564099</v>
      </c>
      <c r="AV490" s="5">
        <v>122.560489102283</v>
      </c>
      <c r="AW490" s="5">
        <v>122.317882685819</v>
      </c>
      <c r="AY490" s="5">
        <v>87.975742072233203</v>
      </c>
      <c r="AZ490" s="5">
        <v>89.125132877947607</v>
      </c>
      <c r="BB490" s="5">
        <f t="shared" si="10"/>
        <v>34.584747030049797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4">
        <v>0</v>
      </c>
      <c r="BR490" s="7">
        <v>0</v>
      </c>
      <c r="BS490" s="4">
        <v>0</v>
      </c>
      <c r="BT490" s="4">
        <v>2</v>
      </c>
      <c r="BU490" s="4">
        <v>0</v>
      </c>
      <c r="BV490" s="4">
        <v>0</v>
      </c>
      <c r="BW490" s="4">
        <v>1</v>
      </c>
      <c r="BX490" s="4">
        <v>0</v>
      </c>
      <c r="BY490" s="4">
        <v>3</v>
      </c>
      <c r="BZ490" s="4">
        <v>0</v>
      </c>
      <c r="CA490" s="4">
        <v>0</v>
      </c>
      <c r="CB490" s="4">
        <v>2</v>
      </c>
      <c r="CC490" s="4">
        <v>2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</row>
    <row r="491" spans="1:96" ht="15">
      <c r="A491" s="9" t="s">
        <v>1099</v>
      </c>
      <c r="B491" s="9" t="s">
        <v>1157</v>
      </c>
      <c r="C491" s="4" t="s">
        <v>613</v>
      </c>
      <c r="D491" s="4" t="s">
        <v>1153</v>
      </c>
      <c r="F491" s="5">
        <v>-55.302192088615399</v>
      </c>
      <c r="G491" s="5">
        <v>-49.8397784807131</v>
      </c>
      <c r="H491" s="4">
        <v>183</v>
      </c>
      <c r="I491" s="5">
        <v>174.95997479955199</v>
      </c>
      <c r="J491" s="5">
        <v>179.43175671800799</v>
      </c>
      <c r="L491" s="5">
        <v>329.84046932305603</v>
      </c>
      <c r="M491" s="5">
        <v>334.66902416477097</v>
      </c>
      <c r="N491" s="4">
        <v>51</v>
      </c>
      <c r="O491" s="5">
        <v>48.784117548920001</v>
      </c>
      <c r="P491" s="5">
        <v>49.631951339566001</v>
      </c>
      <c r="R491" s="5">
        <v>0.90042258145078402</v>
      </c>
      <c r="S491" s="5">
        <v>6.6398773102106601</v>
      </c>
      <c r="T491" s="4">
        <v>0.8</v>
      </c>
      <c r="U491" s="5">
        <v>0.80106167245311299</v>
      </c>
      <c r="V491" s="5">
        <v>0.79661523085777397</v>
      </c>
      <c r="X491" s="5">
        <v>6.9122394266342804</v>
      </c>
      <c r="Y491" s="5">
        <v>6.8713273267508503</v>
      </c>
      <c r="AA491" s="5">
        <v>3.0323397009605002</v>
      </c>
      <c r="AC491" s="5">
        <v>31.856571535747001</v>
      </c>
      <c r="AD491" s="5">
        <v>36.894697917315803</v>
      </c>
      <c r="AF491" s="5">
        <v>49.820712051825701</v>
      </c>
      <c r="AG491" s="5">
        <v>41.598529291245299</v>
      </c>
      <c r="AH491" s="4">
        <v>0.84899999999999998</v>
      </c>
      <c r="AI491" s="5">
        <v>0.84763799210051305</v>
      </c>
      <c r="AJ491" s="5">
        <v>0.84763799210051305</v>
      </c>
      <c r="AM491" s="6">
        <v>195.63679869806199</v>
      </c>
      <c r="AN491" s="6">
        <v>250.48326758137901</v>
      </c>
      <c r="AO491" s="4">
        <v>-5810</v>
      </c>
      <c r="AP491" s="5">
        <v>-5781.7999537487603</v>
      </c>
      <c r="AQ491" s="5">
        <v>-5675.7339052939897</v>
      </c>
      <c r="AS491" s="5">
        <v>20.316815023794401</v>
      </c>
      <c r="AT491" s="5">
        <v>19.668560946197601</v>
      </c>
      <c r="AV491" s="5">
        <v>122.226805686806</v>
      </c>
      <c r="AW491" s="5">
        <v>122.000452861078</v>
      </c>
      <c r="AY491" s="5">
        <v>87.987327249165006</v>
      </c>
      <c r="AZ491" s="5">
        <v>89.303093149282404</v>
      </c>
      <c r="BB491" s="5">
        <f t="shared" si="10"/>
        <v>34.239478437640997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4">
        <v>0</v>
      </c>
      <c r="BR491" s="7">
        <v>0</v>
      </c>
      <c r="BS491" s="4">
        <v>0</v>
      </c>
      <c r="BT491" s="4">
        <v>2</v>
      </c>
      <c r="BU491" s="4">
        <v>0</v>
      </c>
      <c r="BV491" s="4">
        <v>0</v>
      </c>
      <c r="BW491" s="4">
        <v>1</v>
      </c>
      <c r="BX491" s="4">
        <v>0</v>
      </c>
      <c r="BY491" s="4">
        <v>3</v>
      </c>
      <c r="BZ491" s="4">
        <v>0</v>
      </c>
      <c r="CA491" s="4">
        <v>0</v>
      </c>
      <c r="CB491" s="4">
        <v>1</v>
      </c>
      <c r="CC491" s="4">
        <v>2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</row>
    <row r="492" spans="1:96" ht="15">
      <c r="A492" s="9" t="s">
        <v>1099</v>
      </c>
      <c r="B492" s="9" t="s">
        <v>1158</v>
      </c>
      <c r="C492" s="4" t="s">
        <v>1159</v>
      </c>
      <c r="D492" s="4" t="s">
        <v>1160</v>
      </c>
      <c r="F492" s="5">
        <v>-54.4754928502404</v>
      </c>
      <c r="G492" s="5">
        <v>-44.544574241103099</v>
      </c>
      <c r="I492" s="5">
        <v>167.47304421685701</v>
      </c>
      <c r="J492" s="5">
        <v>157.87155481495299</v>
      </c>
      <c r="L492" s="5">
        <v>299.92995005265698</v>
      </c>
      <c r="M492" s="5">
        <v>304.41754052737599</v>
      </c>
      <c r="O492" s="5">
        <v>38.032573161907003</v>
      </c>
      <c r="P492" s="5">
        <v>30.011161896210101</v>
      </c>
      <c r="R492" s="5">
        <v>1.4892472278755</v>
      </c>
      <c r="S492" s="5">
        <v>9.8437166453820808</v>
      </c>
      <c r="U492" s="5">
        <v>0.83400028821767003</v>
      </c>
      <c r="V492" s="5">
        <v>0.52526378108916905</v>
      </c>
      <c r="X492" s="5">
        <v>6.2446776382925702</v>
      </c>
      <c r="Y492" s="5">
        <v>6.0828509079524098</v>
      </c>
      <c r="AA492" s="5">
        <v>13.948160630801601</v>
      </c>
      <c r="AC492" s="5">
        <v>26.802175812011999</v>
      </c>
      <c r="AD492" s="5">
        <v>30.997094005668298</v>
      </c>
      <c r="AF492" s="5">
        <v>48.070854725760803</v>
      </c>
      <c r="AG492" s="5">
        <v>38.523390015196398</v>
      </c>
      <c r="AI492" s="5">
        <v>0.82053247975913801</v>
      </c>
      <c r="AJ492" s="5">
        <v>0.82053247975913801</v>
      </c>
      <c r="AK492" s="4">
        <v>0</v>
      </c>
      <c r="AL492" s="4">
        <v>160.76282313859392</v>
      </c>
      <c r="AM492" s="6">
        <v>159.641748515914</v>
      </c>
      <c r="AN492" s="6">
        <v>161.46159235632601</v>
      </c>
      <c r="AO492" s="4">
        <v>0</v>
      </c>
      <c r="AP492" s="5">
        <v>-5924.7780103293198</v>
      </c>
      <c r="AQ492" s="5">
        <v>-5877.4557854444902</v>
      </c>
      <c r="AR492" s="4">
        <v>0</v>
      </c>
      <c r="AS492" s="5">
        <v>20.074383403303699</v>
      </c>
      <c r="AT492" s="5">
        <v>16.946159899168698</v>
      </c>
      <c r="AU492" s="4">
        <v>0</v>
      </c>
      <c r="AV492" s="5">
        <v>119.463360806377</v>
      </c>
      <c r="AW492" s="5">
        <v>119.096087739654</v>
      </c>
      <c r="AX492" s="4">
        <v>0</v>
      </c>
      <c r="AY492" s="5">
        <v>86.167332107885898</v>
      </c>
      <c r="AZ492" s="5">
        <v>86.413362620955297</v>
      </c>
      <c r="BA492" s="4">
        <f>AU492-AX492</f>
        <v>0</v>
      </c>
      <c r="BB492" s="5">
        <f t="shared" si="10"/>
        <v>33.296028698491099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4">
        <v>0</v>
      </c>
      <c r="BR492" s="7">
        <v>0</v>
      </c>
      <c r="BS492" s="4">
        <v>0</v>
      </c>
      <c r="BT492" s="4">
        <v>1</v>
      </c>
      <c r="BU492" s="4">
        <v>0</v>
      </c>
      <c r="BV492" s="4">
        <v>0</v>
      </c>
      <c r="BW492" s="4">
        <v>0</v>
      </c>
      <c r="BX492" s="4">
        <v>1</v>
      </c>
      <c r="BY492" s="4">
        <v>3</v>
      </c>
      <c r="BZ492" s="4">
        <v>0</v>
      </c>
      <c r="CA492" s="4">
        <v>0</v>
      </c>
      <c r="CB492" s="4">
        <v>4</v>
      </c>
      <c r="CC492" s="4">
        <v>4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</row>
    <row r="493" spans="1:96" ht="15">
      <c r="A493" s="9" t="s">
        <v>1099</v>
      </c>
      <c r="B493" s="9" t="s">
        <v>1161</v>
      </c>
      <c r="C493" s="4" t="s">
        <v>1162</v>
      </c>
      <c r="D493" s="4" t="s">
        <v>1163</v>
      </c>
      <c r="F493" s="5">
        <v>-21.809836536720098</v>
      </c>
      <c r="G493" s="5">
        <v>-46.137531593555401</v>
      </c>
      <c r="I493" s="5">
        <v>209.820330396299</v>
      </c>
      <c r="J493" s="5">
        <v>204.98925612572</v>
      </c>
      <c r="L493" s="5">
        <v>309.66536112666199</v>
      </c>
      <c r="M493" s="5">
        <v>323.18628115317699</v>
      </c>
      <c r="N493" s="4">
        <v>27</v>
      </c>
      <c r="O493" s="5">
        <v>38.455502723746797</v>
      </c>
      <c r="P493" s="5">
        <v>30.451853134262699</v>
      </c>
      <c r="R493" s="5">
        <v>0.13972680780917399</v>
      </c>
      <c r="S493" s="5">
        <v>3.72045514915713</v>
      </c>
      <c r="T493" s="4">
        <v>0.69499999999999995</v>
      </c>
      <c r="U493" s="5">
        <v>0.695871415954187</v>
      </c>
      <c r="V493" s="5">
        <v>0.68669606122358495</v>
      </c>
      <c r="X493" s="5">
        <v>7.1175624577211902</v>
      </c>
      <c r="Y493" s="5">
        <v>6.5977480302847002</v>
      </c>
      <c r="AA493" s="5">
        <v>-40.930114029046599</v>
      </c>
      <c r="AC493" s="5">
        <v>31.999624800085801</v>
      </c>
      <c r="AD493" s="5">
        <v>35.546373816311899</v>
      </c>
      <c r="AF493" s="5">
        <v>56.4737007367914</v>
      </c>
      <c r="AG493" s="5">
        <v>44.129858864381603</v>
      </c>
      <c r="AI493" s="5">
        <v>0.90943049142510801</v>
      </c>
      <c r="AJ493" s="5">
        <v>0.90943049142510801</v>
      </c>
      <c r="AK493" s="4">
        <v>47</v>
      </c>
      <c r="AL493" s="4">
        <v>189.2</v>
      </c>
      <c r="AM493" s="6">
        <v>189.23815202288199</v>
      </c>
      <c r="AN493" s="6">
        <v>191.87503958436</v>
      </c>
      <c r="AO493" s="4">
        <v>-3400</v>
      </c>
      <c r="AP493" s="5">
        <v>-7026.0956019127398</v>
      </c>
      <c r="AQ493" s="5">
        <v>-6656.3017886099497</v>
      </c>
      <c r="AR493" s="4">
        <v>0</v>
      </c>
      <c r="AS493" s="5">
        <v>24.320720109281002</v>
      </c>
      <c r="AT493" s="5">
        <v>16.4569704959044</v>
      </c>
      <c r="AU493" s="4">
        <v>0</v>
      </c>
      <c r="AV493" s="5">
        <v>110.571627300747</v>
      </c>
      <c r="AW493" s="5">
        <v>111.274532024774</v>
      </c>
      <c r="AX493" s="4">
        <v>0</v>
      </c>
      <c r="AY493" s="5">
        <v>84.978981010063407</v>
      </c>
      <c r="AZ493" s="5">
        <v>86.093080523618198</v>
      </c>
      <c r="BA493" s="4">
        <f>AU493-AX493</f>
        <v>0</v>
      </c>
      <c r="BB493" s="5">
        <f t="shared" si="10"/>
        <v>25.592646290683589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4">
        <v>0</v>
      </c>
      <c r="BR493" s="7">
        <v>0</v>
      </c>
      <c r="BS493" s="4">
        <v>0</v>
      </c>
      <c r="BT493" s="4">
        <v>2</v>
      </c>
      <c r="BU493" s="4">
        <v>0</v>
      </c>
      <c r="BV493" s="4">
        <v>0</v>
      </c>
      <c r="BW493" s="4">
        <v>4</v>
      </c>
      <c r="BX493" s="4">
        <v>0</v>
      </c>
      <c r="BY493" s="4">
        <v>2</v>
      </c>
      <c r="BZ493" s="4">
        <v>0</v>
      </c>
      <c r="CA493" s="4">
        <v>0</v>
      </c>
      <c r="CB493" s="4">
        <v>2</v>
      </c>
      <c r="CC493" s="4">
        <v>2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</row>
    <row r="494" spans="1:96" ht="15">
      <c r="A494" s="9" t="s">
        <v>1099</v>
      </c>
      <c r="B494" s="9" t="s">
        <v>1164</v>
      </c>
      <c r="C494" s="4" t="s">
        <v>1165</v>
      </c>
      <c r="D494" s="4" t="s">
        <v>1166</v>
      </c>
      <c r="E494" s="4">
        <v>-17</v>
      </c>
      <c r="F494" s="5">
        <v>-12.7913680721528</v>
      </c>
      <c r="G494" s="5">
        <v>-6.3960681128974803</v>
      </c>
      <c r="H494" s="4">
        <v>240</v>
      </c>
      <c r="I494" s="5">
        <v>239.086148577779</v>
      </c>
      <c r="J494" s="5">
        <v>237.31855666476201</v>
      </c>
      <c r="L494" s="5">
        <v>362.60198823770997</v>
      </c>
      <c r="M494" s="5">
        <v>377.37693187372003</v>
      </c>
      <c r="N494" s="4">
        <v>71</v>
      </c>
      <c r="O494" s="5">
        <v>74.362693373918106</v>
      </c>
      <c r="P494" s="5">
        <v>71.394083599879295</v>
      </c>
      <c r="R494" s="5">
        <v>3.6699877718372999E-2</v>
      </c>
      <c r="S494" s="5">
        <v>3.3294023039762801</v>
      </c>
      <c r="U494" s="5">
        <v>1.00174131763569</v>
      </c>
      <c r="V494" s="5">
        <v>0.14171973067461999</v>
      </c>
      <c r="X494" s="5">
        <v>7.3810723617100296</v>
      </c>
      <c r="Y494" s="5">
        <v>7.4941317107902501</v>
      </c>
      <c r="AA494" s="5">
        <v>-1.7172952873542</v>
      </c>
      <c r="AC494" s="5">
        <v>38.156648890673701</v>
      </c>
      <c r="AD494" s="5">
        <v>47.774343721175498</v>
      </c>
      <c r="AF494" s="5">
        <v>60.223045198363998</v>
      </c>
      <c r="AG494" s="5">
        <v>43.365686903489703</v>
      </c>
      <c r="AH494" s="4">
        <v>0.84</v>
      </c>
      <c r="AI494" s="5">
        <v>0.84713488988449304</v>
      </c>
      <c r="AJ494" s="5">
        <v>0.84713488988449304</v>
      </c>
      <c r="AM494" s="6">
        <v>262.40313975673303</v>
      </c>
      <c r="AN494" s="6">
        <v>328.51667325430401</v>
      </c>
      <c r="AO494" s="4">
        <v>-6928.8</v>
      </c>
      <c r="AP494" s="5">
        <v>-6569.75070781264</v>
      </c>
      <c r="AQ494" s="5">
        <v>-6548.1709869113702</v>
      </c>
      <c r="AS494" s="5">
        <v>20.255983158071899</v>
      </c>
      <c r="AT494" s="5">
        <v>14.4879249566683</v>
      </c>
      <c r="AV494" s="5">
        <v>117.17959407075401</v>
      </c>
      <c r="AW494" s="5">
        <v>117.95448047880799</v>
      </c>
      <c r="AY494" s="5">
        <v>86.3701097060584</v>
      </c>
      <c r="AZ494" s="5">
        <v>89.003464559076605</v>
      </c>
      <c r="BB494" s="5">
        <f t="shared" si="10"/>
        <v>30.809484364695606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4">
        <v>0</v>
      </c>
      <c r="BR494" s="7">
        <v>0</v>
      </c>
      <c r="BS494" s="4">
        <v>0</v>
      </c>
      <c r="BT494" s="4">
        <v>3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2</v>
      </c>
      <c r="CC494" s="4">
        <v>6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</row>
    <row r="495" spans="1:96" s="9" customFormat="1">
      <c r="A495" s="26" t="s">
        <v>1167</v>
      </c>
      <c r="B495" s="27" t="s">
        <v>1168</v>
      </c>
      <c r="C495" s="9" t="s">
        <v>1169</v>
      </c>
      <c r="D495" s="9" t="s">
        <v>1170</v>
      </c>
      <c r="E495" s="9">
        <v>-136.4</v>
      </c>
      <c r="F495" s="9">
        <v>-141.654995829412</v>
      </c>
      <c r="G495" s="9">
        <v>-141.97719854382601</v>
      </c>
      <c r="H495" s="9">
        <v>34.799999999999997</v>
      </c>
      <c r="I495" s="9">
        <v>-19.828398271025101</v>
      </c>
      <c r="J495" s="9">
        <v>9.1177678431382692</v>
      </c>
      <c r="L495" s="9">
        <v>407.76295595997198</v>
      </c>
      <c r="M495" s="9">
        <v>407.85621392650302</v>
      </c>
      <c r="N495" s="9">
        <v>-101.1</v>
      </c>
      <c r="O495" s="9">
        <v>-90.174534895457299</v>
      </c>
      <c r="P495" s="9">
        <v>-97.870521374769098</v>
      </c>
      <c r="R495" s="9">
        <v>88.888111018400707</v>
      </c>
      <c r="S495" s="9">
        <v>82.376529974246793</v>
      </c>
      <c r="T495" s="9">
        <v>2.2000000000000002</v>
      </c>
      <c r="U495" s="9">
        <v>2.2028254766051498</v>
      </c>
      <c r="V495" s="9">
        <v>2.1994906932156599</v>
      </c>
      <c r="X495" s="9">
        <v>13.9639139743652</v>
      </c>
      <c r="Y495" s="9">
        <v>13.6389753231727</v>
      </c>
      <c r="AA495" s="9">
        <v>1.0408995364826601</v>
      </c>
      <c r="AB495" s="9">
        <v>9.5</v>
      </c>
      <c r="AC495" s="9">
        <v>10.2391436118073</v>
      </c>
      <c r="AD495" s="9">
        <v>10.1834478723001</v>
      </c>
      <c r="AF495" s="9">
        <v>16.776996061100999</v>
      </c>
      <c r="AG495" s="9">
        <v>19.634065518135099</v>
      </c>
      <c r="AH495" s="9">
        <v>0.58399999999999996</v>
      </c>
      <c r="AI495" s="9">
        <v>0.59755657779440696</v>
      </c>
      <c r="AJ495" s="9">
        <v>0.59755657779440696</v>
      </c>
      <c r="AK495" s="9">
        <v>0</v>
      </c>
      <c r="AL495" s="9">
        <v>0</v>
      </c>
      <c r="AM495" s="6">
        <v>5.8006619783318296</v>
      </c>
      <c r="AN495" s="6">
        <v>-33.023728498652702</v>
      </c>
      <c r="AO495" s="9">
        <v>-1856.3</v>
      </c>
      <c r="AP495" s="9">
        <v>-1855.1324304690099</v>
      </c>
      <c r="AQ495" s="9">
        <v>-1808.32893417278</v>
      </c>
      <c r="AR495" s="9">
        <v>0</v>
      </c>
      <c r="AS495" s="9">
        <v>13.486739565984401</v>
      </c>
      <c r="AT495" s="9">
        <v>16.523140392722699</v>
      </c>
      <c r="AU495" s="9">
        <v>0</v>
      </c>
      <c r="AV495" s="9">
        <v>99.534232257403403</v>
      </c>
      <c r="AW495" s="9">
        <v>99.4828926883701</v>
      </c>
      <c r="AX495" s="9">
        <v>0</v>
      </c>
      <c r="AY495" s="9">
        <v>74.807786043591506</v>
      </c>
      <c r="AZ495" s="9">
        <v>80.0031347986301</v>
      </c>
      <c r="BA495" s="9">
        <f>AU495-AX495</f>
        <v>0</v>
      </c>
      <c r="BB495" s="5">
        <f t="shared" si="10"/>
        <v>24.726446213811897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  <c r="BO495" s="9">
        <v>0</v>
      </c>
      <c r="BP495" s="9">
        <v>0</v>
      </c>
      <c r="BQ495" s="9">
        <v>0</v>
      </c>
      <c r="BR495" s="10">
        <v>0</v>
      </c>
      <c r="BS495" s="9">
        <v>0</v>
      </c>
      <c r="BT495" s="9">
        <v>0</v>
      </c>
      <c r="BU495" s="9">
        <v>1.5</v>
      </c>
      <c r="BV495" s="9">
        <v>0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</row>
    <row r="496" spans="1:96">
      <c r="A496" s="26" t="s">
        <v>1167</v>
      </c>
      <c r="B496" s="27" t="s">
        <v>1171</v>
      </c>
      <c r="C496" s="4" t="s">
        <v>1172</v>
      </c>
      <c r="D496" s="4" t="s">
        <v>1173</v>
      </c>
      <c r="E496" s="4">
        <v>-136.19999999999999</v>
      </c>
      <c r="F496" s="5">
        <v>-138.066874408616</v>
      </c>
      <c r="G496" s="5">
        <v>-137.80295089456399</v>
      </c>
      <c r="H496" s="4">
        <v>11</v>
      </c>
      <c r="I496" s="5">
        <v>11.5359205410979</v>
      </c>
      <c r="J496" s="5">
        <v>14.8408259880991</v>
      </c>
      <c r="L496" s="5">
        <v>380.95787319470099</v>
      </c>
      <c r="M496" s="5">
        <v>381.13434513754203</v>
      </c>
      <c r="N496" s="4">
        <v>-64</v>
      </c>
      <c r="O496" s="5">
        <v>-66.2405441270772</v>
      </c>
      <c r="P496" s="5">
        <v>-63.7289731721851</v>
      </c>
      <c r="R496" s="5">
        <v>110.17691174459</v>
      </c>
      <c r="S496" s="5">
        <v>106.578861626316</v>
      </c>
      <c r="T496" s="4">
        <v>2</v>
      </c>
      <c r="U496" s="5">
        <v>1.9583581963369201</v>
      </c>
      <c r="V496" s="5">
        <v>1.97216333222976</v>
      </c>
      <c r="W496" s="4">
        <v>12</v>
      </c>
      <c r="X496" s="5">
        <v>12.242298116923999</v>
      </c>
      <c r="Y496" s="5">
        <v>12.2716581968761</v>
      </c>
      <c r="AA496" s="5">
        <v>0.49551795500055401</v>
      </c>
      <c r="AB496" s="4">
        <v>15.78</v>
      </c>
      <c r="AC496" s="5">
        <v>15.507238014297201</v>
      </c>
      <c r="AD496" s="5">
        <v>15.507442042119401</v>
      </c>
      <c r="AE496" s="4">
        <v>23.21</v>
      </c>
      <c r="AF496" s="5">
        <v>22.301135205371899</v>
      </c>
      <c r="AG496" s="5">
        <v>22.955660423969</v>
      </c>
      <c r="AH496" s="4">
        <v>0.67600000000000005</v>
      </c>
      <c r="AI496" s="5">
        <v>0.66510016766883095</v>
      </c>
      <c r="AJ496" s="5">
        <v>0.66510016766883095</v>
      </c>
      <c r="AK496" s="4">
        <v>0</v>
      </c>
      <c r="AL496" s="4">
        <v>0</v>
      </c>
      <c r="AM496" s="6">
        <v>31.310659741112001</v>
      </c>
      <c r="AN496" s="6">
        <v>13.446733978834301</v>
      </c>
      <c r="AO496" s="4">
        <v>-2461.6999999999998</v>
      </c>
      <c r="AP496" s="5">
        <v>-2460.26203552895</v>
      </c>
      <c r="AQ496" s="5">
        <v>-2440.23764611158</v>
      </c>
      <c r="AR496" s="4">
        <v>0</v>
      </c>
      <c r="AS496" s="5">
        <v>12.9175180407599</v>
      </c>
      <c r="AT496" s="5">
        <v>15.136405251736299</v>
      </c>
      <c r="AU496" s="4">
        <v>0</v>
      </c>
      <c r="AV496" s="5">
        <v>99.969868044624107</v>
      </c>
      <c r="AW496" s="5">
        <v>99.924322944865693</v>
      </c>
      <c r="AX496" s="4">
        <v>0</v>
      </c>
      <c r="AY496" s="5">
        <v>81.152868721036498</v>
      </c>
      <c r="AZ496" s="5">
        <v>82.727789078164804</v>
      </c>
      <c r="BA496" s="4">
        <f>AU496-AX496</f>
        <v>0</v>
      </c>
      <c r="BB496" s="5">
        <f t="shared" si="10"/>
        <v>18.816999323587609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7">
        <v>0</v>
      </c>
      <c r="BS496" s="4">
        <v>0</v>
      </c>
      <c r="BT496" s="4">
        <v>0</v>
      </c>
      <c r="BU496" s="4">
        <v>1.5</v>
      </c>
      <c r="BV496" s="4">
        <v>0</v>
      </c>
      <c r="BW496" s="4">
        <v>0</v>
      </c>
      <c r="BX496" s="4">
        <v>0</v>
      </c>
      <c r="BY496" s="4">
        <v>1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</row>
    <row r="497" spans="1:96">
      <c r="A497" s="26" t="s">
        <v>1167</v>
      </c>
      <c r="B497" s="27" t="s">
        <v>1174</v>
      </c>
      <c r="C497" s="4" t="s">
        <v>1175</v>
      </c>
      <c r="D497" s="4" t="s">
        <v>1173</v>
      </c>
      <c r="E497" s="4">
        <v>-108.9</v>
      </c>
      <c r="F497" s="5">
        <v>-122.477583571301</v>
      </c>
      <c r="G497" s="5">
        <v>-124.06584381825699</v>
      </c>
      <c r="H497" s="4">
        <v>-4.5999999999999996</v>
      </c>
      <c r="I497" s="5">
        <v>8.8474994834522391</v>
      </c>
      <c r="J497" s="5">
        <v>6.5205651110893497</v>
      </c>
      <c r="K497" s="4">
        <v>428.89</v>
      </c>
      <c r="L497" s="5">
        <v>406.82453198339999</v>
      </c>
      <c r="M497" s="5">
        <v>407.62466745176999</v>
      </c>
      <c r="N497" s="4">
        <v>-76</v>
      </c>
      <c r="O497" s="5">
        <v>-68.116243837437807</v>
      </c>
      <c r="P497" s="5">
        <v>-71.898744279820605</v>
      </c>
      <c r="R497" s="5">
        <v>52.918084057682201</v>
      </c>
      <c r="S497" s="5">
        <v>53.540718240100396</v>
      </c>
      <c r="T497" s="4">
        <v>2</v>
      </c>
      <c r="U497" s="5">
        <v>1.9727420903648201</v>
      </c>
      <c r="V497" s="5">
        <v>1.9777419682910999</v>
      </c>
      <c r="W497" s="4">
        <v>11.5</v>
      </c>
      <c r="X497" s="5">
        <v>13.0575921491222</v>
      </c>
      <c r="Y497" s="5">
        <v>12.244568213187801</v>
      </c>
      <c r="AA497" s="5">
        <v>0.44452707952567</v>
      </c>
      <c r="AB497" s="4">
        <v>13.41</v>
      </c>
      <c r="AC497" s="5">
        <v>13.812038816404799</v>
      </c>
      <c r="AD497" s="5">
        <v>13.739165825502401</v>
      </c>
      <c r="AE497" s="4">
        <v>20.86</v>
      </c>
      <c r="AF497" s="5">
        <v>21.0025268372016</v>
      </c>
      <c r="AG497" s="5">
        <v>21.255834496196801</v>
      </c>
      <c r="AH497" s="4">
        <v>0.6149</v>
      </c>
      <c r="AI497" s="5">
        <v>0.63115489410631798</v>
      </c>
      <c r="AJ497" s="5">
        <v>0.63115489410631798</v>
      </c>
      <c r="AK497" s="4">
        <v>0</v>
      </c>
      <c r="AL497" s="4">
        <v>0</v>
      </c>
      <c r="AM497" s="6">
        <v>44.281331869286298</v>
      </c>
      <c r="AN497" s="6">
        <v>0.90688799567204703</v>
      </c>
      <c r="AO497" s="4">
        <v>-2409</v>
      </c>
      <c r="AP497" s="5">
        <v>-2402.0512058985</v>
      </c>
      <c r="AQ497" s="5">
        <v>-2342.5841747712898</v>
      </c>
      <c r="AR497" s="4">
        <v>0</v>
      </c>
      <c r="AS497" s="5">
        <v>13.8713326487947</v>
      </c>
      <c r="AT497" s="5">
        <v>15.494527346262901</v>
      </c>
      <c r="AU497" s="4">
        <v>0</v>
      </c>
      <c r="AV497" s="5">
        <v>100.100518990289</v>
      </c>
      <c r="AW497" s="5">
        <v>100.03679882544699</v>
      </c>
      <c r="AX497" s="4">
        <v>0</v>
      </c>
      <c r="AY497" s="5">
        <v>75.025302618564197</v>
      </c>
      <c r="AZ497" s="5">
        <v>80.634654083008598</v>
      </c>
      <c r="BA497" s="4">
        <f>AU497-AX497</f>
        <v>0</v>
      </c>
      <c r="BB497" s="5">
        <f t="shared" si="10"/>
        <v>25.075216371724807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7">
        <v>0</v>
      </c>
      <c r="BS497" s="4">
        <v>0</v>
      </c>
      <c r="BT497" s="4">
        <v>0</v>
      </c>
      <c r="BU497" s="4">
        <v>2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</row>
    <row r="498" spans="1:96">
      <c r="A498" s="26" t="s">
        <v>1167</v>
      </c>
      <c r="B498" s="27" t="s">
        <v>1176</v>
      </c>
      <c r="C498" s="4" t="s">
        <v>1177</v>
      </c>
      <c r="D498" s="4" t="s">
        <v>1102</v>
      </c>
      <c r="E498" s="4">
        <v>-137.27000000000001</v>
      </c>
      <c r="F498" s="5">
        <v>-137.555365186519</v>
      </c>
      <c r="G498" s="5">
        <v>-136.54028657832899</v>
      </c>
      <c r="H498" s="4">
        <v>44</v>
      </c>
      <c r="I498" s="5">
        <v>40.068575905043801</v>
      </c>
      <c r="J498" s="5">
        <v>43.287811254598601</v>
      </c>
      <c r="L498" s="5">
        <v>341.03575346026298</v>
      </c>
      <c r="M498" s="5">
        <v>341.12416733440398</v>
      </c>
      <c r="N498" s="4">
        <v>-40</v>
      </c>
      <c r="O498" s="5">
        <v>-48.182115820257998</v>
      </c>
      <c r="P498" s="5">
        <v>-42.540218553742797</v>
      </c>
      <c r="R498" s="5">
        <v>93.184250136348496</v>
      </c>
      <c r="S498" s="5">
        <v>93.487175369775102</v>
      </c>
      <c r="T498" s="4">
        <v>1.5</v>
      </c>
      <c r="U498" s="5">
        <v>1.54660594458579</v>
      </c>
      <c r="V498" s="5">
        <v>1.51884079180659</v>
      </c>
      <c r="W498" s="4">
        <v>12.3</v>
      </c>
      <c r="X498" s="5">
        <v>11.057097959944899</v>
      </c>
      <c r="Y498" s="5">
        <v>11.795965413389601</v>
      </c>
      <c r="AA498" s="5">
        <v>0.31721281074818802</v>
      </c>
      <c r="AB498" s="4">
        <v>18.29</v>
      </c>
      <c r="AC498" s="5">
        <v>17.829136371323401</v>
      </c>
      <c r="AD498" s="5">
        <v>17.813225870596099</v>
      </c>
      <c r="AF498" s="5">
        <v>27.100158699950502</v>
      </c>
      <c r="AG498" s="5">
        <v>26.581182382114001</v>
      </c>
      <c r="AH498" s="4">
        <v>0.69259999999999999</v>
      </c>
      <c r="AI498" s="5">
        <v>0.68605711217139298</v>
      </c>
      <c r="AJ498" s="5">
        <v>0.68605711217139298</v>
      </c>
      <c r="AK498" s="4">
        <v>0</v>
      </c>
      <c r="AL498" s="4">
        <v>0</v>
      </c>
      <c r="AM498" s="6">
        <v>39.619825127418203</v>
      </c>
      <c r="AN498" s="6">
        <v>28.126008891215498</v>
      </c>
      <c r="AO498" s="4">
        <v>-3046.7</v>
      </c>
      <c r="AP498" s="5">
        <v>-3068.7761364501198</v>
      </c>
      <c r="AQ498" s="5">
        <v>-3046.4520179012402</v>
      </c>
      <c r="AR498" s="4">
        <v>0</v>
      </c>
      <c r="AS498" s="5">
        <v>17.7236754450776</v>
      </c>
      <c r="AT498" s="5">
        <v>19.4741919662406</v>
      </c>
      <c r="AU498" s="4">
        <v>0</v>
      </c>
      <c r="AV498" s="5">
        <v>94.777211979454407</v>
      </c>
      <c r="AW498" s="5">
        <v>94.7932988769373</v>
      </c>
      <c r="AX498" s="4">
        <v>0</v>
      </c>
      <c r="AY498" s="5">
        <v>73.740494870756507</v>
      </c>
      <c r="AZ498" s="5">
        <v>78.214245641981904</v>
      </c>
      <c r="BA498" s="4">
        <f>AU498-AX498</f>
        <v>0</v>
      </c>
      <c r="BB498" s="5">
        <f t="shared" si="10"/>
        <v>21.0367171086979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7">
        <v>0</v>
      </c>
      <c r="BS498" s="4">
        <v>0</v>
      </c>
      <c r="BT498" s="4">
        <v>0</v>
      </c>
      <c r="BU498" s="4">
        <v>1.5</v>
      </c>
      <c r="BV498" s="4">
        <v>0</v>
      </c>
      <c r="BW498" s="4">
        <v>0</v>
      </c>
      <c r="BX498" s="4">
        <v>0</v>
      </c>
      <c r="BY498" s="4">
        <v>1</v>
      </c>
      <c r="BZ498" s="4">
        <v>1</v>
      </c>
      <c r="CA498" s="4">
        <v>1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</row>
    <row r="499" spans="1:96">
      <c r="A499" s="26" t="s">
        <v>1167</v>
      </c>
      <c r="B499" s="27" t="s">
        <v>1178</v>
      </c>
      <c r="C499" s="4" t="s">
        <v>1179</v>
      </c>
      <c r="D499" s="4" t="s">
        <v>1102</v>
      </c>
      <c r="E499" s="4">
        <v>-140.80000000000001</v>
      </c>
      <c r="F499" s="5">
        <v>-122.328635521273</v>
      </c>
      <c r="G499" s="5">
        <v>-122.61538067524501</v>
      </c>
      <c r="H499" s="4">
        <v>44</v>
      </c>
      <c r="I499" s="5">
        <v>40.790868347175604</v>
      </c>
      <c r="J499" s="5">
        <v>40.572246435182798</v>
      </c>
      <c r="L499" s="5">
        <v>368.46196956611698</v>
      </c>
      <c r="M499" s="5">
        <v>368.329705865753</v>
      </c>
      <c r="N499" s="4">
        <v>-41</v>
      </c>
      <c r="O499" s="5">
        <v>-43.591361097313197</v>
      </c>
      <c r="P499" s="5">
        <v>-44.773766533291102</v>
      </c>
      <c r="R499" s="5">
        <v>72.233078481570402</v>
      </c>
      <c r="S499" s="5">
        <v>72.370835455123299</v>
      </c>
      <c r="T499" s="4">
        <v>1.6</v>
      </c>
      <c r="U499" s="5">
        <v>1.56114482707986</v>
      </c>
      <c r="V499" s="5">
        <v>1.5630583581264199</v>
      </c>
      <c r="W499" s="4">
        <v>13.1</v>
      </c>
      <c r="X499" s="5">
        <v>11.5995106977461</v>
      </c>
      <c r="Y499" s="5">
        <v>11.685771798819999</v>
      </c>
      <c r="AA499" s="5">
        <v>9.3987399629049895E-2</v>
      </c>
      <c r="AB499" s="4">
        <v>18.329999999999998</v>
      </c>
      <c r="AC499" s="5">
        <v>17.089654168308002</v>
      </c>
      <c r="AD499" s="5">
        <v>17.088434194576099</v>
      </c>
      <c r="AF499" s="5">
        <v>26.077566877758201</v>
      </c>
      <c r="AG499" s="5">
        <v>24.757153412917301</v>
      </c>
      <c r="AH499" s="4">
        <v>0.69099999999999995</v>
      </c>
      <c r="AI499" s="5">
        <v>0.68086358498878696</v>
      </c>
      <c r="AJ499" s="5">
        <v>0.68086358498878696</v>
      </c>
      <c r="AK499" s="4">
        <v>0</v>
      </c>
      <c r="AL499" s="4">
        <v>0</v>
      </c>
      <c r="AM499" s="6">
        <v>64.443822940364598</v>
      </c>
      <c r="AN499" s="6">
        <v>46.5838608610335</v>
      </c>
      <c r="AO499" s="4">
        <v>-2989.1</v>
      </c>
      <c r="AP499" s="5">
        <v>-3007.1808109584399</v>
      </c>
      <c r="AQ499" s="5">
        <v>-2974.4928867100898</v>
      </c>
      <c r="AR499" s="4">
        <v>0</v>
      </c>
      <c r="AS499" s="5">
        <v>13.3853614162018</v>
      </c>
      <c r="AT499" s="5">
        <v>13.332840313679601</v>
      </c>
      <c r="AU499" s="4">
        <v>0</v>
      </c>
      <c r="AV499" s="5">
        <v>100.31346059353</v>
      </c>
      <c r="AW499" s="5">
        <v>100.24631648424401</v>
      </c>
      <c r="AX499" s="4">
        <v>0</v>
      </c>
      <c r="AY499" s="5">
        <v>78.353241176285195</v>
      </c>
      <c r="AZ499" s="5">
        <v>81.748918287635107</v>
      </c>
      <c r="BA499" s="4">
        <f>AU499-AX499</f>
        <v>0</v>
      </c>
      <c r="BB499" s="5">
        <f t="shared" si="10"/>
        <v>21.960219417244801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7">
        <v>0</v>
      </c>
      <c r="BS499" s="4">
        <v>0</v>
      </c>
      <c r="BT499" s="4">
        <v>0</v>
      </c>
      <c r="BU499" s="4">
        <v>2</v>
      </c>
      <c r="BV499" s="4">
        <v>0</v>
      </c>
      <c r="BW499" s="4">
        <v>0</v>
      </c>
      <c r="BX499" s="4">
        <v>0</v>
      </c>
      <c r="BY499" s="4">
        <v>1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</row>
    <row r="500" spans="1:96">
      <c r="A500" s="26" t="s">
        <v>1167</v>
      </c>
      <c r="B500" s="27" t="s">
        <v>1180</v>
      </c>
      <c r="C500" s="4" t="s">
        <v>1181</v>
      </c>
      <c r="D500" s="4" t="s">
        <v>1102</v>
      </c>
      <c r="E500" s="4">
        <v>-87.5</v>
      </c>
      <c r="F500" s="5">
        <v>-122.328635521273</v>
      </c>
      <c r="G500" s="5">
        <v>-122.61538067524501</v>
      </c>
      <c r="H500" s="4">
        <v>42</v>
      </c>
      <c r="I500" s="5">
        <v>40.790868347175604</v>
      </c>
      <c r="J500" s="5">
        <v>40.572246435182798</v>
      </c>
      <c r="K500" s="4">
        <v>340</v>
      </c>
      <c r="L500" s="5">
        <v>368.46196956611698</v>
      </c>
      <c r="M500" s="5">
        <v>368.329705865753</v>
      </c>
      <c r="N500" s="4">
        <v>-43</v>
      </c>
      <c r="O500" s="5">
        <v>-43.591361097313197</v>
      </c>
      <c r="P500" s="5">
        <v>-44.773766533291102</v>
      </c>
      <c r="R500" s="5">
        <v>72.233078481570402</v>
      </c>
      <c r="S500" s="5">
        <v>72.370835455123299</v>
      </c>
      <c r="T500" s="4">
        <v>1.6</v>
      </c>
      <c r="U500" s="5">
        <v>1.56114482707986</v>
      </c>
      <c r="V500" s="5">
        <v>1.5630583581264199</v>
      </c>
      <c r="W500" s="4">
        <v>13.1</v>
      </c>
      <c r="X500" s="5">
        <v>11.5995106977461</v>
      </c>
      <c r="Y500" s="5">
        <v>11.685771798819999</v>
      </c>
      <c r="AA500" s="5">
        <v>9.3987399629049895E-2</v>
      </c>
      <c r="AB500" s="4">
        <v>16.75</v>
      </c>
      <c r="AC500" s="5">
        <v>17.089654168308002</v>
      </c>
      <c r="AD500" s="5">
        <v>17.088434194576099</v>
      </c>
      <c r="AF500" s="5">
        <v>26.077566877758201</v>
      </c>
      <c r="AG500" s="5">
        <v>24.757153412917301</v>
      </c>
      <c r="AH500" s="4">
        <v>0.67100000000000004</v>
      </c>
      <c r="AI500" s="5">
        <v>0.68086358498878696</v>
      </c>
      <c r="AJ500" s="5">
        <v>0.68086358498878696</v>
      </c>
      <c r="AK500" s="4">
        <v>0</v>
      </c>
      <c r="AL500" s="4">
        <v>0</v>
      </c>
      <c r="AM500" s="6">
        <v>64.443822940364598</v>
      </c>
      <c r="AN500" s="6">
        <v>46.5838608610335</v>
      </c>
      <c r="AO500" s="4">
        <v>-2982.7</v>
      </c>
      <c r="AP500" s="5">
        <v>-3007.1808109584399</v>
      </c>
      <c r="AQ500" s="5">
        <v>-2974.4928867100898</v>
      </c>
      <c r="AR500" s="4">
        <v>0</v>
      </c>
      <c r="AS500" s="5">
        <v>13.3853614162018</v>
      </c>
      <c r="AT500" s="5">
        <v>13.332840313679601</v>
      </c>
      <c r="AU500" s="4">
        <v>0</v>
      </c>
      <c r="AV500" s="5">
        <v>100.31346059353</v>
      </c>
      <c r="AW500" s="5">
        <v>100.24631648424401</v>
      </c>
      <c r="AX500" s="4">
        <v>0</v>
      </c>
      <c r="AY500" s="5">
        <v>78.353241176285195</v>
      </c>
      <c r="AZ500" s="5">
        <v>81.748918287635107</v>
      </c>
      <c r="BA500" s="4">
        <f>AU500-AX500</f>
        <v>0</v>
      </c>
      <c r="BB500" s="5">
        <f t="shared" si="10"/>
        <v>21.960219417244801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7">
        <v>0</v>
      </c>
      <c r="BS500" s="4">
        <v>0</v>
      </c>
      <c r="BT500" s="4">
        <v>0</v>
      </c>
      <c r="BU500" s="4">
        <v>2</v>
      </c>
      <c r="BV500" s="4">
        <v>0</v>
      </c>
      <c r="BW500" s="4">
        <v>0</v>
      </c>
      <c r="BX500" s="4">
        <v>0</v>
      </c>
      <c r="BY500" s="4">
        <v>1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</row>
    <row r="501" spans="1:96">
      <c r="A501" s="26" t="s">
        <v>1167</v>
      </c>
      <c r="B501" s="27" t="s">
        <v>1182</v>
      </c>
      <c r="C501" s="4" t="s">
        <v>1183</v>
      </c>
      <c r="D501" s="4" t="s">
        <v>1102</v>
      </c>
      <c r="E501" s="4">
        <v>-148.30000000000001</v>
      </c>
      <c r="F501" s="5">
        <v>-133.92503948092701</v>
      </c>
      <c r="G501" s="5">
        <v>-134.10301929336799</v>
      </c>
      <c r="H501" s="4">
        <v>25.9</v>
      </c>
      <c r="I501" s="5">
        <v>35.324774133585997</v>
      </c>
      <c r="J501" s="5">
        <v>30.951973108013199</v>
      </c>
      <c r="L501" s="5">
        <v>368.25191590061098</v>
      </c>
      <c r="M501" s="5">
        <v>368.77840075615597</v>
      </c>
      <c r="N501" s="4">
        <v>-55</v>
      </c>
      <c r="O501" s="5">
        <v>-51.507852399524999</v>
      </c>
      <c r="P501" s="5">
        <v>-55.701492464636203</v>
      </c>
      <c r="R501" s="5">
        <v>45.922644772035298</v>
      </c>
      <c r="S501" s="5">
        <v>46.831256260964302</v>
      </c>
      <c r="T501" s="4">
        <v>1.6</v>
      </c>
      <c r="U501" s="5">
        <v>1.6133804644117899</v>
      </c>
      <c r="V501" s="5">
        <v>1.60587791264867</v>
      </c>
      <c r="W501" s="4">
        <v>13.1</v>
      </c>
      <c r="X501" s="5">
        <v>12.0423893899462</v>
      </c>
      <c r="Y501" s="5">
        <v>12.279418400764801</v>
      </c>
      <c r="AA501" s="5">
        <v>0.21661939629348101</v>
      </c>
      <c r="AB501" s="4">
        <v>15.52</v>
      </c>
      <c r="AC501" s="5">
        <v>15.6383500418622</v>
      </c>
      <c r="AD501" s="5">
        <v>15.6096556636285</v>
      </c>
      <c r="AF501" s="5">
        <v>25.806334262940101</v>
      </c>
      <c r="AG501" s="5">
        <v>25.634374795135201</v>
      </c>
      <c r="AH501" s="4">
        <v>0.66080000000000005</v>
      </c>
      <c r="AI501" s="5">
        <v>0.66008330265220205</v>
      </c>
      <c r="AJ501" s="5">
        <v>0.66008330265220205</v>
      </c>
      <c r="AK501" s="4">
        <v>0</v>
      </c>
      <c r="AL501" s="4">
        <v>0</v>
      </c>
      <c r="AM501" s="6">
        <v>48.2307547315976</v>
      </c>
      <c r="AN501" s="6">
        <v>12.3288358473777</v>
      </c>
      <c r="AO501" s="4">
        <v>-3015.7</v>
      </c>
      <c r="AP501" s="5">
        <v>-3010.5653068196698</v>
      </c>
      <c r="AQ501" s="5">
        <v>-2948.7985465609499</v>
      </c>
      <c r="AR501" s="4">
        <v>0</v>
      </c>
      <c r="AS501" s="5">
        <v>18.1197615082671</v>
      </c>
      <c r="AT501" s="5">
        <v>19.974362244973801</v>
      </c>
      <c r="AU501" s="4">
        <v>0</v>
      </c>
      <c r="AV501" s="5">
        <v>93.790409889843303</v>
      </c>
      <c r="AW501" s="5">
        <v>93.860784083262502</v>
      </c>
      <c r="AX501" s="4">
        <v>0</v>
      </c>
      <c r="AY501" s="5">
        <v>70.077673976896904</v>
      </c>
      <c r="AZ501" s="5">
        <v>76.913371067362704</v>
      </c>
      <c r="BA501" s="4">
        <f>AU501-AX501</f>
        <v>0</v>
      </c>
      <c r="BB501" s="5">
        <f t="shared" si="10"/>
        <v>23.7127359129464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7">
        <v>0</v>
      </c>
      <c r="BS501" s="4">
        <v>0</v>
      </c>
      <c r="BT501" s="4">
        <v>0</v>
      </c>
      <c r="BU501" s="4">
        <v>2</v>
      </c>
      <c r="BV501" s="4">
        <v>0</v>
      </c>
      <c r="BW501" s="4">
        <v>0</v>
      </c>
      <c r="BX501" s="4">
        <v>0</v>
      </c>
      <c r="BY501" s="4">
        <v>0</v>
      </c>
      <c r="BZ501" s="4">
        <v>1</v>
      </c>
      <c r="CA501" s="4">
        <v>1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</row>
    <row r="502" spans="1:96">
      <c r="A502" s="26" t="s">
        <v>1167</v>
      </c>
      <c r="B502" s="27" t="s">
        <v>1184</v>
      </c>
      <c r="C502" s="4" t="s">
        <v>1185</v>
      </c>
      <c r="D502" s="4" t="s">
        <v>1102</v>
      </c>
      <c r="E502" s="4">
        <v>-125.65</v>
      </c>
      <c r="F502" s="5">
        <v>-117.14495919695101</v>
      </c>
      <c r="G502" s="5">
        <v>-117.091734740013</v>
      </c>
      <c r="H502" s="4">
        <v>48.2</v>
      </c>
      <c r="I502" s="5">
        <v>44.563647678517</v>
      </c>
      <c r="J502" s="5">
        <v>45.489465468283598</v>
      </c>
      <c r="L502" s="5">
        <v>351.64060170419299</v>
      </c>
      <c r="M502" s="5">
        <v>351.39907329540301</v>
      </c>
      <c r="N502" s="4">
        <v>-37</v>
      </c>
      <c r="O502" s="5">
        <v>-40.810775296533301</v>
      </c>
      <c r="P502" s="5">
        <v>-27.120775601472001</v>
      </c>
      <c r="R502" s="5">
        <v>84.348481019236402</v>
      </c>
      <c r="S502" s="5">
        <v>87.448061798740696</v>
      </c>
      <c r="T502" s="4">
        <v>1.6</v>
      </c>
      <c r="U502" s="5">
        <v>1.59822573536057</v>
      </c>
      <c r="V502" s="5">
        <v>1.59639104777339</v>
      </c>
      <c r="W502" s="4">
        <v>12.1</v>
      </c>
      <c r="X502" s="5">
        <v>10.6482181281796</v>
      </c>
      <c r="Y502" s="5">
        <v>11.4773290799472</v>
      </c>
      <c r="AA502" s="5">
        <v>0.25532743602222702</v>
      </c>
      <c r="AB502" s="4">
        <v>17.57</v>
      </c>
      <c r="AC502" s="5">
        <v>17.341072808928299</v>
      </c>
      <c r="AD502" s="5">
        <v>17.3205960076582</v>
      </c>
      <c r="AF502" s="5">
        <v>27.689622402012802</v>
      </c>
      <c r="AG502" s="5">
        <v>26.099132847248001</v>
      </c>
      <c r="AH502" s="4">
        <v>0.69499999999999995</v>
      </c>
      <c r="AI502" s="5">
        <v>0.68766163186484097</v>
      </c>
      <c r="AJ502" s="5">
        <v>0.68766163186484097</v>
      </c>
      <c r="AK502" s="4">
        <v>0</v>
      </c>
      <c r="AL502" s="4">
        <v>0</v>
      </c>
      <c r="AM502" s="6">
        <v>55.619855409046899</v>
      </c>
      <c r="AN502" s="6">
        <v>51.8791021699993</v>
      </c>
      <c r="AO502" s="4">
        <v>-3038</v>
      </c>
      <c r="AP502" s="5">
        <v>-3065.3916405888799</v>
      </c>
      <c r="AQ502" s="5">
        <v>-3072.1463580503801</v>
      </c>
      <c r="AR502" s="4">
        <v>0</v>
      </c>
      <c r="AS502" s="5">
        <v>15.645647207953999</v>
      </c>
      <c r="AT502" s="5">
        <v>16.575918699271298</v>
      </c>
      <c r="AU502" s="4">
        <v>0</v>
      </c>
      <c r="AV502" s="5">
        <v>100.18460090732999</v>
      </c>
      <c r="AW502" s="5">
        <v>100.140139167407</v>
      </c>
      <c r="AX502" s="4">
        <v>0</v>
      </c>
      <c r="AY502" s="5">
        <v>84.277298936137598</v>
      </c>
      <c r="AZ502" s="5">
        <v>84.578347088844495</v>
      </c>
      <c r="BA502" s="4">
        <f>AU502-AX502</f>
        <v>0</v>
      </c>
      <c r="BB502" s="5">
        <f t="shared" si="10"/>
        <v>15.907301971192396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7">
        <v>0</v>
      </c>
      <c r="BS502" s="4">
        <v>0</v>
      </c>
      <c r="BT502" s="4">
        <v>0</v>
      </c>
      <c r="BU502" s="4">
        <v>1.5</v>
      </c>
      <c r="BV502" s="4">
        <v>0</v>
      </c>
      <c r="BW502" s="4">
        <v>0</v>
      </c>
      <c r="BX502" s="4">
        <v>0</v>
      </c>
      <c r="BY502" s="4">
        <v>2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</row>
    <row r="503" spans="1:96">
      <c r="A503" s="26" t="s">
        <v>1167</v>
      </c>
      <c r="B503" s="27" t="s">
        <v>1186</v>
      </c>
      <c r="C503" s="4" t="s">
        <v>1187</v>
      </c>
      <c r="D503" s="4" t="s">
        <v>1102</v>
      </c>
      <c r="E503" s="4">
        <v>-113.61</v>
      </c>
      <c r="F503" s="5">
        <v>-117.14495919695101</v>
      </c>
      <c r="G503" s="5">
        <v>-117.091734740013</v>
      </c>
      <c r="H503" s="4">
        <v>40.799999999999997</v>
      </c>
      <c r="I503" s="5">
        <v>44.563647678517</v>
      </c>
      <c r="J503" s="5">
        <v>45.489465468283598</v>
      </c>
      <c r="L503" s="5">
        <v>351.64060170419299</v>
      </c>
      <c r="M503" s="5">
        <v>351.39907329540301</v>
      </c>
      <c r="N503" s="4">
        <v>-12</v>
      </c>
      <c r="O503" s="5">
        <v>-40.810775296533301</v>
      </c>
      <c r="P503" s="5">
        <v>-27.120775601472001</v>
      </c>
      <c r="R503" s="5">
        <v>84.348481019236402</v>
      </c>
      <c r="S503" s="5">
        <v>87.448061798740696</v>
      </c>
      <c r="T503" s="4">
        <v>1.6</v>
      </c>
      <c r="U503" s="5">
        <v>1.59822573536057</v>
      </c>
      <c r="V503" s="5">
        <v>1.59639104777339</v>
      </c>
      <c r="X503" s="5">
        <v>10.6482181281796</v>
      </c>
      <c r="Y503" s="5">
        <v>11.4773290799472</v>
      </c>
      <c r="AA503" s="5">
        <v>0.25532743602222702</v>
      </c>
      <c r="AB503" s="4">
        <v>17.61</v>
      </c>
      <c r="AC503" s="5">
        <v>17.341072808928299</v>
      </c>
      <c r="AD503" s="5">
        <v>17.3205960076582</v>
      </c>
      <c r="AF503" s="5">
        <v>27.689622402012802</v>
      </c>
      <c r="AG503" s="5">
        <v>26.099132847248001</v>
      </c>
      <c r="AH503" s="4">
        <v>0.68059999999999998</v>
      </c>
      <c r="AI503" s="5">
        <v>0.68766163186484097</v>
      </c>
      <c r="AJ503" s="5">
        <v>0.68766163186484097</v>
      </c>
      <c r="AK503" s="4">
        <v>0</v>
      </c>
      <c r="AL503" s="4">
        <v>0</v>
      </c>
      <c r="AM503" s="6">
        <v>55.619855409046899</v>
      </c>
      <c r="AN503" s="6">
        <v>51.8791021699993</v>
      </c>
      <c r="AO503" s="4">
        <v>-3032</v>
      </c>
      <c r="AP503" s="5">
        <v>-3065.3916405888799</v>
      </c>
      <c r="AQ503" s="5">
        <v>-3072.1463580503801</v>
      </c>
      <c r="AR503" s="4">
        <v>0</v>
      </c>
      <c r="AS503" s="5">
        <v>15.645647207953999</v>
      </c>
      <c r="AT503" s="5">
        <v>16.575918699271298</v>
      </c>
      <c r="AU503" s="4">
        <v>0</v>
      </c>
      <c r="AV503" s="5">
        <v>100.18460090732999</v>
      </c>
      <c r="AW503" s="5">
        <v>100.140139167407</v>
      </c>
      <c r="AX503" s="4">
        <v>0</v>
      </c>
      <c r="AY503" s="5">
        <v>84.277298936137598</v>
      </c>
      <c r="AZ503" s="5">
        <v>84.578347088844495</v>
      </c>
      <c r="BA503" s="4">
        <f>AU503-AX503</f>
        <v>0</v>
      </c>
      <c r="BB503" s="5">
        <f>AV503-AY503</f>
        <v>15.907301971192396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7">
        <v>0</v>
      </c>
      <c r="BS503" s="4">
        <v>0</v>
      </c>
      <c r="BT503" s="4">
        <v>0</v>
      </c>
      <c r="BU503" s="4">
        <v>1.5</v>
      </c>
      <c r="BV503" s="4">
        <v>0</v>
      </c>
      <c r="BW503" s="4">
        <v>0</v>
      </c>
      <c r="BX503" s="4">
        <v>0</v>
      </c>
      <c r="BY503" s="4">
        <v>2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</row>
    <row r="504" spans="1:96" ht="15">
      <c r="A504" s="26" t="s">
        <v>1167</v>
      </c>
      <c r="B504" s="26" t="s">
        <v>1188</v>
      </c>
      <c r="C504" s="4" t="s">
        <v>1189</v>
      </c>
      <c r="D504" s="4" t="s">
        <v>1190</v>
      </c>
      <c r="E504" s="4">
        <v>-96.54</v>
      </c>
      <c r="F504" s="5">
        <v>-81.201308875948897</v>
      </c>
      <c r="G504" s="5">
        <v>-83.6741671426594</v>
      </c>
      <c r="H504" s="4">
        <v>41</v>
      </c>
      <c r="I504" s="5">
        <v>59.031686826608698</v>
      </c>
      <c r="J504" s="5">
        <v>53.455732859177999</v>
      </c>
      <c r="L504" s="5">
        <v>381.12043235429098</v>
      </c>
      <c r="M504" s="5">
        <v>378.04561650845801</v>
      </c>
      <c r="N504" s="4">
        <v>-48</v>
      </c>
      <c r="O504" s="5">
        <v>-35.1693736541962</v>
      </c>
      <c r="P504" s="5">
        <v>-41.026679025795403</v>
      </c>
      <c r="R504" s="5">
        <v>1.3082167090394601</v>
      </c>
      <c r="S504" s="5">
        <v>7.8734231356055702</v>
      </c>
      <c r="T504" s="4">
        <v>1.7</v>
      </c>
      <c r="U504" s="5">
        <v>1.69071331569981</v>
      </c>
      <c r="V504" s="5">
        <v>1.69878658996262</v>
      </c>
      <c r="X504" s="5">
        <v>10.3181384733578</v>
      </c>
      <c r="Y504" s="5">
        <v>10.104822022703599</v>
      </c>
      <c r="AA504" s="5">
        <v>7.49131630527142</v>
      </c>
      <c r="AB504" s="4">
        <v>32.76</v>
      </c>
      <c r="AC504" s="5">
        <v>32.524794446910001</v>
      </c>
      <c r="AD504" s="5">
        <v>32.306134721591498</v>
      </c>
      <c r="AF504" s="5">
        <v>28.9976364970133</v>
      </c>
      <c r="AG504" s="5">
        <v>40.581740459488998</v>
      </c>
      <c r="AH504" s="4">
        <v>0.80210000000000004</v>
      </c>
      <c r="AI504" s="5">
        <v>0.81157302291796196</v>
      </c>
      <c r="AJ504" s="5">
        <v>0.81157302291796196</v>
      </c>
      <c r="AK504" s="4">
        <v>0</v>
      </c>
      <c r="AL504" s="4">
        <v>0</v>
      </c>
      <c r="AM504" s="6">
        <v>112.979056085103</v>
      </c>
      <c r="AN504" s="6">
        <v>89.119350010180796</v>
      </c>
      <c r="AO504" s="4">
        <v>-2798</v>
      </c>
      <c r="AP504" s="5">
        <v>-2815.3751431537999</v>
      </c>
      <c r="AQ504" s="5">
        <v>-2627.9780056823802</v>
      </c>
      <c r="AR504" s="4">
        <v>0</v>
      </c>
      <c r="AS504" s="5">
        <v>20.709005359198201</v>
      </c>
      <c r="AT504" s="5">
        <v>14.915545240756201</v>
      </c>
      <c r="AU504" s="4">
        <v>0</v>
      </c>
      <c r="AV504" s="5">
        <v>127.131548632524</v>
      </c>
      <c r="AW504" s="5">
        <v>126.568351474069</v>
      </c>
      <c r="AX504" s="4">
        <v>0</v>
      </c>
      <c r="AY504" s="5">
        <v>89.000381874805697</v>
      </c>
      <c r="AZ504" s="5">
        <v>90.668455219021297</v>
      </c>
      <c r="BA504" s="4">
        <f>AU504-AX504</f>
        <v>0</v>
      </c>
      <c r="BB504" s="5">
        <f>AV504-AY504</f>
        <v>38.131166757718304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4">
        <v>0</v>
      </c>
      <c r="BR504" s="7">
        <v>0</v>
      </c>
      <c r="BS504" s="4">
        <v>0</v>
      </c>
      <c r="BT504" s="4">
        <v>2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1</v>
      </c>
      <c r="CC504" s="4">
        <v>1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</row>
    <row r="505" spans="1:96">
      <c r="A505" s="26" t="s">
        <v>1167</v>
      </c>
      <c r="B505" s="27" t="s">
        <v>1191</v>
      </c>
      <c r="C505" s="4" t="s">
        <v>1192</v>
      </c>
      <c r="D505" s="4" t="s">
        <v>1193</v>
      </c>
      <c r="E505" s="4">
        <v>-146.1</v>
      </c>
      <c r="F505" s="5">
        <v>-122.328635521273</v>
      </c>
      <c r="G505" s="5">
        <v>-122.61538067524501</v>
      </c>
      <c r="H505" s="4">
        <v>34</v>
      </c>
      <c r="I505" s="5">
        <v>40.790868347175604</v>
      </c>
      <c r="J505" s="5">
        <v>40.572246435182798</v>
      </c>
      <c r="K505" s="4">
        <v>395</v>
      </c>
      <c r="L505" s="5">
        <v>368.46196956611698</v>
      </c>
      <c r="M505" s="5">
        <v>368.329705865753</v>
      </c>
      <c r="N505" s="4">
        <v>-54</v>
      </c>
      <c r="O505" s="5">
        <v>-43.591361097313197</v>
      </c>
      <c r="P505" s="5">
        <v>-44.773766533291102</v>
      </c>
      <c r="Q505" s="4">
        <v>73.400000000000006</v>
      </c>
      <c r="R505" s="5">
        <v>72.233078481570402</v>
      </c>
      <c r="S505" s="5">
        <v>72.370835455123299</v>
      </c>
      <c r="T505" s="4">
        <v>1.5</v>
      </c>
      <c r="U505" s="5">
        <v>1.56114482707986</v>
      </c>
      <c r="V505" s="5">
        <v>1.5630583581264199</v>
      </c>
      <c r="W505" s="4">
        <v>9</v>
      </c>
      <c r="X505" s="5">
        <v>11.5995106977461</v>
      </c>
      <c r="Y505" s="5">
        <v>11.685771798819999</v>
      </c>
      <c r="Z505" s="4">
        <v>0.223</v>
      </c>
      <c r="AA505" s="5">
        <v>9.3987399629049895E-2</v>
      </c>
      <c r="AB505" s="4">
        <v>16.38</v>
      </c>
      <c r="AC505" s="5">
        <v>17.089654168308002</v>
      </c>
      <c r="AD505" s="5">
        <v>17.088434194576099</v>
      </c>
      <c r="AF505" s="5">
        <v>26.077566877758201</v>
      </c>
      <c r="AG505" s="5">
        <v>24.757153412917301</v>
      </c>
      <c r="AH505" s="4">
        <v>0.67900000000000005</v>
      </c>
      <c r="AI505" s="5">
        <v>0.68086358498878696</v>
      </c>
      <c r="AJ505" s="5">
        <v>0.68086358498878696</v>
      </c>
      <c r="AK505" s="4">
        <v>0</v>
      </c>
      <c r="AL505" s="4">
        <v>0</v>
      </c>
      <c r="AM505" s="6">
        <v>64.443822940364598</v>
      </c>
      <c r="AN505" s="6">
        <v>46.5838608610335</v>
      </c>
      <c r="AO505" s="4">
        <v>-2984.2</v>
      </c>
      <c r="AP505" s="5">
        <v>-3007.1808109584399</v>
      </c>
      <c r="AQ505" s="5">
        <v>-2974.4928867100898</v>
      </c>
      <c r="AR505" s="4">
        <v>13</v>
      </c>
      <c r="AS505" s="5">
        <v>13.3853614162018</v>
      </c>
      <c r="AT505" s="5">
        <v>13.332840313679601</v>
      </c>
      <c r="AU505" s="4">
        <v>0</v>
      </c>
      <c r="AV505" s="5">
        <v>100.31346059353</v>
      </c>
      <c r="AW505" s="5">
        <v>100.24631648424401</v>
      </c>
      <c r="AX505" s="4">
        <v>0</v>
      </c>
      <c r="AY505" s="5">
        <v>78.353241176285195</v>
      </c>
      <c r="AZ505" s="5">
        <v>81.748918287635107</v>
      </c>
      <c r="BA505" s="4">
        <f>AU505-AX505</f>
        <v>0</v>
      </c>
      <c r="BB505" s="5">
        <f>AV505-AY505</f>
        <v>21.960219417244801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7">
        <v>0</v>
      </c>
      <c r="BS505" s="4">
        <v>0</v>
      </c>
      <c r="BT505" s="4">
        <v>0</v>
      </c>
      <c r="BU505" s="4">
        <v>2</v>
      </c>
      <c r="BV505" s="4">
        <v>0</v>
      </c>
      <c r="BW505" s="4">
        <v>0</v>
      </c>
      <c r="BX505" s="4">
        <v>0</v>
      </c>
      <c r="BY505" s="4">
        <v>1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</row>
    <row r="506" spans="1:96">
      <c r="A506" s="26" t="s">
        <v>1167</v>
      </c>
      <c r="B506" s="27" t="s">
        <v>1194</v>
      </c>
      <c r="C506" s="4" t="s">
        <v>1195</v>
      </c>
      <c r="D506" s="4" t="s">
        <v>1105</v>
      </c>
      <c r="F506" s="5">
        <v>-84.615541730729106</v>
      </c>
      <c r="G506" s="5">
        <v>-85.153202539889193</v>
      </c>
      <c r="H506" s="4">
        <v>76</v>
      </c>
      <c r="I506" s="5">
        <v>72.933067657750001</v>
      </c>
      <c r="J506" s="5">
        <v>77.369645973221196</v>
      </c>
      <c r="L506" s="5">
        <v>349.27589139228797</v>
      </c>
      <c r="M506" s="5">
        <v>349.12399823842901</v>
      </c>
      <c r="N506" s="4">
        <v>-34</v>
      </c>
      <c r="O506" s="5">
        <v>-18.187451453457602</v>
      </c>
      <c r="P506" s="5">
        <v>-16.979716309169699</v>
      </c>
      <c r="R506" s="5">
        <v>44.149452414548897</v>
      </c>
      <c r="S506" s="5">
        <v>48.914438908213697</v>
      </c>
      <c r="U506" s="5">
        <v>1.30487043771501</v>
      </c>
      <c r="V506" s="5">
        <v>1.30391029729397</v>
      </c>
      <c r="X506" s="5">
        <v>10.236029292498401</v>
      </c>
      <c r="Y506" s="5">
        <v>10.355492702120699</v>
      </c>
      <c r="AA506" s="5">
        <v>4.8638782236508603E-2</v>
      </c>
      <c r="AC506" s="5">
        <v>17.6924685314141</v>
      </c>
      <c r="AD506" s="5">
        <v>17.702356731582299</v>
      </c>
      <c r="AF506" s="5">
        <v>30.820989000132101</v>
      </c>
      <c r="AG506" s="5">
        <v>28.233862856794101</v>
      </c>
      <c r="AH506" s="4">
        <v>0.71809999999999996</v>
      </c>
      <c r="AI506" s="5">
        <v>0.71710883263069503</v>
      </c>
      <c r="AJ506" s="5">
        <v>0.71710883263069503</v>
      </c>
      <c r="AM506" s="6">
        <v>86.482683672224297</v>
      </c>
      <c r="AN506" s="6">
        <v>88.6631467981002</v>
      </c>
      <c r="AO506" s="4">
        <v>0</v>
      </c>
      <c r="AP506" s="5">
        <v>-3612.3104160183698</v>
      </c>
      <c r="AQ506" s="5">
        <v>-3606.4015986488898</v>
      </c>
      <c r="AS506" s="5">
        <v>16.345931567570599</v>
      </c>
      <c r="AT506" s="5">
        <v>15.8695998271106</v>
      </c>
      <c r="AV506" s="5">
        <v>100.645285853687</v>
      </c>
      <c r="AW506" s="5">
        <v>100.57512179019299</v>
      </c>
      <c r="AY506" s="5">
        <v>80.252798454337196</v>
      </c>
      <c r="AZ506" s="5">
        <v>82.570843378810807</v>
      </c>
      <c r="BB506" s="5">
        <f>AV506-AY506</f>
        <v>20.392487399349804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7">
        <v>0</v>
      </c>
      <c r="BS506" s="4">
        <v>0</v>
      </c>
      <c r="BT506" s="4">
        <v>0</v>
      </c>
      <c r="BU506" s="4">
        <v>2</v>
      </c>
      <c r="BV506" s="4">
        <v>0</v>
      </c>
      <c r="BW506" s="4">
        <v>0</v>
      </c>
      <c r="BX506" s="4">
        <v>0</v>
      </c>
      <c r="BY506" s="4">
        <v>2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</row>
    <row r="507" spans="1:96">
      <c r="A507" s="26" t="s">
        <v>1167</v>
      </c>
      <c r="B507" s="27" t="s">
        <v>1196</v>
      </c>
      <c r="C507" s="4" t="s">
        <v>1197</v>
      </c>
      <c r="D507" s="4" t="s">
        <v>1105</v>
      </c>
      <c r="E507" s="4">
        <v>-117.6</v>
      </c>
      <c r="F507" s="5">
        <v>-84.615541730729106</v>
      </c>
      <c r="G507" s="5">
        <v>-85.153202539889193</v>
      </c>
      <c r="H507" s="4">
        <v>80</v>
      </c>
      <c r="I507" s="5">
        <v>72.933067657750001</v>
      </c>
      <c r="J507" s="5">
        <v>77.369645973221196</v>
      </c>
      <c r="L507" s="5">
        <v>349.27589139228797</v>
      </c>
      <c r="M507" s="5">
        <v>349.12399823842901</v>
      </c>
      <c r="N507" s="4">
        <v>-12</v>
      </c>
      <c r="O507" s="5">
        <v>-18.187451453457602</v>
      </c>
      <c r="P507" s="5">
        <v>-16.979716309169699</v>
      </c>
      <c r="R507" s="5">
        <v>44.149452414548897</v>
      </c>
      <c r="S507" s="5">
        <v>48.914438908213697</v>
      </c>
      <c r="U507" s="5">
        <v>1.30487043771501</v>
      </c>
      <c r="V507" s="5">
        <v>1.30391029729397</v>
      </c>
      <c r="X507" s="5">
        <v>10.236029292498401</v>
      </c>
      <c r="Y507" s="5">
        <v>10.355492702120699</v>
      </c>
      <c r="AA507" s="5">
        <v>4.8638782236508603E-2</v>
      </c>
      <c r="AC507" s="5">
        <v>17.6924685314141</v>
      </c>
      <c r="AD507" s="5">
        <v>17.702356731582299</v>
      </c>
      <c r="AF507" s="5">
        <v>30.820989000132101</v>
      </c>
      <c r="AG507" s="5">
        <v>28.233862856794101</v>
      </c>
      <c r="AH507" s="4">
        <v>0.71399999999999997</v>
      </c>
      <c r="AI507" s="5">
        <v>0.71710883263069503</v>
      </c>
      <c r="AJ507" s="5">
        <v>0.71710883263069503</v>
      </c>
      <c r="AM507" s="6">
        <v>86.482683672224297</v>
      </c>
      <c r="AN507" s="6">
        <v>88.6631467981002</v>
      </c>
      <c r="AO507" s="4">
        <v>0</v>
      </c>
      <c r="AP507" s="5">
        <v>-3612.3104160183698</v>
      </c>
      <c r="AQ507" s="5">
        <v>-3606.4015986488898</v>
      </c>
      <c r="AS507" s="5">
        <v>16.345931567570599</v>
      </c>
      <c r="AT507" s="5">
        <v>15.8695998271106</v>
      </c>
      <c r="AV507" s="5">
        <v>100.645285853687</v>
      </c>
      <c r="AW507" s="5">
        <v>100.57512179019299</v>
      </c>
      <c r="AY507" s="5">
        <v>80.252798454337196</v>
      </c>
      <c r="AZ507" s="5">
        <v>82.570843378810807</v>
      </c>
      <c r="BB507" s="5">
        <f>AV507-AY507</f>
        <v>20.392487399349804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7">
        <v>0</v>
      </c>
      <c r="BS507" s="4">
        <v>0</v>
      </c>
      <c r="BT507" s="4">
        <v>0</v>
      </c>
      <c r="BU507" s="4">
        <v>2</v>
      </c>
      <c r="BV507" s="4">
        <v>0</v>
      </c>
      <c r="BW507" s="4">
        <v>0</v>
      </c>
      <c r="BX507" s="4">
        <v>0</v>
      </c>
      <c r="BY507" s="4">
        <v>2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</row>
    <row r="508" spans="1:96">
      <c r="A508" s="26" t="s">
        <v>1167</v>
      </c>
      <c r="B508" s="27" t="s">
        <v>1198</v>
      </c>
      <c r="C508" s="4" t="s">
        <v>1199</v>
      </c>
      <c r="D508" s="4" t="s">
        <v>1105</v>
      </c>
      <c r="F508" s="5">
        <v>-126.769535264513</v>
      </c>
      <c r="G508" s="5">
        <v>-126.10900337940799</v>
      </c>
      <c r="I508" s="5">
        <v>67.421070135592302</v>
      </c>
      <c r="J508" s="5">
        <v>63.991105203980602</v>
      </c>
      <c r="K508" s="4">
        <v>320</v>
      </c>
      <c r="L508" s="5">
        <v>332.34953944027501</v>
      </c>
      <c r="M508" s="5">
        <v>332.02551597540798</v>
      </c>
      <c r="N508" s="4">
        <v>-19</v>
      </c>
      <c r="O508" s="5">
        <v>-26.441993728874699</v>
      </c>
      <c r="P508" s="5">
        <v>-23.188442703362998</v>
      </c>
      <c r="R508" s="5">
        <v>51.567348063296599</v>
      </c>
      <c r="S508" s="5">
        <v>55.0355871288724</v>
      </c>
      <c r="U508" s="5">
        <v>1.20995180329398</v>
      </c>
      <c r="V508" s="5">
        <v>1.20255062261638</v>
      </c>
      <c r="X508" s="5">
        <v>10.607276291729001</v>
      </c>
      <c r="Y508" s="5">
        <v>10.838237804435799</v>
      </c>
      <c r="AA508" s="5">
        <v>3.3578013948797801E-2</v>
      </c>
      <c r="AC508" s="5">
        <v>18.280800229238</v>
      </c>
      <c r="AD508" s="5">
        <v>18.322505384406</v>
      </c>
      <c r="AF508" s="5">
        <v>30.8696736774355</v>
      </c>
      <c r="AG508" s="5">
        <v>28.4979859356684</v>
      </c>
      <c r="AI508" s="5">
        <v>0.69615143460561502</v>
      </c>
      <c r="AJ508" s="5">
        <v>0.69615143460561502</v>
      </c>
      <c r="AM508" s="6">
        <v>66.661772704285497</v>
      </c>
      <c r="AN508" s="6">
        <v>57.2659928012256</v>
      </c>
      <c r="AO508" s="4">
        <v>-3594</v>
      </c>
      <c r="AP508" s="5">
        <v>-3615.6949118796101</v>
      </c>
      <c r="AQ508" s="5">
        <v>-3580.70725849975</v>
      </c>
      <c r="AS508" s="5">
        <v>18.1698620164101</v>
      </c>
      <c r="AT508" s="5">
        <v>18.773147478659801</v>
      </c>
      <c r="AV508" s="5">
        <v>94.671825093141095</v>
      </c>
      <c r="AW508" s="5">
        <v>94.7252903831628</v>
      </c>
      <c r="AY508" s="5">
        <v>73.300979418690503</v>
      </c>
      <c r="AZ508" s="5">
        <v>78.4128423946336</v>
      </c>
      <c r="BB508" s="5">
        <f>AV508-AY508</f>
        <v>21.370845674450592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7">
        <v>0</v>
      </c>
      <c r="BS508" s="4">
        <v>0</v>
      </c>
      <c r="BT508" s="4">
        <v>0</v>
      </c>
      <c r="BU508" s="4">
        <v>2</v>
      </c>
      <c r="BV508" s="4">
        <v>0</v>
      </c>
      <c r="BW508" s="4">
        <v>0</v>
      </c>
      <c r="BX508" s="4">
        <v>0</v>
      </c>
      <c r="BY508" s="4">
        <v>1</v>
      </c>
      <c r="BZ508" s="4">
        <v>1</v>
      </c>
      <c r="CA508" s="4">
        <v>1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</row>
    <row r="509" spans="1:96">
      <c r="A509" s="26" t="s">
        <v>1167</v>
      </c>
      <c r="B509" s="27" t="s">
        <v>1200</v>
      </c>
      <c r="C509" s="4" t="s">
        <v>1201</v>
      </c>
      <c r="D509" s="4" t="s">
        <v>1105</v>
      </c>
      <c r="F509" s="5">
        <v>-84.615541730729106</v>
      </c>
      <c r="G509" s="5">
        <v>-85.153202539889193</v>
      </c>
      <c r="I509" s="5">
        <v>72.933067657750001</v>
      </c>
      <c r="J509" s="5">
        <v>77.369645973221196</v>
      </c>
      <c r="L509" s="5">
        <v>349.27589139228797</v>
      </c>
      <c r="M509" s="5">
        <v>349.12399823842901</v>
      </c>
      <c r="N509" s="4">
        <v>-20</v>
      </c>
      <c r="O509" s="5">
        <v>-18.187451453457602</v>
      </c>
      <c r="P509" s="5">
        <v>-16.979716309169699</v>
      </c>
      <c r="R509" s="5">
        <v>44.149452414548897</v>
      </c>
      <c r="S509" s="5">
        <v>48.914438908213697</v>
      </c>
      <c r="T509" s="4">
        <v>1.31</v>
      </c>
      <c r="U509" s="5">
        <v>1.30487043771501</v>
      </c>
      <c r="V509" s="5">
        <v>1.30391029729397</v>
      </c>
      <c r="X509" s="5">
        <v>10.236029292498401</v>
      </c>
      <c r="Y509" s="5">
        <v>10.355492702120699</v>
      </c>
      <c r="AA509" s="5">
        <v>4.8638782236508603E-2</v>
      </c>
      <c r="AC509" s="5">
        <v>17.6924685314141</v>
      </c>
      <c r="AD509" s="5">
        <v>17.702356731582299</v>
      </c>
      <c r="AF509" s="5">
        <v>30.820989000132101</v>
      </c>
      <c r="AG509" s="5">
        <v>28.233862856794101</v>
      </c>
      <c r="AI509" s="5">
        <v>0.71710883263069503</v>
      </c>
      <c r="AJ509" s="5">
        <v>0.71710883263069503</v>
      </c>
      <c r="AM509" s="6">
        <v>86.482683672224297</v>
      </c>
      <c r="AN509" s="6">
        <v>88.6631467981002</v>
      </c>
      <c r="AO509" s="4">
        <v>-3610</v>
      </c>
      <c r="AP509" s="5">
        <v>-3612.3104160183698</v>
      </c>
      <c r="AQ509" s="5">
        <v>-3606.4015986488898</v>
      </c>
      <c r="AS509" s="5">
        <v>16.345931567570599</v>
      </c>
      <c r="AT509" s="5">
        <v>15.8695998271106</v>
      </c>
      <c r="AV509" s="5">
        <v>100.645285853687</v>
      </c>
      <c r="AW509" s="5">
        <v>100.57512179019299</v>
      </c>
      <c r="AY509" s="5">
        <v>80.252798454337196</v>
      </c>
      <c r="AZ509" s="5">
        <v>82.570843378810807</v>
      </c>
      <c r="BB509" s="5">
        <f>AV509-AY509</f>
        <v>20.392487399349804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7">
        <v>0</v>
      </c>
      <c r="BS509" s="4">
        <v>0</v>
      </c>
      <c r="BT509" s="4">
        <v>0</v>
      </c>
      <c r="BU509" s="4">
        <v>2</v>
      </c>
      <c r="BV509" s="4">
        <v>0</v>
      </c>
      <c r="BW509" s="4">
        <v>0</v>
      </c>
      <c r="BX509" s="4">
        <v>0</v>
      </c>
      <c r="BY509" s="4">
        <v>2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</row>
    <row r="510" spans="1:96" ht="15">
      <c r="A510" s="26" t="s">
        <v>1167</v>
      </c>
      <c r="B510" s="27" t="s">
        <v>1202</v>
      </c>
      <c r="C510" s="4" t="s">
        <v>1203</v>
      </c>
      <c r="D510" s="4" t="s">
        <v>1105</v>
      </c>
      <c r="F510" s="5">
        <v>-132.94909244603201</v>
      </c>
      <c r="G510" s="5">
        <v>-131.11749634388801</v>
      </c>
      <c r="H510" s="4">
        <v>76</v>
      </c>
      <c r="I510" s="5">
        <v>68.363501326819602</v>
      </c>
      <c r="J510" s="5">
        <v>72.150094288694305</v>
      </c>
      <c r="L510" s="5">
        <v>302.23178714301901</v>
      </c>
      <c r="M510" s="5">
        <v>302.05824770554801</v>
      </c>
      <c r="N510" s="4">
        <v>-20</v>
      </c>
      <c r="O510" s="5">
        <v>-30.080377024020098</v>
      </c>
      <c r="P510" s="5">
        <v>-23.006364017394802</v>
      </c>
      <c r="R510" s="5">
        <v>54.9662901349826</v>
      </c>
      <c r="S510" s="5">
        <v>56.782545652237097</v>
      </c>
      <c r="T510" s="4">
        <v>1.3</v>
      </c>
      <c r="U510" s="5">
        <v>1.278819436636</v>
      </c>
      <c r="V510" s="5">
        <v>1.2965781166599399</v>
      </c>
      <c r="W510" s="4">
        <v>10.9</v>
      </c>
      <c r="X510" s="5">
        <v>9.9317931495022798</v>
      </c>
      <c r="Y510" s="5">
        <v>10.685243001428701</v>
      </c>
      <c r="AA510" s="5">
        <v>0.215483317180371</v>
      </c>
      <c r="AB510" s="4">
        <v>20</v>
      </c>
      <c r="AC510" s="5">
        <v>19.521135376933401</v>
      </c>
      <c r="AD510" s="5">
        <v>19.490742919146602</v>
      </c>
      <c r="AF510" s="5">
        <v>31.8434265715237</v>
      </c>
      <c r="AG510" s="5">
        <v>30.560579990324801</v>
      </c>
      <c r="AH510" s="4">
        <v>0.71489999999999998</v>
      </c>
      <c r="AI510" s="5">
        <v>0.70761443541645097</v>
      </c>
      <c r="AJ510" s="5">
        <v>0.70761443541645097</v>
      </c>
      <c r="AK510" s="4">
        <v>0</v>
      </c>
      <c r="AL510" s="4">
        <v>0</v>
      </c>
      <c r="AM510" s="6">
        <v>48.579348229539498</v>
      </c>
      <c r="AN510" s="6">
        <v>41.464522081432598</v>
      </c>
      <c r="AO510" s="4">
        <v>-3660</v>
      </c>
      <c r="AP510" s="5">
        <v>-3677.29023737129</v>
      </c>
      <c r="AQ510" s="5">
        <v>-3652.6663896908999</v>
      </c>
      <c r="AR510" s="4">
        <v>0</v>
      </c>
      <c r="AS510" s="5">
        <v>22.689447463316601</v>
      </c>
      <c r="AT510" s="5">
        <v>24.0908651407956</v>
      </c>
      <c r="AU510" s="4">
        <v>0</v>
      </c>
      <c r="AV510" s="5">
        <v>89.067783722763295</v>
      </c>
      <c r="AW510" s="5">
        <v>89.115849725607404</v>
      </c>
      <c r="AX510" s="4">
        <v>0</v>
      </c>
      <c r="AY510" s="5">
        <v>71.917383018125093</v>
      </c>
      <c r="AZ510" s="5">
        <v>75.119360120308897</v>
      </c>
      <c r="BA510" s="4">
        <f>AU510-AX510</f>
        <v>0</v>
      </c>
      <c r="BB510" s="5">
        <f>AV510-AY510</f>
        <v>17.150400704638201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4">
        <v>0</v>
      </c>
      <c r="BR510" s="7">
        <v>0</v>
      </c>
      <c r="BS510" s="4">
        <v>0</v>
      </c>
      <c r="BT510" s="4">
        <v>0</v>
      </c>
      <c r="BU510" s="4">
        <v>1.5</v>
      </c>
      <c r="BV510" s="4">
        <v>0</v>
      </c>
      <c r="BW510" s="4">
        <v>0</v>
      </c>
      <c r="BX510" s="4">
        <v>0</v>
      </c>
      <c r="BY510" s="4">
        <v>1</v>
      </c>
      <c r="BZ510" s="4">
        <v>2</v>
      </c>
      <c r="CA510" s="4">
        <v>2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</row>
    <row r="511" spans="1:96" ht="15">
      <c r="A511" s="26" t="s">
        <v>1167</v>
      </c>
      <c r="B511" s="27" t="s">
        <v>1204</v>
      </c>
      <c r="C511" s="4" t="s">
        <v>1205</v>
      </c>
      <c r="D511" s="4" t="s">
        <v>1105</v>
      </c>
      <c r="E511" s="4">
        <v>-138.69999999999999</v>
      </c>
      <c r="F511" s="5">
        <v>-126.769535264513</v>
      </c>
      <c r="G511" s="5">
        <v>-126.10900337940799</v>
      </c>
      <c r="H511" s="4">
        <v>65</v>
      </c>
      <c r="I511" s="5">
        <v>67.421070135592302</v>
      </c>
      <c r="J511" s="5">
        <v>63.991105203980602</v>
      </c>
      <c r="L511" s="5">
        <v>332.34953944027501</v>
      </c>
      <c r="M511" s="5">
        <v>332.02551597540798</v>
      </c>
      <c r="N511" s="4">
        <v>-21</v>
      </c>
      <c r="O511" s="5">
        <v>-26.441993728874699</v>
      </c>
      <c r="P511" s="5">
        <v>-23.188442703362998</v>
      </c>
      <c r="R511" s="5">
        <v>51.567348063296599</v>
      </c>
      <c r="S511" s="5">
        <v>55.0355871288724</v>
      </c>
      <c r="T511" s="4">
        <v>1.18</v>
      </c>
      <c r="U511" s="5">
        <v>1.20995180329398</v>
      </c>
      <c r="V511" s="5">
        <v>1.20255062261638</v>
      </c>
      <c r="X511" s="5">
        <v>10.607276291729001</v>
      </c>
      <c r="Y511" s="5">
        <v>10.838237804435799</v>
      </c>
      <c r="AA511" s="5">
        <v>3.3578013948797801E-2</v>
      </c>
      <c r="AC511" s="5">
        <v>18.280800229238</v>
      </c>
      <c r="AD511" s="5">
        <v>18.322505384406</v>
      </c>
      <c r="AF511" s="5">
        <v>30.8696736774355</v>
      </c>
      <c r="AG511" s="5">
        <v>28.4979859356684</v>
      </c>
      <c r="AI511" s="5">
        <v>0.69615143460561502</v>
      </c>
      <c r="AJ511" s="5">
        <v>0.69615143460561502</v>
      </c>
      <c r="AM511" s="6">
        <v>66.661772704285497</v>
      </c>
      <c r="AN511" s="6">
        <v>57.2659928012256</v>
      </c>
      <c r="AO511" s="4">
        <v>-3611</v>
      </c>
      <c r="AP511" s="5">
        <v>-3615.6949118796101</v>
      </c>
      <c r="AQ511" s="5">
        <v>-3580.70725849975</v>
      </c>
      <c r="AS511" s="5">
        <v>18.1698620164101</v>
      </c>
      <c r="AT511" s="5">
        <v>18.773147478659801</v>
      </c>
      <c r="AV511" s="5">
        <v>94.671825093141095</v>
      </c>
      <c r="AW511" s="5">
        <v>94.7252903831628</v>
      </c>
      <c r="AY511" s="5">
        <v>73.300979418690503</v>
      </c>
      <c r="AZ511" s="5">
        <v>78.4128423946336</v>
      </c>
      <c r="BB511" s="5">
        <f t="shared" ref="BB511:BB574" si="13">AV511-AY511</f>
        <v>21.370845674450592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4">
        <v>0</v>
      </c>
      <c r="BR511" s="7">
        <v>0</v>
      </c>
      <c r="BS511" s="4">
        <v>0</v>
      </c>
      <c r="BT511" s="4">
        <v>0</v>
      </c>
      <c r="BU511" s="4">
        <v>2</v>
      </c>
      <c r="BV511" s="4">
        <v>0</v>
      </c>
      <c r="BW511" s="4">
        <v>0</v>
      </c>
      <c r="BX511" s="4">
        <v>0</v>
      </c>
      <c r="BY511" s="4">
        <v>1</v>
      </c>
      <c r="BZ511" s="4">
        <v>1</v>
      </c>
      <c r="CA511" s="4">
        <v>1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</row>
    <row r="512" spans="1:96" ht="15">
      <c r="A512" s="26" t="s">
        <v>1167</v>
      </c>
      <c r="B512" s="27" t="s">
        <v>1206</v>
      </c>
      <c r="C512" s="4" t="s">
        <v>1207</v>
      </c>
      <c r="D512" s="4" t="s">
        <v>1105</v>
      </c>
      <c r="E512" s="4">
        <v>-140.69999999999999</v>
      </c>
      <c r="F512" s="5">
        <v>-132.91598777086199</v>
      </c>
      <c r="G512" s="5">
        <v>-132.50059151628</v>
      </c>
      <c r="H512" s="4">
        <v>59.2</v>
      </c>
      <c r="I512" s="5">
        <v>61.774121335501498</v>
      </c>
      <c r="J512" s="5">
        <v>59.404444417734801</v>
      </c>
      <c r="K512" s="4">
        <v>345</v>
      </c>
      <c r="L512" s="5">
        <v>333.34181232026401</v>
      </c>
      <c r="M512" s="5">
        <v>333.70739228111</v>
      </c>
      <c r="N512" s="4">
        <v>-46</v>
      </c>
      <c r="O512" s="5">
        <v>-34.771380558833499</v>
      </c>
      <c r="P512" s="5">
        <v>-41.154767087958597</v>
      </c>
      <c r="R512" s="5">
        <v>33.060218544782003</v>
      </c>
      <c r="S512" s="5">
        <v>35.923923782693997</v>
      </c>
      <c r="T512" s="4">
        <v>1.3</v>
      </c>
      <c r="U512" s="5">
        <v>1.30235571273589</v>
      </c>
      <c r="V512" s="5">
        <v>1.3125547565342299</v>
      </c>
      <c r="W512" s="4">
        <v>10.9</v>
      </c>
      <c r="X512" s="5">
        <v>11.0568342661584</v>
      </c>
      <c r="Y512" s="5">
        <v>11.130261914249999</v>
      </c>
      <c r="Z512" s="4">
        <v>0.27500000000000002</v>
      </c>
      <c r="AA512" s="5">
        <v>6.5287363745184498E-2</v>
      </c>
      <c r="AB512" s="4">
        <v>17.940000000000001</v>
      </c>
      <c r="AC512" s="5">
        <v>17.724782806828099</v>
      </c>
      <c r="AD512" s="5">
        <v>17.642322698396399</v>
      </c>
      <c r="AF512" s="5">
        <v>30.566933092935098</v>
      </c>
      <c r="AG512" s="5">
        <v>30.030045507284999</v>
      </c>
      <c r="AH512" s="4">
        <v>0.68779999999999997</v>
      </c>
      <c r="AI512" s="5">
        <v>0.68730475139896996</v>
      </c>
      <c r="AJ512" s="5">
        <v>0.68730475139896996</v>
      </c>
      <c r="AK512" s="4">
        <v>0</v>
      </c>
      <c r="AL512" s="4">
        <v>0</v>
      </c>
      <c r="AM512" s="6">
        <v>54.271507849918798</v>
      </c>
      <c r="AN512" s="6">
        <v>23.456270971015901</v>
      </c>
      <c r="AO512" s="4">
        <v>-3620</v>
      </c>
      <c r="AP512" s="5">
        <v>-3619.07940774084</v>
      </c>
      <c r="AQ512" s="5">
        <v>-3555.0129183506101</v>
      </c>
      <c r="AR512" s="4">
        <v>0</v>
      </c>
      <c r="AS512" s="5">
        <v>22.5533646473062</v>
      </c>
      <c r="AT512" s="5">
        <v>24.5268988893033</v>
      </c>
      <c r="AU512" s="4">
        <v>0</v>
      </c>
      <c r="AV512" s="5">
        <v>87.011855182734806</v>
      </c>
      <c r="AW512" s="5">
        <v>87.192472611692196</v>
      </c>
      <c r="AX512" s="4">
        <v>0</v>
      </c>
      <c r="AY512" s="5">
        <v>67.293190941592101</v>
      </c>
      <c r="AZ512" s="5">
        <v>73.4914549451384</v>
      </c>
      <c r="BA512" s="4">
        <f>AU512-AX512</f>
        <v>0</v>
      </c>
      <c r="BB512" s="5">
        <f t="shared" si="13"/>
        <v>19.718664241142704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4">
        <v>0</v>
      </c>
      <c r="BR512" s="7">
        <v>0</v>
      </c>
      <c r="BS512" s="4">
        <v>0</v>
      </c>
      <c r="BT512" s="4">
        <v>0</v>
      </c>
      <c r="BU512" s="4">
        <v>2</v>
      </c>
      <c r="BV512" s="4">
        <v>0</v>
      </c>
      <c r="BW512" s="4">
        <v>0</v>
      </c>
      <c r="BX512" s="4">
        <v>0</v>
      </c>
      <c r="BY512" s="4">
        <v>0</v>
      </c>
      <c r="BZ512" s="4">
        <v>2</v>
      </c>
      <c r="CA512" s="4">
        <v>2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</row>
    <row r="513" spans="1:96" ht="15">
      <c r="A513" s="26" t="s">
        <v>1167</v>
      </c>
      <c r="B513" s="27" t="s">
        <v>1208</v>
      </c>
      <c r="C513" s="4" t="s">
        <v>1209</v>
      </c>
      <c r="D513" s="4" t="s">
        <v>1105</v>
      </c>
      <c r="F513" s="5">
        <v>-114.936675361563</v>
      </c>
      <c r="G513" s="5">
        <v>-113.82440854101699</v>
      </c>
      <c r="I513" s="5">
        <v>72.588109792267403</v>
      </c>
      <c r="J513" s="5">
        <v>72.2742876297186</v>
      </c>
      <c r="L513" s="5">
        <v>314.361343170743</v>
      </c>
      <c r="M513" s="5">
        <v>314.23790584131399</v>
      </c>
      <c r="O513" s="5">
        <v>-22.374923973835799</v>
      </c>
      <c r="P513" s="5">
        <v>-13.100901226907499</v>
      </c>
      <c r="R513" s="5">
        <v>57.222423500802101</v>
      </c>
      <c r="S513" s="5">
        <v>61.660229382951101</v>
      </c>
      <c r="U513" s="5">
        <v>1.33817153497791</v>
      </c>
      <c r="V513" s="5">
        <v>1.33597244285719</v>
      </c>
      <c r="X513" s="5">
        <v>9.5281259891565693</v>
      </c>
      <c r="Y513" s="5">
        <v>10.231019095756</v>
      </c>
      <c r="AA513" s="5">
        <v>0.244520589322029</v>
      </c>
      <c r="AB513" s="4">
        <v>15.58</v>
      </c>
      <c r="AC513" s="5">
        <v>17.611838166284301</v>
      </c>
      <c r="AD513" s="5">
        <v>17.6135708039969</v>
      </c>
      <c r="AF513" s="5">
        <v>32.468500427925903</v>
      </c>
      <c r="AG513" s="5">
        <v>30.156179454591602</v>
      </c>
      <c r="AI513" s="5">
        <v>0.70712224191040496</v>
      </c>
      <c r="AJ513" s="5">
        <v>0.70712224191040496</v>
      </c>
      <c r="AK513" s="4">
        <v>0</v>
      </c>
      <c r="AL513" s="4">
        <v>0</v>
      </c>
      <c r="AM513" s="6">
        <v>62.176628678297803</v>
      </c>
      <c r="AN513" s="6">
        <v>63.581117258286199</v>
      </c>
      <c r="AO513" s="4">
        <v>-3130.86</v>
      </c>
      <c r="AP513" s="5">
        <v>-3673.9057415100501</v>
      </c>
      <c r="AQ513" s="5">
        <v>-3678.3607298400402</v>
      </c>
      <c r="AR513" s="4">
        <v>0</v>
      </c>
      <c r="AS513" s="5">
        <v>21.340747045411199</v>
      </c>
      <c r="AT513" s="5">
        <v>21.727667607216802</v>
      </c>
      <c r="AU513" s="4">
        <v>0</v>
      </c>
      <c r="AV513" s="5">
        <v>95.675100279599306</v>
      </c>
      <c r="AW513" s="5">
        <v>95.683553917426593</v>
      </c>
      <c r="AX513" s="4">
        <v>0</v>
      </c>
      <c r="AY513" s="5">
        <v>76.566757592402396</v>
      </c>
      <c r="AZ513" s="5">
        <v>79.9979934914263</v>
      </c>
      <c r="BA513" s="4">
        <f>AU513-AX513</f>
        <v>0</v>
      </c>
      <c r="BB513" s="5">
        <f t="shared" si="13"/>
        <v>19.10834268719691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4">
        <v>0</v>
      </c>
      <c r="BR513" s="7">
        <v>0</v>
      </c>
      <c r="BS513" s="4">
        <v>0</v>
      </c>
      <c r="BT513" s="4">
        <v>0</v>
      </c>
      <c r="BU513" s="4">
        <v>1.5</v>
      </c>
      <c r="BV513" s="4">
        <v>0</v>
      </c>
      <c r="BW513" s="4">
        <v>0</v>
      </c>
      <c r="BX513" s="4">
        <v>0</v>
      </c>
      <c r="BY513" s="4">
        <v>2</v>
      </c>
      <c r="BZ513" s="4">
        <v>1</v>
      </c>
      <c r="CA513" s="4">
        <v>1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</row>
    <row r="514" spans="1:96" ht="15">
      <c r="A514" s="26" t="s">
        <v>1167</v>
      </c>
      <c r="B514" s="27" t="s">
        <v>1210</v>
      </c>
      <c r="C514" s="4" t="s">
        <v>1211</v>
      </c>
      <c r="D514" s="4" t="s">
        <v>1105</v>
      </c>
      <c r="F514" s="5">
        <v>-114.936675361563</v>
      </c>
      <c r="G514" s="5">
        <v>-113.82440854101699</v>
      </c>
      <c r="I514" s="5">
        <v>72.588109792267403</v>
      </c>
      <c r="J514" s="5">
        <v>72.2742876297186</v>
      </c>
      <c r="L514" s="5">
        <v>314.361343170743</v>
      </c>
      <c r="M514" s="5">
        <v>314.23790584131399</v>
      </c>
      <c r="O514" s="5">
        <v>-22.374923973835799</v>
      </c>
      <c r="P514" s="5">
        <v>-13.100901226907499</v>
      </c>
      <c r="R514" s="5">
        <v>57.222423500802101</v>
      </c>
      <c r="S514" s="5">
        <v>61.660229382951101</v>
      </c>
      <c r="U514" s="5">
        <v>1.33817153497791</v>
      </c>
      <c r="V514" s="5">
        <v>1.33597244285719</v>
      </c>
      <c r="X514" s="5">
        <v>9.5281259891565693</v>
      </c>
      <c r="Y514" s="5">
        <v>10.231019095756</v>
      </c>
      <c r="AA514" s="5">
        <v>0.244520589322029</v>
      </c>
      <c r="AB514" s="4">
        <v>19.09</v>
      </c>
      <c r="AC514" s="5">
        <v>17.611838166284301</v>
      </c>
      <c r="AD514" s="5">
        <v>17.6135708039969</v>
      </c>
      <c r="AF514" s="5">
        <v>32.468500427925903</v>
      </c>
      <c r="AG514" s="5">
        <v>30.156179454591602</v>
      </c>
      <c r="AI514" s="5">
        <v>0.70712224191040496</v>
      </c>
      <c r="AJ514" s="5">
        <v>0.70712224191040496</v>
      </c>
      <c r="AK514" s="4">
        <v>0</v>
      </c>
      <c r="AL514" s="4">
        <v>0</v>
      </c>
      <c r="AM514" s="6">
        <v>62.176628678297803</v>
      </c>
      <c r="AN514" s="6">
        <v>63.581117258286199</v>
      </c>
      <c r="AO514" s="4">
        <v>-3678.69</v>
      </c>
      <c r="AP514" s="5">
        <v>-3673.9057415100501</v>
      </c>
      <c r="AQ514" s="5">
        <v>-3678.3607298400402</v>
      </c>
      <c r="AR514" s="4">
        <v>0</v>
      </c>
      <c r="AS514" s="5">
        <v>21.340747045411199</v>
      </c>
      <c r="AT514" s="5">
        <v>21.727667607216802</v>
      </c>
      <c r="AU514" s="4">
        <v>0</v>
      </c>
      <c r="AV514" s="5">
        <v>95.675100279599306</v>
      </c>
      <c r="AW514" s="5">
        <v>95.683553917426593</v>
      </c>
      <c r="AX514" s="4">
        <v>0</v>
      </c>
      <c r="AY514" s="5">
        <v>76.566757592402396</v>
      </c>
      <c r="AZ514" s="5">
        <v>79.9979934914263</v>
      </c>
      <c r="BA514" s="4">
        <f>AU514-AX514</f>
        <v>0</v>
      </c>
      <c r="BB514" s="5">
        <f t="shared" si="13"/>
        <v>19.10834268719691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4">
        <v>0</v>
      </c>
      <c r="BR514" s="7">
        <v>0</v>
      </c>
      <c r="BS514" s="4">
        <v>0</v>
      </c>
      <c r="BT514" s="4">
        <v>0</v>
      </c>
      <c r="BU514" s="4">
        <v>1.5</v>
      </c>
      <c r="BV514" s="4">
        <v>0</v>
      </c>
      <c r="BW514" s="4">
        <v>0</v>
      </c>
      <c r="BX514" s="4">
        <v>0</v>
      </c>
      <c r="BY514" s="4">
        <v>2</v>
      </c>
      <c r="BZ514" s="4">
        <v>1</v>
      </c>
      <c r="CA514" s="4">
        <v>1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</row>
    <row r="515" spans="1:96" ht="15">
      <c r="A515" s="26" t="s">
        <v>1167</v>
      </c>
      <c r="B515" s="27" t="s">
        <v>1212</v>
      </c>
      <c r="C515" s="4" t="s">
        <v>1213</v>
      </c>
      <c r="D515" s="4" t="s">
        <v>1105</v>
      </c>
      <c r="E515" s="4">
        <v>-44.9</v>
      </c>
      <c r="F515" s="5">
        <v>-84.615541730729106</v>
      </c>
      <c r="G515" s="5">
        <v>-85.153202539889193</v>
      </c>
      <c r="H515" s="4">
        <v>82.4</v>
      </c>
      <c r="I515" s="5">
        <v>72.933067657750001</v>
      </c>
      <c r="J515" s="5">
        <v>77.369645973221196</v>
      </c>
      <c r="L515" s="5">
        <v>349.27589139228797</v>
      </c>
      <c r="M515" s="5">
        <v>349.12399823842901</v>
      </c>
      <c r="N515" s="4">
        <v>-7</v>
      </c>
      <c r="O515" s="5">
        <v>-18.187451453457602</v>
      </c>
      <c r="P515" s="5">
        <v>-16.979716309169699</v>
      </c>
      <c r="R515" s="5">
        <v>44.149452414548897</v>
      </c>
      <c r="S515" s="5">
        <v>48.914438908213697</v>
      </c>
      <c r="T515" s="4">
        <v>1.3</v>
      </c>
      <c r="U515" s="5">
        <v>1.30487043771501</v>
      </c>
      <c r="V515" s="5">
        <v>1.30391029729397</v>
      </c>
      <c r="X515" s="5">
        <v>10.236029292498401</v>
      </c>
      <c r="Y515" s="5">
        <v>10.355492702120699</v>
      </c>
      <c r="AA515" s="5">
        <v>4.8638782236508603E-2</v>
      </c>
      <c r="AC515" s="5">
        <v>17.6924685314141</v>
      </c>
      <c r="AD515" s="5">
        <v>17.702356731582299</v>
      </c>
      <c r="AF515" s="5">
        <v>30.820989000132101</v>
      </c>
      <c r="AG515" s="5">
        <v>28.233862856794101</v>
      </c>
      <c r="AH515" s="4">
        <v>0.71009999999999995</v>
      </c>
      <c r="AI515" s="5">
        <v>0.71710883263069503</v>
      </c>
      <c r="AJ515" s="5">
        <v>0.71710883263069503</v>
      </c>
      <c r="AM515" s="6">
        <v>86.482683672224297</v>
      </c>
      <c r="AN515" s="6">
        <v>88.6631467981002</v>
      </c>
      <c r="AO515" s="4">
        <v>-3580</v>
      </c>
      <c r="AP515" s="5">
        <v>-3612.3104160183698</v>
      </c>
      <c r="AQ515" s="5">
        <v>-3606.4015986488898</v>
      </c>
      <c r="AS515" s="5">
        <v>16.345931567570599</v>
      </c>
      <c r="AT515" s="5">
        <v>15.8695998271106</v>
      </c>
      <c r="AV515" s="5">
        <v>100.645285853687</v>
      </c>
      <c r="AW515" s="5">
        <v>100.57512179019299</v>
      </c>
      <c r="AY515" s="5">
        <v>80.252798454337196</v>
      </c>
      <c r="AZ515" s="5">
        <v>82.570843378810807</v>
      </c>
      <c r="BB515" s="5">
        <f t="shared" si="13"/>
        <v>20.392487399349804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4">
        <v>0</v>
      </c>
      <c r="BR515" s="7">
        <v>0</v>
      </c>
      <c r="BS515" s="4">
        <v>0</v>
      </c>
      <c r="BT515" s="4">
        <v>0</v>
      </c>
      <c r="BU515" s="4">
        <v>2</v>
      </c>
      <c r="BV515" s="4">
        <v>0</v>
      </c>
      <c r="BW515" s="4">
        <v>0</v>
      </c>
      <c r="BX515" s="4">
        <v>0</v>
      </c>
      <c r="BY515" s="4">
        <v>2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</row>
    <row r="516" spans="1:96" ht="15">
      <c r="A516" s="26" t="s">
        <v>1167</v>
      </c>
      <c r="B516" s="27" t="s">
        <v>1214</v>
      </c>
      <c r="C516" s="4" t="s">
        <v>1215</v>
      </c>
      <c r="D516" s="4" t="s">
        <v>1105</v>
      </c>
      <c r="E516" s="4">
        <v>-96.1</v>
      </c>
      <c r="F516" s="5">
        <v>-84.615541730729106</v>
      </c>
      <c r="G516" s="5">
        <v>-85.153202539889193</v>
      </c>
      <c r="H516" s="4">
        <v>83</v>
      </c>
      <c r="I516" s="5">
        <v>72.933067657750001</v>
      </c>
      <c r="J516" s="5">
        <v>77.369645973221196</v>
      </c>
      <c r="L516" s="5">
        <v>349.27589139228797</v>
      </c>
      <c r="M516" s="5">
        <v>349.12399823842901</v>
      </c>
      <c r="N516" s="4">
        <v>-7</v>
      </c>
      <c r="O516" s="5">
        <v>-18.187451453457602</v>
      </c>
      <c r="P516" s="5">
        <v>-16.979716309169699</v>
      </c>
      <c r="R516" s="5">
        <v>44.149452414548897</v>
      </c>
      <c r="S516" s="5">
        <v>48.914438908213697</v>
      </c>
      <c r="T516" s="4">
        <v>1.3</v>
      </c>
      <c r="U516" s="5">
        <v>1.30487043771501</v>
      </c>
      <c r="V516" s="5">
        <v>1.30391029729397</v>
      </c>
      <c r="X516" s="5">
        <v>10.236029292498401</v>
      </c>
      <c r="Y516" s="5">
        <v>10.355492702120699</v>
      </c>
      <c r="AA516" s="5">
        <v>4.8638782236508603E-2</v>
      </c>
      <c r="AC516" s="5">
        <v>17.6924685314141</v>
      </c>
      <c r="AD516" s="5">
        <v>17.702356731582299</v>
      </c>
      <c r="AF516" s="5">
        <v>30.820989000132101</v>
      </c>
      <c r="AG516" s="5">
        <v>28.233862856794101</v>
      </c>
      <c r="AH516" s="4">
        <v>0.71850000000000003</v>
      </c>
      <c r="AI516" s="5">
        <v>0.71710883263069503</v>
      </c>
      <c r="AJ516" s="5">
        <v>0.71710883263069503</v>
      </c>
      <c r="AM516" s="6">
        <v>86.482683672224297</v>
      </c>
      <c r="AN516" s="6">
        <v>88.6631467981002</v>
      </c>
      <c r="AO516" s="4">
        <v>-3488</v>
      </c>
      <c r="AP516" s="5">
        <v>-3612.3104160183698</v>
      </c>
      <c r="AQ516" s="5">
        <v>-3606.4015986488898</v>
      </c>
      <c r="AS516" s="5">
        <v>16.345931567570599</v>
      </c>
      <c r="AT516" s="5">
        <v>15.8695998271106</v>
      </c>
      <c r="AV516" s="5">
        <v>100.645285853687</v>
      </c>
      <c r="AW516" s="5">
        <v>100.57512179019299</v>
      </c>
      <c r="AY516" s="5">
        <v>80.252798454337196</v>
      </c>
      <c r="AZ516" s="5">
        <v>82.570843378810807</v>
      </c>
      <c r="BB516" s="5">
        <f t="shared" si="13"/>
        <v>20.392487399349804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4">
        <v>0</v>
      </c>
      <c r="BR516" s="7">
        <v>0</v>
      </c>
      <c r="BS516" s="4">
        <v>0</v>
      </c>
      <c r="BT516" s="4">
        <v>0</v>
      </c>
      <c r="BU516" s="4">
        <v>2</v>
      </c>
      <c r="BV516" s="4">
        <v>0</v>
      </c>
      <c r="BW516" s="4">
        <v>0</v>
      </c>
      <c r="BX516" s="4">
        <v>0</v>
      </c>
      <c r="BY516" s="4">
        <v>2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</row>
    <row r="517" spans="1:96" ht="15">
      <c r="A517" s="26" t="s">
        <v>1167</v>
      </c>
      <c r="B517" s="27" t="s">
        <v>1216</v>
      </c>
      <c r="C517" s="4" t="s">
        <v>1217</v>
      </c>
      <c r="D517" s="4" t="s">
        <v>1105</v>
      </c>
      <c r="F517" s="5">
        <v>-112.30506761079999</v>
      </c>
      <c r="G517" s="5">
        <v>-117.615609549623</v>
      </c>
      <c r="I517" s="5">
        <v>53.743192423356398</v>
      </c>
      <c r="J517" s="5">
        <v>62.221472524290803</v>
      </c>
      <c r="L517" s="5">
        <v>353.45216535953398</v>
      </c>
      <c r="M517" s="5">
        <v>353.73963277356199</v>
      </c>
      <c r="N517" s="4">
        <v>-38</v>
      </c>
      <c r="O517" s="5">
        <v>-34.354623051973697</v>
      </c>
      <c r="P517" s="5">
        <v>-35.846094723121901</v>
      </c>
      <c r="R517" s="5">
        <v>28.209790947450301</v>
      </c>
      <c r="S517" s="5">
        <v>33.224147207305002</v>
      </c>
      <c r="T517" s="4">
        <v>1.31</v>
      </c>
      <c r="U517" s="5">
        <v>1.3107421805799</v>
      </c>
      <c r="V517" s="5">
        <v>1.31526614089214</v>
      </c>
      <c r="X517" s="5">
        <v>11.076675771063501</v>
      </c>
      <c r="Y517" s="5">
        <v>10.457343146050899</v>
      </c>
      <c r="AA517" s="5">
        <v>-18.4632953189491</v>
      </c>
      <c r="AC517" s="5">
        <v>17.918580639849399</v>
      </c>
      <c r="AD517" s="5">
        <v>17.272179700900299</v>
      </c>
      <c r="AF517" s="5">
        <v>28.6418816648318</v>
      </c>
      <c r="AG517" s="5">
        <v>29.486385595844599</v>
      </c>
      <c r="AI517" s="5">
        <v>0.71262369584882301</v>
      </c>
      <c r="AJ517" s="5">
        <v>0.71262369584882301</v>
      </c>
      <c r="AM517" s="6">
        <v>68.0488078666326</v>
      </c>
      <c r="AN517" s="6">
        <v>38.612657531546297</v>
      </c>
      <c r="AO517" s="4">
        <v>-3621</v>
      </c>
      <c r="AP517" s="5">
        <v>-3615.59723775976</v>
      </c>
      <c r="AQ517" s="5">
        <v>-3521.3906617316602</v>
      </c>
      <c r="AS517" s="5">
        <v>19.897253459241998</v>
      </c>
      <c r="AT517" s="5">
        <v>17.3239776322018</v>
      </c>
      <c r="AV517" s="5">
        <v>96.425286898824794</v>
      </c>
      <c r="AW517" s="5">
        <v>96.4684538256856</v>
      </c>
      <c r="AY517" s="5">
        <v>77.095029676914507</v>
      </c>
      <c r="AZ517" s="5">
        <v>80.023153489697506</v>
      </c>
      <c r="BB517" s="5">
        <f t="shared" si="13"/>
        <v>19.330257221910287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4">
        <v>0</v>
      </c>
      <c r="BR517" s="7">
        <v>0</v>
      </c>
      <c r="BS517" s="4">
        <v>0</v>
      </c>
      <c r="BT517" s="4">
        <v>0</v>
      </c>
      <c r="BU517" s="4">
        <v>2</v>
      </c>
      <c r="BV517" s="4">
        <v>0</v>
      </c>
      <c r="BW517" s="4">
        <v>1</v>
      </c>
      <c r="BX517" s="4">
        <v>0</v>
      </c>
      <c r="BY517" s="4">
        <v>1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</row>
    <row r="518" spans="1:96" ht="15">
      <c r="A518" s="26" t="s">
        <v>1167</v>
      </c>
      <c r="B518" s="27" t="s">
        <v>1218</v>
      </c>
      <c r="C518" s="4" t="s">
        <v>1219</v>
      </c>
      <c r="D518" s="4" t="s">
        <v>1220</v>
      </c>
      <c r="E518" s="4">
        <v>-19</v>
      </c>
      <c r="F518" s="5">
        <v>-26.425566612194199</v>
      </c>
      <c r="G518" s="5">
        <v>-33.730604170129098</v>
      </c>
      <c r="H518" s="4">
        <v>90</v>
      </c>
      <c r="I518" s="5">
        <v>97.158013395008098</v>
      </c>
      <c r="J518" s="5">
        <v>97.077794603238502</v>
      </c>
      <c r="L518" s="5">
        <v>354.138031565147</v>
      </c>
      <c r="M518" s="5">
        <v>354.14180325878499</v>
      </c>
      <c r="N518" s="4">
        <v>-21</v>
      </c>
      <c r="O518" s="5">
        <v>-16.242283162297301</v>
      </c>
      <c r="P518" s="5">
        <v>-17.112800506624801</v>
      </c>
      <c r="Q518" s="4">
        <v>8.9700000000000006</v>
      </c>
      <c r="R518" s="5">
        <v>8.6812369058186594</v>
      </c>
      <c r="S518" s="5">
        <v>8.8643716432683295</v>
      </c>
      <c r="U518" s="5">
        <v>1.18685876922482</v>
      </c>
      <c r="V518" s="5">
        <v>1.6773837493131201</v>
      </c>
      <c r="X518" s="5">
        <v>9.2874024891427496</v>
      </c>
      <c r="Y518" s="5">
        <v>9.0965937284963196</v>
      </c>
      <c r="AA518" s="5">
        <v>-20.361606449851099</v>
      </c>
      <c r="AC518" s="5">
        <v>30.055317875398298</v>
      </c>
      <c r="AD518" s="5">
        <v>27.376285633053399</v>
      </c>
      <c r="AF518" s="5">
        <v>36.358753052564801</v>
      </c>
      <c r="AG518" s="5">
        <v>42.687127881536703</v>
      </c>
      <c r="AH518" s="4">
        <v>0.90639999999999998</v>
      </c>
      <c r="AI518" s="5">
        <v>0.903388204018579</v>
      </c>
      <c r="AJ518" s="5">
        <v>0.903388204018579</v>
      </c>
      <c r="AM518" s="6">
        <v>119.072210705035</v>
      </c>
      <c r="AN518" s="6">
        <v>65.877432134747494</v>
      </c>
      <c r="AO518" s="4">
        <v>0</v>
      </c>
      <c r="AP518" s="5">
        <v>-4073.92655624383</v>
      </c>
      <c r="AQ518" s="5">
        <v>-3751.0726685514701</v>
      </c>
      <c r="AS518" s="5">
        <v>24.663901813655301</v>
      </c>
      <c r="AT518" s="5">
        <v>19.6734890785938</v>
      </c>
      <c r="AV518" s="5">
        <v>114.355786428513</v>
      </c>
      <c r="AW518" s="5">
        <v>114.59934711242001</v>
      </c>
      <c r="AY518" s="5">
        <v>86.682409132703995</v>
      </c>
      <c r="AZ518" s="5">
        <v>87.963283982145697</v>
      </c>
      <c r="BB518" s="5">
        <f t="shared" si="13"/>
        <v>27.673377295809004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4">
        <v>0</v>
      </c>
      <c r="BR518" s="7">
        <v>0</v>
      </c>
      <c r="BS518" s="4">
        <v>0</v>
      </c>
      <c r="BT518" s="4">
        <v>2</v>
      </c>
      <c r="BU518" s="4">
        <v>0</v>
      </c>
      <c r="BV518" s="4">
        <v>0</v>
      </c>
      <c r="BW518" s="4">
        <v>2</v>
      </c>
      <c r="BX518" s="4">
        <v>0</v>
      </c>
      <c r="BY518" s="4">
        <v>0</v>
      </c>
      <c r="BZ518" s="4">
        <v>1</v>
      </c>
      <c r="CA518" s="4">
        <v>1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</row>
    <row r="519" spans="1:96" ht="15">
      <c r="A519" s="26" t="s">
        <v>1167</v>
      </c>
      <c r="B519" s="26" t="s">
        <v>1221</v>
      </c>
      <c r="C519" s="4" t="s">
        <v>1222</v>
      </c>
      <c r="D519" s="4" t="s">
        <v>1114</v>
      </c>
      <c r="E519" s="4">
        <v>-128.9</v>
      </c>
      <c r="F519" s="5">
        <v>-122.88403106165499</v>
      </c>
      <c r="G519" s="5">
        <v>-121.71378330594</v>
      </c>
      <c r="H519" s="4">
        <v>88</v>
      </c>
      <c r="I519" s="5">
        <v>93.816945788633802</v>
      </c>
      <c r="J519" s="5">
        <v>88.200405636729002</v>
      </c>
      <c r="L519" s="5">
        <v>303.92173744075097</v>
      </c>
      <c r="M519" s="5">
        <v>303.90352757332499</v>
      </c>
      <c r="O519" s="5">
        <v>-9.28921646227327</v>
      </c>
      <c r="P519" s="5">
        <v>-9.9584570306392699</v>
      </c>
      <c r="R519" s="5">
        <v>33.214430765790503</v>
      </c>
      <c r="S519" s="5">
        <v>37.284189553525501</v>
      </c>
      <c r="U519" s="5">
        <v>0.97951754392046897</v>
      </c>
      <c r="V519" s="5">
        <v>1.0581328201923901</v>
      </c>
      <c r="X519" s="5">
        <v>9.6582980545319899</v>
      </c>
      <c r="Y519" s="5">
        <v>9.9407101539120308</v>
      </c>
      <c r="AA519" s="5">
        <v>4.9744278952147003E-2</v>
      </c>
      <c r="AB519" s="4">
        <v>20.52</v>
      </c>
      <c r="AC519" s="5">
        <v>19.951728493954999</v>
      </c>
      <c r="AD519" s="5">
        <v>19.952672761201701</v>
      </c>
      <c r="AF519" s="5">
        <v>35.593128076775898</v>
      </c>
      <c r="AG519" s="5">
        <v>32.501756806059099</v>
      </c>
      <c r="AH519" s="4">
        <v>0.71530000000000005</v>
      </c>
      <c r="AI519" s="5">
        <v>0.71487825450511699</v>
      </c>
      <c r="AJ519" s="5">
        <v>0.71487825450511699</v>
      </c>
      <c r="AK519" s="4">
        <v>58</v>
      </c>
      <c r="AL519" s="4">
        <v>67.7</v>
      </c>
      <c r="AM519" s="6">
        <v>68.539557451093799</v>
      </c>
      <c r="AN519" s="6">
        <v>67.711824792413694</v>
      </c>
      <c r="AO519" s="4">
        <v>-3639.68</v>
      </c>
      <c r="AP519" s="5">
        <v>-4224.2090128007803</v>
      </c>
      <c r="AQ519" s="5">
        <v>-4186.9216302894101</v>
      </c>
      <c r="AR519" s="4">
        <v>0</v>
      </c>
      <c r="AS519" s="5">
        <v>22.843427137269199</v>
      </c>
      <c r="AT519" s="5">
        <v>23.8402964524395</v>
      </c>
      <c r="AU519" s="4">
        <v>0</v>
      </c>
      <c r="AV519" s="5">
        <v>88.612635602084396</v>
      </c>
      <c r="AW519" s="5">
        <v>88.761685563068198</v>
      </c>
      <c r="AX519" s="4">
        <v>0</v>
      </c>
      <c r="AY519" s="5">
        <v>71.516163383916705</v>
      </c>
      <c r="AZ519" s="5">
        <v>75.712629606037197</v>
      </c>
      <c r="BA519" s="4">
        <f>AU519-AX519</f>
        <v>0</v>
      </c>
      <c r="BB519" s="5">
        <f t="shared" si="13"/>
        <v>17.09647221816769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4">
        <v>0</v>
      </c>
      <c r="BR519" s="7">
        <v>0</v>
      </c>
      <c r="BS519" s="4">
        <v>0</v>
      </c>
      <c r="BT519" s="4">
        <v>0</v>
      </c>
      <c r="BU519" s="4">
        <v>2</v>
      </c>
      <c r="BV519" s="4">
        <v>0</v>
      </c>
      <c r="BW519" s="4">
        <v>0</v>
      </c>
      <c r="BX519" s="4">
        <v>0</v>
      </c>
      <c r="BY519" s="4">
        <v>1</v>
      </c>
      <c r="BZ519" s="4">
        <v>2</v>
      </c>
      <c r="CA519" s="4">
        <v>2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</row>
    <row r="520" spans="1:96" ht="15">
      <c r="A520" s="26" t="s">
        <v>1167</v>
      </c>
      <c r="B520" s="26" t="s">
        <v>1223</v>
      </c>
      <c r="C520" s="4" t="s">
        <v>1224</v>
      </c>
      <c r="D520" s="4" t="s">
        <v>1114</v>
      </c>
      <c r="F520" s="5">
        <v>-51.342138703414498</v>
      </c>
      <c r="G520" s="5">
        <v>-54.478947002491999</v>
      </c>
      <c r="I520" s="5">
        <v>102.719059948367</v>
      </c>
      <c r="J520" s="5">
        <v>106.238759806229</v>
      </c>
      <c r="L520" s="5">
        <v>340.38535617554498</v>
      </c>
      <c r="M520" s="5">
        <v>340.65464927397898</v>
      </c>
      <c r="O520" s="5">
        <v>6.05749465557754</v>
      </c>
      <c r="P520" s="5">
        <v>4.9360485675999497</v>
      </c>
      <c r="R520" s="5">
        <v>22.261399585405599</v>
      </c>
      <c r="S520" s="5">
        <v>31.138856591375301</v>
      </c>
      <c r="U520" s="5">
        <v>1.1445365603631099</v>
      </c>
      <c r="V520" s="5">
        <v>1.13007134201096</v>
      </c>
      <c r="X520" s="5">
        <v>9.0748139383233895</v>
      </c>
      <c r="Y520" s="5">
        <v>9.15002580663222</v>
      </c>
      <c r="AA520" s="5">
        <v>0.30848122734767702</v>
      </c>
      <c r="AB520" s="4">
        <v>22.65</v>
      </c>
      <c r="AC520" s="5">
        <v>22.336843303054401</v>
      </c>
      <c r="AD520" s="5">
        <v>22.332387854379199</v>
      </c>
      <c r="AF520" s="5">
        <v>34.992272366691502</v>
      </c>
      <c r="AG520" s="5">
        <v>31.5481327159439</v>
      </c>
      <c r="AI520" s="5">
        <v>0.74624553381638803</v>
      </c>
      <c r="AJ520" s="5">
        <v>0.74624553381638803</v>
      </c>
      <c r="AK520" s="4">
        <v>0</v>
      </c>
      <c r="AL520" s="4">
        <v>0</v>
      </c>
      <c r="AM520" s="6">
        <v>108.500713737227</v>
      </c>
      <c r="AN520" s="6">
        <v>128.38747266097101</v>
      </c>
      <c r="AO520" s="4">
        <v>-3500.77</v>
      </c>
      <c r="AP520" s="5">
        <v>-4217.4400210783097</v>
      </c>
      <c r="AQ520" s="5">
        <v>-4238.3103105876899</v>
      </c>
      <c r="AR520" s="4">
        <v>0</v>
      </c>
      <c r="AS520" s="5">
        <v>18.5809384605022</v>
      </c>
      <c r="AT520" s="5">
        <v>17.569888688858001</v>
      </c>
      <c r="AU520" s="4">
        <v>0</v>
      </c>
      <c r="AV520" s="5">
        <v>100.98799506280901</v>
      </c>
      <c r="AW520" s="5">
        <v>100.91390590323</v>
      </c>
      <c r="AX520" s="4">
        <v>0</v>
      </c>
      <c r="AY520" s="5">
        <v>80.043311604683296</v>
      </c>
      <c r="AZ520" s="5">
        <v>82.748028195851504</v>
      </c>
      <c r="BA520" s="4">
        <f>AU520-AX520</f>
        <v>0</v>
      </c>
      <c r="BB520" s="5">
        <f t="shared" si="13"/>
        <v>20.944683458125709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4">
        <v>0</v>
      </c>
      <c r="BR520" s="7">
        <v>0</v>
      </c>
      <c r="BS520" s="4">
        <v>0</v>
      </c>
      <c r="BT520" s="4">
        <v>0</v>
      </c>
      <c r="BU520" s="4">
        <v>2</v>
      </c>
      <c r="BV520" s="4">
        <v>0</v>
      </c>
      <c r="BW520" s="4">
        <v>0</v>
      </c>
      <c r="BX520" s="4">
        <v>0</v>
      </c>
      <c r="BY520" s="4">
        <v>3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</row>
    <row r="521" spans="1:96" ht="15">
      <c r="A521" s="26" t="s">
        <v>1167</v>
      </c>
      <c r="B521" s="26" t="s">
        <v>1225</v>
      </c>
      <c r="C521" s="4" t="s">
        <v>1226</v>
      </c>
      <c r="D521" s="4" t="s">
        <v>1132</v>
      </c>
      <c r="F521" s="5">
        <v>-84.2673951403535</v>
      </c>
      <c r="G521" s="5">
        <v>-83.4615229000037</v>
      </c>
      <c r="I521" s="5">
        <v>124.83683643165</v>
      </c>
      <c r="J521" s="5">
        <v>117.01495189462101</v>
      </c>
      <c r="L521" s="5">
        <v>292.321459987575</v>
      </c>
      <c r="M521" s="5">
        <v>292.87767289103601</v>
      </c>
      <c r="O521" s="5">
        <v>16.555896652165899</v>
      </c>
      <c r="P521" s="5">
        <v>9.5156303291991797</v>
      </c>
      <c r="R521" s="5">
        <v>21.9464219855344</v>
      </c>
      <c r="S521" s="5">
        <v>29.695414885029301</v>
      </c>
      <c r="U521" s="5">
        <v>0.99203213664124701</v>
      </c>
      <c r="V521" s="5">
        <v>0.99410979368155405</v>
      </c>
      <c r="X521" s="5">
        <v>8.3982895488083997</v>
      </c>
      <c r="Y521" s="5">
        <v>8.322176823725</v>
      </c>
      <c r="AA521" s="5">
        <v>0.33939225666344403</v>
      </c>
      <c r="AB521" s="4">
        <v>14.69</v>
      </c>
      <c r="AC521" s="5">
        <v>16.340853391127101</v>
      </c>
      <c r="AD521" s="5">
        <v>16.479288025646799</v>
      </c>
      <c r="AF521" s="5">
        <v>40.3044786182218</v>
      </c>
      <c r="AG521" s="5">
        <v>35.691527987987598</v>
      </c>
      <c r="AI521" s="5">
        <v>0.742968699791142</v>
      </c>
      <c r="AJ521" s="5">
        <v>0.742968699791142</v>
      </c>
      <c r="AK521" s="4">
        <v>0</v>
      </c>
      <c r="AL521" s="4">
        <v>0</v>
      </c>
      <c r="AM521" s="6">
        <v>92.876185793215996</v>
      </c>
      <c r="AN521" s="6">
        <v>107.714562144741</v>
      </c>
      <c r="AO521" s="4">
        <v>-4860.4399999999996</v>
      </c>
      <c r="AP521" s="5">
        <v>-4829.3386178607198</v>
      </c>
      <c r="AQ521" s="5">
        <v>-4818.8303422282097</v>
      </c>
      <c r="AR521" s="4">
        <v>0</v>
      </c>
      <c r="AS521" s="5">
        <v>25.205863875703599</v>
      </c>
      <c r="AT521" s="5">
        <v>25.261670020522899</v>
      </c>
      <c r="AU521" s="4">
        <v>0</v>
      </c>
      <c r="AV521" s="5">
        <v>90.193389953865406</v>
      </c>
      <c r="AW521" s="5">
        <v>90.328241582643301</v>
      </c>
      <c r="AX521" s="4">
        <v>0</v>
      </c>
      <c r="AY521" s="5">
        <v>75.153727996626202</v>
      </c>
      <c r="AZ521" s="5">
        <v>77.907259685027796</v>
      </c>
      <c r="BA521" s="4">
        <f>AU521-AX521</f>
        <v>0</v>
      </c>
      <c r="BB521" s="5">
        <f t="shared" si="13"/>
        <v>15.039661957239204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4">
        <v>0</v>
      </c>
      <c r="BR521" s="7">
        <v>0</v>
      </c>
      <c r="BS521" s="4">
        <v>0</v>
      </c>
      <c r="BT521" s="4">
        <v>0</v>
      </c>
      <c r="BU521" s="4">
        <v>2</v>
      </c>
      <c r="BV521" s="4">
        <v>0</v>
      </c>
      <c r="BW521" s="4">
        <v>0</v>
      </c>
      <c r="BX521" s="4">
        <v>0</v>
      </c>
      <c r="BY521" s="4">
        <v>2</v>
      </c>
      <c r="BZ521" s="4">
        <v>2</v>
      </c>
      <c r="CA521" s="4">
        <v>2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</row>
    <row r="522" spans="1:96">
      <c r="A522" s="26" t="s">
        <v>1167</v>
      </c>
      <c r="B522" s="27" t="s">
        <v>1227</v>
      </c>
      <c r="C522" s="4" t="s">
        <v>1228</v>
      </c>
      <c r="D522" s="4" t="s">
        <v>1132</v>
      </c>
      <c r="E522" s="4">
        <v>13.8</v>
      </c>
      <c r="F522" s="5">
        <v>-11.960996189870899</v>
      </c>
      <c r="G522" s="5">
        <v>-16.2699618447345</v>
      </c>
      <c r="H522" s="4">
        <v>135.19999999999999</v>
      </c>
      <c r="I522" s="5">
        <v>128.36839629581999</v>
      </c>
      <c r="J522" s="5">
        <v>132.59201108579299</v>
      </c>
      <c r="L522" s="5">
        <v>338.04805514718203</v>
      </c>
      <c r="M522" s="5">
        <v>338.94043309707502</v>
      </c>
      <c r="N522" s="4">
        <v>24</v>
      </c>
      <c r="O522" s="5">
        <v>27.655203038694399</v>
      </c>
      <c r="P522" s="5">
        <v>23.1143733694534</v>
      </c>
      <c r="R522" s="5">
        <v>8.81923607856187</v>
      </c>
      <c r="S522" s="5">
        <v>20.7481338657417</v>
      </c>
      <c r="T522" s="4">
        <v>1</v>
      </c>
      <c r="U522" s="5">
        <v>0.99901175185960001</v>
      </c>
      <c r="V522" s="5">
        <v>0.988696127978967</v>
      </c>
      <c r="X522" s="5">
        <v>8.1476860008049599</v>
      </c>
      <c r="Y522" s="5">
        <v>8.1329456169757393</v>
      </c>
      <c r="AA522" s="5">
        <v>0.873514734962761</v>
      </c>
      <c r="AC522" s="5">
        <v>23.986687802336899</v>
      </c>
      <c r="AD522" s="5">
        <v>24.526396182246899</v>
      </c>
      <c r="AF522" s="5">
        <v>38.657599868342203</v>
      </c>
      <c r="AG522" s="5">
        <v>34.579607787948198</v>
      </c>
      <c r="AH522" s="4">
        <v>0.75770000000000004</v>
      </c>
      <c r="AI522" s="5">
        <v>0.76006708163291503</v>
      </c>
      <c r="AJ522" s="5">
        <v>0.76006708163291503</v>
      </c>
      <c r="AM522" s="6">
        <v>129.75693437351001</v>
      </c>
      <c r="AN522" s="6">
        <v>168.61645614240899</v>
      </c>
      <c r="AO522" s="4">
        <v>-4777.8</v>
      </c>
      <c r="AP522" s="5">
        <v>-4822.56962613825</v>
      </c>
      <c r="AQ522" s="5">
        <v>-4870.2190225264903</v>
      </c>
      <c r="AR522" s="4">
        <v>19.899999999999999</v>
      </c>
      <c r="AS522" s="5">
        <v>19.337924471759099</v>
      </c>
      <c r="AT522" s="5">
        <v>19.3654173105726</v>
      </c>
      <c r="AU522" s="4">
        <v>0</v>
      </c>
      <c r="AV522" s="5">
        <v>101.430792431534</v>
      </c>
      <c r="AW522" s="5">
        <v>101.35067608858201</v>
      </c>
      <c r="AX522" s="4">
        <v>0</v>
      </c>
      <c r="AY522" s="5">
        <v>79.118053809917896</v>
      </c>
      <c r="AZ522" s="5">
        <v>82.724678665171794</v>
      </c>
      <c r="BA522" s="4">
        <f>AU522-AX522</f>
        <v>0</v>
      </c>
      <c r="BB522" s="5">
        <f t="shared" si="13"/>
        <v>22.312738621616106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7">
        <v>0</v>
      </c>
      <c r="BS522" s="4">
        <v>0</v>
      </c>
      <c r="BT522" s="4">
        <v>0</v>
      </c>
      <c r="BU522" s="4">
        <v>2</v>
      </c>
      <c r="BV522" s="4">
        <v>0</v>
      </c>
      <c r="BW522" s="4">
        <v>0</v>
      </c>
      <c r="BX522" s="4">
        <v>0</v>
      </c>
      <c r="BY522" s="4">
        <v>4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</row>
    <row r="523" spans="1:96" ht="15">
      <c r="A523" s="26" t="s">
        <v>1167</v>
      </c>
      <c r="B523" s="27" t="s">
        <v>1229</v>
      </c>
      <c r="C523" s="4" t="s">
        <v>1230</v>
      </c>
      <c r="D523" s="4" t="s">
        <v>1132</v>
      </c>
      <c r="F523" s="5">
        <v>-115.33972612256299</v>
      </c>
      <c r="G523" s="5">
        <v>-114.359337881966</v>
      </c>
      <c r="H523" s="4">
        <v>117.1</v>
      </c>
      <c r="I523" s="5">
        <v>113.010111766007</v>
      </c>
      <c r="J523" s="5">
        <v>114.568053402307</v>
      </c>
      <c r="K523" s="4">
        <v>220</v>
      </c>
      <c r="L523" s="5">
        <v>253.009593446021</v>
      </c>
      <c r="M523" s="5">
        <v>251.47625778734701</v>
      </c>
      <c r="O523" s="5">
        <v>-1.4921822038558401</v>
      </c>
      <c r="P523" s="5">
        <v>1.35745978560522</v>
      </c>
      <c r="R523" s="5">
        <v>11.5408221469333</v>
      </c>
      <c r="S523" s="5">
        <v>18.737305210812998</v>
      </c>
      <c r="U523" s="5">
        <v>0.96037886850793697</v>
      </c>
      <c r="V523" s="5">
        <v>1.0277285847986799</v>
      </c>
      <c r="X523" s="5">
        <v>9.2382599743721698</v>
      </c>
      <c r="Y523" s="5">
        <v>9.3969909447461699</v>
      </c>
      <c r="AA523" s="5">
        <v>-7.64974929956019E-3</v>
      </c>
      <c r="AC523" s="5">
        <v>20.2001069013136</v>
      </c>
      <c r="AD523" s="5">
        <v>19.775937956184499</v>
      </c>
      <c r="AF523" s="5">
        <v>40.003255784029498</v>
      </c>
      <c r="AG523" s="5">
        <v>38.859151427203102</v>
      </c>
      <c r="AH523" s="4">
        <v>0.73399999999999999</v>
      </c>
      <c r="AI523" s="5">
        <v>0.73140374507369899</v>
      </c>
      <c r="AJ523" s="5">
        <v>0.73140374507369899</v>
      </c>
      <c r="AM523" s="6">
        <v>73.571932516402597</v>
      </c>
      <c r="AN523" s="6">
        <v>43.352112277755303</v>
      </c>
      <c r="AO523" s="4">
        <v>0</v>
      </c>
      <c r="AP523" s="5">
        <v>-4836.1076095831904</v>
      </c>
      <c r="AQ523" s="5">
        <v>-4767.44166192993</v>
      </c>
      <c r="AS523" s="5">
        <v>31.727516230295201</v>
      </c>
      <c r="AT523" s="5">
        <v>33.407261425526301</v>
      </c>
      <c r="AV523" s="5">
        <v>68.187450320160394</v>
      </c>
      <c r="AW523" s="5">
        <v>68.690813694822097</v>
      </c>
      <c r="AY523" s="5">
        <v>60.551722326779803</v>
      </c>
      <c r="AZ523" s="5">
        <v>65.585567435272907</v>
      </c>
      <c r="BB523" s="5">
        <f t="shared" si="13"/>
        <v>7.6357279933805913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4">
        <v>0</v>
      </c>
      <c r="BR523" s="7">
        <v>0</v>
      </c>
      <c r="BS523" s="4">
        <v>0</v>
      </c>
      <c r="BT523" s="4">
        <v>0</v>
      </c>
      <c r="BU523" s="4">
        <v>2</v>
      </c>
      <c r="BV523" s="4">
        <v>0</v>
      </c>
      <c r="BW523" s="4">
        <v>0</v>
      </c>
      <c r="BX523" s="4">
        <v>0</v>
      </c>
      <c r="BY523" s="4">
        <v>0</v>
      </c>
      <c r="BZ523" s="4">
        <v>4</v>
      </c>
      <c r="CA523" s="4">
        <v>4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</row>
    <row r="524" spans="1:96" ht="15">
      <c r="A524" s="26" t="s">
        <v>1167</v>
      </c>
      <c r="B524" s="27" t="s">
        <v>1231</v>
      </c>
      <c r="C524" s="4" t="s">
        <v>1232</v>
      </c>
      <c r="D524" s="4" t="s">
        <v>1132</v>
      </c>
      <c r="E524" s="4">
        <v>-75.599999999999994</v>
      </c>
      <c r="F524" s="5">
        <v>-84.2673951403535</v>
      </c>
      <c r="G524" s="5">
        <v>-83.4615229000037</v>
      </c>
      <c r="H524" s="4">
        <v>114</v>
      </c>
      <c r="I524" s="5">
        <v>124.83683643165</v>
      </c>
      <c r="J524" s="5">
        <v>117.01495189462101</v>
      </c>
      <c r="L524" s="5">
        <v>292.321459987575</v>
      </c>
      <c r="M524" s="5">
        <v>292.87767289103601</v>
      </c>
      <c r="N524" s="4">
        <v>7</v>
      </c>
      <c r="O524" s="5">
        <v>16.555896652165899</v>
      </c>
      <c r="P524" s="5">
        <v>9.5156303291991797</v>
      </c>
      <c r="R524" s="5">
        <v>21.9464219855344</v>
      </c>
      <c r="S524" s="5">
        <v>29.695414885029301</v>
      </c>
      <c r="T524" s="4">
        <v>1</v>
      </c>
      <c r="U524" s="5">
        <v>0.99203213664124701</v>
      </c>
      <c r="V524" s="5">
        <v>0.99410979368155405</v>
      </c>
      <c r="W524" s="4">
        <v>8</v>
      </c>
      <c r="X524" s="5">
        <v>8.3982895488083997</v>
      </c>
      <c r="Y524" s="5">
        <v>8.322176823725</v>
      </c>
      <c r="AA524" s="5">
        <v>0.33939225666344403</v>
      </c>
      <c r="AC524" s="5">
        <v>16.340853391127101</v>
      </c>
      <c r="AD524" s="5">
        <v>16.479288025646799</v>
      </c>
      <c r="AF524" s="5">
        <v>40.3044786182218</v>
      </c>
      <c r="AG524" s="5">
        <v>35.691527987987598</v>
      </c>
      <c r="AH524" s="4">
        <v>0.74299999999999999</v>
      </c>
      <c r="AI524" s="5">
        <v>0.742968699791142</v>
      </c>
      <c r="AJ524" s="5">
        <v>0.742968699791142</v>
      </c>
      <c r="AM524" s="6">
        <v>92.876185793215996</v>
      </c>
      <c r="AN524" s="6">
        <v>107.714562144741</v>
      </c>
      <c r="AO524" s="4">
        <v>-4817</v>
      </c>
      <c r="AP524" s="5">
        <v>-4829.3386178607198</v>
      </c>
      <c r="AQ524" s="5">
        <v>-4818.8303422282097</v>
      </c>
      <c r="AS524" s="5">
        <v>25.205863875703599</v>
      </c>
      <c r="AT524" s="5">
        <v>25.261670020522899</v>
      </c>
      <c r="AV524" s="5">
        <v>90.193389953865406</v>
      </c>
      <c r="AW524" s="5">
        <v>90.328241582643301</v>
      </c>
      <c r="AY524" s="5">
        <v>75.153727996626202</v>
      </c>
      <c r="AZ524" s="5">
        <v>77.907259685027796</v>
      </c>
      <c r="BB524" s="5">
        <f t="shared" si="13"/>
        <v>15.039661957239204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4">
        <v>0</v>
      </c>
      <c r="BR524" s="7">
        <v>0</v>
      </c>
      <c r="BS524" s="4">
        <v>0</v>
      </c>
      <c r="BT524" s="4">
        <v>0</v>
      </c>
      <c r="BU524" s="4">
        <v>2</v>
      </c>
      <c r="BV524" s="4">
        <v>0</v>
      </c>
      <c r="BW524" s="4">
        <v>0</v>
      </c>
      <c r="BX524" s="4">
        <v>0</v>
      </c>
      <c r="BY524" s="4">
        <v>2</v>
      </c>
      <c r="BZ524" s="4">
        <v>2</v>
      </c>
      <c r="CA524" s="4">
        <v>2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</row>
    <row r="525" spans="1:96" ht="28.9">
      <c r="A525" s="26" t="s">
        <v>1167</v>
      </c>
      <c r="B525" s="26" t="s">
        <v>1233</v>
      </c>
      <c r="C525" s="4" t="s">
        <v>1234</v>
      </c>
      <c r="D525" s="4" t="s">
        <v>553</v>
      </c>
      <c r="E525" s="4">
        <v>-70</v>
      </c>
      <c r="F525" s="5">
        <v>-61.108619712015397</v>
      </c>
      <c r="G525" s="5">
        <v>-61.028565698965203</v>
      </c>
      <c r="H525" s="4">
        <v>143</v>
      </c>
      <c r="I525" s="5">
        <v>152.42097327952999</v>
      </c>
      <c r="J525" s="5">
        <v>145.01835975991401</v>
      </c>
      <c r="L525" s="5">
        <v>290.245519894653</v>
      </c>
      <c r="M525" s="5">
        <v>291.65858363831597</v>
      </c>
      <c r="O525" s="5">
        <v>40.716487018602102</v>
      </c>
      <c r="P525" s="5">
        <v>31.110034124749699</v>
      </c>
      <c r="R525" s="5">
        <v>9.3336499439934197</v>
      </c>
      <c r="S525" s="5">
        <v>20.7423442115082</v>
      </c>
      <c r="U525" s="5">
        <v>0.88921733169150796</v>
      </c>
      <c r="V525" s="5">
        <v>0.82510883646958599</v>
      </c>
      <c r="X525" s="5">
        <v>7.36833364794205</v>
      </c>
      <c r="Y525" s="5">
        <v>7.4611458291135699</v>
      </c>
      <c r="AA525" s="5">
        <v>0.93423129687843698</v>
      </c>
      <c r="AB525" s="4">
        <v>25.11</v>
      </c>
      <c r="AC525" s="5">
        <v>24.449278843875401</v>
      </c>
      <c r="AD525" s="5">
        <v>24.4643414813718</v>
      </c>
      <c r="AF525" s="5">
        <v>44.472469221832398</v>
      </c>
      <c r="AG525" s="5">
        <v>38.820829295955001</v>
      </c>
      <c r="AH525" s="4">
        <v>0.76480000000000004</v>
      </c>
      <c r="AI525" s="5">
        <v>0.76375436919074102</v>
      </c>
      <c r="AJ525" s="5">
        <v>0.76375436919074102</v>
      </c>
      <c r="AK525" s="4">
        <v>0</v>
      </c>
      <c r="AL525" s="4">
        <v>0</v>
      </c>
      <c r="AM525" s="6">
        <v>114.758475437523</v>
      </c>
      <c r="AN525" s="6">
        <v>145.54097350917399</v>
      </c>
      <c r="AO525" s="4">
        <v>-5021.82</v>
      </c>
      <c r="AP525" s="5">
        <v>-5434.4682229206501</v>
      </c>
      <c r="AQ525" s="5">
        <v>-5450.7390541670102</v>
      </c>
      <c r="AR525" s="4">
        <v>0</v>
      </c>
      <c r="AS525" s="5">
        <v>26.532444906385098</v>
      </c>
      <c r="AT525" s="5">
        <v>26.1557391799677</v>
      </c>
      <c r="AU525" s="4">
        <v>0</v>
      </c>
      <c r="AV525" s="5">
        <v>91.301048068159702</v>
      </c>
      <c r="AW525" s="5">
        <v>91.438120182143606</v>
      </c>
      <c r="AX525" s="4">
        <v>0</v>
      </c>
      <c r="AY525" s="5">
        <v>77.778119484173104</v>
      </c>
      <c r="AZ525" s="5">
        <v>79.523357980940602</v>
      </c>
      <c r="BA525" s="4">
        <f>AU525-AX525</f>
        <v>0</v>
      </c>
      <c r="BB525" s="5">
        <f t="shared" si="13"/>
        <v>13.522928583986598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4">
        <v>0</v>
      </c>
      <c r="BR525" s="7">
        <v>0</v>
      </c>
      <c r="BS525" s="4">
        <v>0</v>
      </c>
      <c r="BT525" s="4">
        <v>0</v>
      </c>
      <c r="BU525" s="4">
        <v>2</v>
      </c>
      <c r="BV525" s="4">
        <v>0</v>
      </c>
      <c r="BW525" s="4">
        <v>0</v>
      </c>
      <c r="BX525" s="4">
        <v>0</v>
      </c>
      <c r="BY525" s="4">
        <v>3</v>
      </c>
      <c r="BZ525" s="4">
        <v>2</v>
      </c>
      <c r="CA525" s="4">
        <v>2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</row>
    <row r="526" spans="1:96">
      <c r="A526" s="26" t="s">
        <v>1167</v>
      </c>
      <c r="B526" s="26" t="s">
        <v>1235</v>
      </c>
      <c r="C526" s="4" t="s">
        <v>1236</v>
      </c>
      <c r="D526" s="4" t="s">
        <v>603</v>
      </c>
      <c r="F526" s="5">
        <v>-45.152776929638399</v>
      </c>
      <c r="G526" s="5">
        <v>-49.388768658215596</v>
      </c>
      <c r="H526" s="4">
        <v>174.9</v>
      </c>
      <c r="I526" s="5">
        <v>170.07224073325901</v>
      </c>
      <c r="J526" s="5">
        <v>172.33339601447901</v>
      </c>
      <c r="L526" s="5">
        <v>327.33870382426102</v>
      </c>
      <c r="M526" s="5">
        <v>332.19465115891802</v>
      </c>
      <c r="N526" s="4">
        <v>49</v>
      </c>
      <c r="O526" s="5">
        <v>39.223595334361498</v>
      </c>
      <c r="P526" s="5">
        <v>46.158045458023402</v>
      </c>
      <c r="R526" s="5">
        <v>0.88463193363664006</v>
      </c>
      <c r="S526" s="5">
        <v>5.75716663224381</v>
      </c>
      <c r="T526" s="4">
        <v>0.8</v>
      </c>
      <c r="U526" s="5">
        <v>0.80093418540840799</v>
      </c>
      <c r="V526" s="5">
        <v>0.79956036554413601</v>
      </c>
      <c r="W526" s="4">
        <v>7.1</v>
      </c>
      <c r="X526" s="5">
        <v>7.0327477048593101</v>
      </c>
      <c r="Y526" s="5">
        <v>7.0778714044526403</v>
      </c>
      <c r="AA526" s="5">
        <v>-8.0528146748970606</v>
      </c>
      <c r="AC526" s="5">
        <v>31.0644816593176</v>
      </c>
      <c r="AD526" s="5">
        <v>34.621699233420202</v>
      </c>
      <c r="AF526" s="5">
        <v>48.935687893910902</v>
      </c>
      <c r="AG526" s="5">
        <v>42.241289793074202</v>
      </c>
      <c r="AH526" s="4">
        <v>0.84099999999999997</v>
      </c>
      <c r="AI526" s="5">
        <v>0.84349558039599204</v>
      </c>
      <c r="AJ526" s="5">
        <v>0.84349558039599204</v>
      </c>
      <c r="AM526" s="6">
        <v>183.74342029153399</v>
      </c>
      <c r="AN526" s="6">
        <v>225.60158640596299</v>
      </c>
      <c r="AO526" s="4">
        <v>-5810</v>
      </c>
      <c r="AP526" s="5">
        <v>-5847.5968119362497</v>
      </c>
      <c r="AQ526" s="5">
        <v>-5617.4996915419097</v>
      </c>
      <c r="AS526" s="5">
        <v>20.881169214507601</v>
      </c>
      <c r="AT526" s="5">
        <v>14.1478087707307</v>
      </c>
      <c r="AV526" s="5">
        <v>120.22155046395901</v>
      </c>
      <c r="AW526" s="5">
        <v>120.069288434155</v>
      </c>
      <c r="AY526" s="5">
        <v>87.586845574943894</v>
      </c>
      <c r="AZ526" s="5">
        <v>89.008045167126298</v>
      </c>
      <c r="BB526" s="5">
        <f t="shared" si="13"/>
        <v>32.634704889015111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7">
        <v>0</v>
      </c>
      <c r="BS526" s="4">
        <v>0</v>
      </c>
      <c r="BT526" s="4">
        <v>2</v>
      </c>
      <c r="BU526" s="4">
        <v>0</v>
      </c>
      <c r="BV526" s="4">
        <v>0</v>
      </c>
      <c r="BW526" s="4">
        <v>2</v>
      </c>
      <c r="BX526" s="4">
        <v>0</v>
      </c>
      <c r="BY526" s="4">
        <v>3</v>
      </c>
      <c r="BZ526" s="4">
        <v>0</v>
      </c>
      <c r="CA526" s="4">
        <v>0</v>
      </c>
      <c r="CB526" s="4">
        <v>1</v>
      </c>
      <c r="CC526" s="4">
        <v>1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</row>
    <row r="527" spans="1:96">
      <c r="A527" s="26" t="s">
        <v>1167</v>
      </c>
      <c r="B527" s="26" t="s">
        <v>1237</v>
      </c>
      <c r="C527" s="4" t="s">
        <v>1238</v>
      </c>
      <c r="D527" s="4" t="s">
        <v>603</v>
      </c>
      <c r="F527" s="5">
        <v>-85.212489351196794</v>
      </c>
      <c r="G527" s="5">
        <v>-88.318904967200595</v>
      </c>
      <c r="H527" s="4">
        <v>177</v>
      </c>
      <c r="I527" s="5">
        <v>168.92998342784199</v>
      </c>
      <c r="J527" s="5">
        <v>172.59962870481201</v>
      </c>
      <c r="L527" s="5">
        <v>257.990500932565</v>
      </c>
      <c r="M527" s="5">
        <v>259.10187599766601</v>
      </c>
      <c r="N527" s="4">
        <v>49</v>
      </c>
      <c r="O527" s="5">
        <v>41.880572904728197</v>
      </c>
      <c r="P527" s="5">
        <v>46.5833801347625</v>
      </c>
      <c r="Q527" s="4">
        <v>0.189</v>
      </c>
      <c r="R527" s="5">
        <v>0.25590956076735599</v>
      </c>
      <c r="S527" s="5">
        <v>0.50317972320867199</v>
      </c>
      <c r="T527" s="4">
        <v>0.8</v>
      </c>
      <c r="U527" s="5">
        <v>0.79831226401483801</v>
      </c>
      <c r="V527" s="5">
        <v>0.79439058499897897</v>
      </c>
      <c r="W527" s="4">
        <v>7.1</v>
      </c>
      <c r="X527" s="5">
        <v>7.0108557721529801</v>
      </c>
      <c r="Y527" s="5">
        <v>7.0409930475620603</v>
      </c>
      <c r="AA527" s="5">
        <v>-23.542010211757098</v>
      </c>
      <c r="AC527" s="5">
        <v>25.805319882042099</v>
      </c>
      <c r="AD527" s="5">
        <v>29.224138947427502</v>
      </c>
      <c r="AF527" s="5">
        <v>46.9618777239317</v>
      </c>
      <c r="AG527" s="5">
        <v>39.226387591171502</v>
      </c>
      <c r="AH527" s="4">
        <v>0.85199999999999998</v>
      </c>
      <c r="AI527" s="5">
        <v>0.85005816197859996</v>
      </c>
      <c r="AJ527" s="5">
        <v>0.85005816197859996</v>
      </c>
      <c r="AM527" s="6">
        <v>126.720178227831</v>
      </c>
      <c r="AN527" s="6">
        <v>171.35838367185499</v>
      </c>
      <c r="AO527" s="4">
        <v>-5810</v>
      </c>
      <c r="AP527" s="5">
        <v>-5885.9985503993403</v>
      </c>
      <c r="AQ527" s="5">
        <v>-5708.2669525931196</v>
      </c>
      <c r="AS527" s="5">
        <v>25.043436445738401</v>
      </c>
      <c r="AT527" s="5">
        <v>18.419513119399699</v>
      </c>
      <c r="AV527" s="5">
        <v>110.542681718287</v>
      </c>
      <c r="AW527" s="5">
        <v>110.54190541612201</v>
      </c>
      <c r="AY527" s="5">
        <v>82.361410723421301</v>
      </c>
      <c r="AZ527" s="5">
        <v>82.515494439494901</v>
      </c>
      <c r="BB527" s="5">
        <f t="shared" si="13"/>
        <v>28.181270994865699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7">
        <v>0</v>
      </c>
      <c r="BS527" s="4">
        <v>0</v>
      </c>
      <c r="BT527" s="4">
        <v>1</v>
      </c>
      <c r="BU527" s="4">
        <v>1</v>
      </c>
      <c r="BV527" s="4">
        <v>0</v>
      </c>
      <c r="BW527" s="4">
        <v>2</v>
      </c>
      <c r="BX527" s="4">
        <v>0</v>
      </c>
      <c r="BY527" s="4">
        <v>2</v>
      </c>
      <c r="BZ527" s="4">
        <v>0</v>
      </c>
      <c r="CA527" s="4">
        <v>0</v>
      </c>
      <c r="CB527" s="4">
        <v>2</v>
      </c>
      <c r="CC527" s="4">
        <v>2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</row>
    <row r="528" spans="1:96" ht="28.9">
      <c r="A528" s="26" t="s">
        <v>1167</v>
      </c>
      <c r="B528" s="26" t="s">
        <v>1239</v>
      </c>
      <c r="C528" s="4" t="s">
        <v>1240</v>
      </c>
      <c r="D528" s="4" t="s">
        <v>603</v>
      </c>
      <c r="E528" s="4">
        <v>-76</v>
      </c>
      <c r="F528" s="5">
        <v>-84.615541730729106</v>
      </c>
      <c r="G528" s="5">
        <v>-85.153202539889193</v>
      </c>
      <c r="H528" s="4">
        <v>69</v>
      </c>
      <c r="I528" s="5">
        <v>72.933067657750001</v>
      </c>
      <c r="J528" s="5">
        <v>77.369645973221196</v>
      </c>
      <c r="L528" s="5">
        <v>349.27589139228797</v>
      </c>
      <c r="M528" s="5">
        <v>349.12399823842901</v>
      </c>
      <c r="N528" s="4">
        <v>-22</v>
      </c>
      <c r="O528" s="5">
        <v>-18.187451453457602</v>
      </c>
      <c r="P528" s="5">
        <v>-16.979716309169699</v>
      </c>
      <c r="R528" s="5">
        <v>44.149452414548897</v>
      </c>
      <c r="S528" s="5">
        <v>48.914438908213697</v>
      </c>
      <c r="U528" s="5">
        <v>1.30487043771501</v>
      </c>
      <c r="V528" s="5">
        <v>1.30391029729397</v>
      </c>
      <c r="X528" s="5">
        <v>10.236029292498401</v>
      </c>
      <c r="Y528" s="5">
        <v>10.355492702120699</v>
      </c>
      <c r="AA528" s="5">
        <v>4.8638782236508603E-2</v>
      </c>
      <c r="AC528" s="5">
        <v>17.6924685314141</v>
      </c>
      <c r="AD528" s="5">
        <v>17.702356731582299</v>
      </c>
      <c r="AF528" s="5">
        <v>30.820989000132101</v>
      </c>
      <c r="AG528" s="5">
        <v>28.233862856794101</v>
      </c>
      <c r="AH528" s="4">
        <v>0.72219999999999995</v>
      </c>
      <c r="AI528" s="5">
        <v>0.71710883263069503</v>
      </c>
      <c r="AJ528" s="5">
        <v>0.71710883263069503</v>
      </c>
      <c r="AM528" s="6">
        <v>86.482683672224297</v>
      </c>
      <c r="AN528" s="6">
        <v>88.6631467981002</v>
      </c>
      <c r="AO528" s="4">
        <v>-3584</v>
      </c>
      <c r="AP528" s="5">
        <v>-3612.3104160183698</v>
      </c>
      <c r="AQ528" s="5">
        <v>-3606.4015986488898</v>
      </c>
      <c r="AS528" s="5">
        <v>16.345931567570599</v>
      </c>
      <c r="AT528" s="5">
        <v>15.8695998271106</v>
      </c>
      <c r="AV528" s="5">
        <v>100.645285853687</v>
      </c>
      <c r="AW528" s="5">
        <v>100.57512179019299</v>
      </c>
      <c r="AY528" s="5">
        <v>80.252798454337196</v>
      </c>
      <c r="AZ528" s="5">
        <v>82.570843378810807</v>
      </c>
      <c r="BB528" s="5">
        <f t="shared" si="13"/>
        <v>20.392487399349804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7">
        <v>0</v>
      </c>
      <c r="BS528" s="4">
        <v>0</v>
      </c>
      <c r="BT528" s="4">
        <v>0</v>
      </c>
      <c r="BU528" s="4">
        <v>2</v>
      </c>
      <c r="BV528" s="4">
        <v>0</v>
      </c>
      <c r="BW528" s="4">
        <v>0</v>
      </c>
      <c r="BX528" s="4">
        <v>0</v>
      </c>
      <c r="BY528" s="4">
        <v>2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</row>
    <row r="529" spans="1:96" ht="28.9">
      <c r="A529" s="26" t="s">
        <v>1167</v>
      </c>
      <c r="B529" s="26" t="s">
        <v>1241</v>
      </c>
      <c r="C529" s="4" t="s">
        <v>1242</v>
      </c>
      <c r="D529" s="4" t="s">
        <v>1160</v>
      </c>
      <c r="F529" s="5">
        <v>-78.905291829224595</v>
      </c>
      <c r="G529" s="5">
        <v>-81.116424838903995</v>
      </c>
      <c r="I529" s="5">
        <v>156.07589622365799</v>
      </c>
      <c r="J529" s="5">
        <v>152.747915094814</v>
      </c>
      <c r="L529" s="5">
        <v>284.02320599650898</v>
      </c>
      <c r="M529" s="5">
        <v>286.29783428970001</v>
      </c>
      <c r="O529" s="5">
        <v>44.961952336640302</v>
      </c>
      <c r="P529" s="5">
        <v>33.389073053566101</v>
      </c>
      <c r="R529" s="5">
        <v>4.9280757714596302</v>
      </c>
      <c r="S529" s="5">
        <v>15.350023408557901</v>
      </c>
      <c r="U529" s="5">
        <v>0.72553720123699506</v>
      </c>
      <c r="V529" s="5">
        <v>0.63576152187722601</v>
      </c>
      <c r="X529" s="5">
        <v>7.2435825068192896</v>
      </c>
      <c r="Y529" s="5">
        <v>6.8526359453641801</v>
      </c>
      <c r="AA529" s="5">
        <v>-17.527810220896299</v>
      </c>
      <c r="AB529" s="4">
        <v>23.46</v>
      </c>
      <c r="AC529" s="5">
        <v>23.4611320052549</v>
      </c>
      <c r="AD529" s="5">
        <v>23.507780267160101</v>
      </c>
      <c r="AF529" s="5">
        <v>46.729711563446003</v>
      </c>
      <c r="AG529" s="5">
        <v>41.9919012410679</v>
      </c>
      <c r="AH529" s="4">
        <v>0.7601</v>
      </c>
      <c r="AI529" s="5">
        <v>0.75977664062794603</v>
      </c>
      <c r="AJ529" s="5">
        <v>0.75977664062794603</v>
      </c>
      <c r="AK529" s="4">
        <v>0</v>
      </c>
      <c r="AL529" s="4">
        <v>0</v>
      </c>
      <c r="AM529" s="6">
        <v>115.308113632908</v>
      </c>
      <c r="AN529" s="6">
        <v>136.73940551143099</v>
      </c>
      <c r="AO529" s="4">
        <v>-6079.59</v>
      </c>
      <c r="AP529" s="5">
        <v>-6042.8846497219702</v>
      </c>
      <c r="AQ529" s="5">
        <v>-5997.6368291885801</v>
      </c>
      <c r="AR529" s="4">
        <v>0</v>
      </c>
      <c r="AS529" s="5">
        <v>31.862253437128601</v>
      </c>
      <c r="AT529" s="5">
        <v>27.520021177676899</v>
      </c>
      <c r="AU529" s="4">
        <v>0</v>
      </c>
      <c r="AV529" s="5">
        <v>86.805955322584197</v>
      </c>
      <c r="AW529" s="5">
        <v>87.053989436244805</v>
      </c>
      <c r="AX529" s="4">
        <v>0</v>
      </c>
      <c r="AY529" s="5">
        <v>77.183582368110606</v>
      </c>
      <c r="AZ529" s="5">
        <v>77.211883536838897</v>
      </c>
      <c r="BA529" s="4">
        <f>AU529-AX529</f>
        <v>0</v>
      </c>
      <c r="BB529" s="5">
        <f t="shared" si="13"/>
        <v>9.6223729544735903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4">
        <v>0</v>
      </c>
      <c r="BR529" s="7">
        <v>0</v>
      </c>
      <c r="BS529" s="4">
        <v>0</v>
      </c>
      <c r="BT529" s="4">
        <v>0</v>
      </c>
      <c r="BU529" s="4">
        <v>2</v>
      </c>
      <c r="BV529" s="4">
        <v>0</v>
      </c>
      <c r="BW529" s="4">
        <v>1</v>
      </c>
      <c r="BX529" s="4">
        <v>0</v>
      </c>
      <c r="BY529" s="4">
        <v>3</v>
      </c>
      <c r="BZ529" s="4">
        <v>2</v>
      </c>
      <c r="CA529" s="4">
        <v>2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</row>
    <row r="530" spans="1:96">
      <c r="A530" s="26" t="s">
        <v>1167</v>
      </c>
      <c r="B530" s="26" t="s">
        <v>1243</v>
      </c>
      <c r="C530" s="4" t="s">
        <v>1244</v>
      </c>
      <c r="D530" s="4" t="s">
        <v>618</v>
      </c>
      <c r="F530" s="5">
        <v>-96.231889327153993</v>
      </c>
      <c r="G530" s="5">
        <v>-95.537968580807402</v>
      </c>
      <c r="H530" s="4">
        <v>164</v>
      </c>
      <c r="I530" s="5">
        <v>159.667604689732</v>
      </c>
      <c r="J530" s="5">
        <v>161.64040714263501</v>
      </c>
      <c r="L530" s="5">
        <v>245.80592789430099</v>
      </c>
      <c r="M530" s="5">
        <v>246.15118335677701</v>
      </c>
      <c r="N530" s="4">
        <v>43</v>
      </c>
      <c r="O530" s="5">
        <v>30.664065214895</v>
      </c>
      <c r="P530" s="5">
        <v>40.434313660494098</v>
      </c>
      <c r="R530" s="5">
        <v>2.8867097669862298</v>
      </c>
      <c r="S530" s="5">
        <v>10.197332743585701</v>
      </c>
      <c r="T530" s="4">
        <v>0.747</v>
      </c>
      <c r="U530" s="5">
        <v>0.74818965042270102</v>
      </c>
      <c r="V530" s="5">
        <v>0.75626160571133405</v>
      </c>
      <c r="X530" s="5">
        <v>7.7021664844980497</v>
      </c>
      <c r="Y530" s="5">
        <v>7.8369902205022903</v>
      </c>
      <c r="AA530" s="5">
        <v>0.22571574039221801</v>
      </c>
      <c r="AC530" s="5">
        <v>22.249815012826801</v>
      </c>
      <c r="AD530" s="5">
        <v>21.603058071609698</v>
      </c>
      <c r="AF530" s="5">
        <v>49.418336624707003</v>
      </c>
      <c r="AG530" s="5">
        <v>47.706762375359503</v>
      </c>
      <c r="AH530" s="4">
        <v>0.75</v>
      </c>
      <c r="AI530" s="5">
        <v>0.75053483642889895</v>
      </c>
      <c r="AJ530" s="5">
        <v>0.75053483642889895</v>
      </c>
      <c r="AK530" s="4">
        <v>0</v>
      </c>
      <c r="AL530" s="4">
        <v>0</v>
      </c>
      <c r="AM530" s="6">
        <v>93.295514455318099</v>
      </c>
      <c r="AN530" s="6">
        <v>59.698900511562101</v>
      </c>
      <c r="AO530" s="4">
        <v>-6062</v>
      </c>
      <c r="AP530" s="5">
        <v>-6053.1358114255299</v>
      </c>
      <c r="AQ530" s="5">
        <v>-5979.8704055092503</v>
      </c>
      <c r="AR530" s="4">
        <v>41</v>
      </c>
      <c r="AS530" s="5">
        <v>41.072480943088898</v>
      </c>
      <c r="AT530" s="5">
        <v>41.370281045598297</v>
      </c>
      <c r="AU530" s="4">
        <v>0</v>
      </c>
      <c r="AV530" s="5">
        <v>49.224555125774202</v>
      </c>
      <c r="AW530" s="5">
        <v>50.515450281074102</v>
      </c>
      <c r="AX530" s="4">
        <v>0</v>
      </c>
      <c r="AY530" s="5">
        <v>61.089632122979701</v>
      </c>
      <c r="AZ530" s="5">
        <v>59.8022999374626</v>
      </c>
      <c r="BA530" s="4">
        <f>AU530-AX530</f>
        <v>0</v>
      </c>
      <c r="BB530" s="5">
        <f t="shared" si="13"/>
        <v>-11.865076997205499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7">
        <v>0</v>
      </c>
      <c r="BS530" s="4">
        <v>0</v>
      </c>
      <c r="BT530" s="4">
        <v>0</v>
      </c>
      <c r="BU530" s="4">
        <v>2</v>
      </c>
      <c r="BV530" s="4">
        <v>0</v>
      </c>
      <c r="BW530" s="4">
        <v>0</v>
      </c>
      <c r="BX530" s="4">
        <v>0</v>
      </c>
      <c r="BY530" s="4">
        <v>0</v>
      </c>
      <c r="BZ530" s="4">
        <v>6</v>
      </c>
      <c r="CA530" s="4">
        <v>6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</row>
    <row r="531" spans="1:96">
      <c r="A531" s="26" t="s">
        <v>1167</v>
      </c>
      <c r="B531" s="27" t="s">
        <v>1245</v>
      </c>
      <c r="C531" s="4">
        <v>0</v>
      </c>
      <c r="D531" s="4" t="s">
        <v>1246</v>
      </c>
      <c r="F531" s="5">
        <v>-33.990333957272703</v>
      </c>
      <c r="G531" s="5">
        <v>-36.963322380605398</v>
      </c>
      <c r="I531" s="5">
        <v>278.24807542736499</v>
      </c>
      <c r="J531" s="5">
        <v>255.18959292867001</v>
      </c>
      <c r="L531" s="5">
        <v>248.65806716275699</v>
      </c>
      <c r="M531" s="5">
        <v>255.043333502845</v>
      </c>
      <c r="O531" s="5">
        <v>147.14711136259399</v>
      </c>
      <c r="P531" s="5">
        <v>108.371259988312</v>
      </c>
      <c r="R531" s="5">
        <v>-1.2614840820656701</v>
      </c>
      <c r="S531" s="5">
        <v>6.1774709022903398</v>
      </c>
      <c r="U531" s="5">
        <v>0.33352225472823699</v>
      </c>
      <c r="V531" s="5">
        <v>-0.206747473440379</v>
      </c>
      <c r="X531" s="5">
        <v>3.5368365891088902</v>
      </c>
      <c r="Y531" s="5">
        <v>3.4641851654303601</v>
      </c>
      <c r="AA531" s="5">
        <v>5.9665663806238998</v>
      </c>
      <c r="AC531" s="5">
        <v>29.517627874260299</v>
      </c>
      <c r="AD531" s="5">
        <v>34.000987904321498</v>
      </c>
      <c r="AF531" s="5">
        <v>74.506694058841404</v>
      </c>
      <c r="AG531" s="5">
        <v>59.186182740791999</v>
      </c>
      <c r="AI531" s="5">
        <v>0.78646157168964204</v>
      </c>
      <c r="AJ531" s="5">
        <v>0.78646157168964204</v>
      </c>
      <c r="AK531" s="4">
        <v>0</v>
      </c>
      <c r="AL531" s="4">
        <v>0</v>
      </c>
      <c r="AM531" s="6">
        <v>177.28625719522299</v>
      </c>
      <c r="AN531" s="6">
        <v>279.00963526573202</v>
      </c>
      <c r="AO531" s="4">
        <v>0</v>
      </c>
      <c r="AP531" s="5">
        <v>-9692.9403165227995</v>
      </c>
      <c r="AQ531" s="5">
        <v>-9760.4921885388903</v>
      </c>
      <c r="AR531" s="4">
        <v>24</v>
      </c>
      <c r="AS531" s="5">
        <v>25.878026887370801</v>
      </c>
      <c r="AT531" s="5">
        <v>25.795355838208501</v>
      </c>
      <c r="AU531" s="4">
        <v>0</v>
      </c>
      <c r="AV531" s="5">
        <v>54.9884021419196</v>
      </c>
      <c r="AW531" s="5">
        <v>56.385835117266801</v>
      </c>
      <c r="AX531" s="4">
        <v>0</v>
      </c>
      <c r="AY531" s="5">
        <v>95.350076609669998</v>
      </c>
      <c r="AZ531" s="5">
        <v>71.814783950347007</v>
      </c>
      <c r="BA531" s="4">
        <f>AU531-AX531</f>
        <v>0</v>
      </c>
      <c r="BB531" s="5">
        <f t="shared" si="13"/>
        <v>-40.361674467750397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7">
        <v>0</v>
      </c>
      <c r="BS531" s="4">
        <v>0</v>
      </c>
      <c r="BT531" s="4">
        <v>0</v>
      </c>
      <c r="BU531" s="4">
        <v>2</v>
      </c>
      <c r="BV531" s="4">
        <v>0</v>
      </c>
      <c r="BW531" s="4">
        <v>0</v>
      </c>
      <c r="BX531" s="4">
        <v>0</v>
      </c>
      <c r="BY531" s="4">
        <v>5</v>
      </c>
      <c r="BZ531" s="4">
        <v>5</v>
      </c>
      <c r="CA531" s="4">
        <v>7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</row>
    <row r="532" spans="1:96" s="9" customFormat="1">
      <c r="A532" s="28" t="s">
        <v>1247</v>
      </c>
      <c r="B532" s="29" t="s">
        <v>1248</v>
      </c>
      <c r="C532" s="9" t="s">
        <v>1249</v>
      </c>
      <c r="D532" s="9" t="s">
        <v>1250</v>
      </c>
      <c r="E532" s="9">
        <v>-81.5</v>
      </c>
      <c r="F532" s="9">
        <v>-89.021751879024904</v>
      </c>
      <c r="G532" s="9">
        <v>-92.700931801184694</v>
      </c>
      <c r="H532" s="9">
        <v>-84.7</v>
      </c>
      <c r="I532" s="9">
        <v>-41.634746529596001</v>
      </c>
      <c r="J532" s="9">
        <v>-57.679198490244602</v>
      </c>
      <c r="K532" s="9">
        <v>305</v>
      </c>
      <c r="L532" s="9">
        <v>310.67299301099501</v>
      </c>
      <c r="M532" s="9">
        <v>310.42156641198699</v>
      </c>
      <c r="O532" s="9">
        <v>-80.299484435114096</v>
      </c>
      <c r="P532" s="9">
        <v>-65.728486238925697</v>
      </c>
      <c r="R532" s="9">
        <v>242.866549133456</v>
      </c>
      <c r="S532" s="9">
        <v>242.81261969498601</v>
      </c>
      <c r="T532" s="9">
        <v>2.5</v>
      </c>
      <c r="U532" s="9">
        <v>2.4694700761347601</v>
      </c>
      <c r="V532" s="9">
        <v>2.47528782927587</v>
      </c>
      <c r="X532" s="9">
        <v>13.2327338037618</v>
      </c>
      <c r="Y532" s="9">
        <v>12.900124976923699</v>
      </c>
      <c r="AA532" s="9">
        <v>-2.9677829364689399</v>
      </c>
      <c r="AB532" s="9">
        <v>1.19</v>
      </c>
      <c r="AC532" s="9">
        <v>3.0191247743316798</v>
      </c>
      <c r="AD532" s="9">
        <v>2.9512193207094399</v>
      </c>
      <c r="AF532" s="9">
        <v>14.013899569127799</v>
      </c>
      <c r="AG532" s="9">
        <v>24.190786799993401</v>
      </c>
      <c r="AH532" s="9">
        <v>0.377</v>
      </c>
      <c r="AI532" s="9">
        <v>0.43802594333040201</v>
      </c>
      <c r="AJ532" s="9">
        <v>0.43802594333040201</v>
      </c>
      <c r="AK532" s="9">
        <v>0</v>
      </c>
      <c r="AL532" s="9">
        <v>0</v>
      </c>
      <c r="AM532" s="6">
        <v>11.391377507714999</v>
      </c>
      <c r="AN532" s="6">
        <v>-49.357696728207102</v>
      </c>
      <c r="AO532" s="9">
        <v>-1257</v>
      </c>
      <c r="AP532" s="9">
        <v>-1230.80401597276</v>
      </c>
      <c r="AQ532" s="9">
        <v>-1213.8624110230301</v>
      </c>
      <c r="AR532" s="9">
        <v>0</v>
      </c>
      <c r="AS532" s="9">
        <v>19.6613992649952</v>
      </c>
      <c r="AT532" s="9">
        <v>4.1786139256702199</v>
      </c>
      <c r="AU532" s="9">
        <v>80</v>
      </c>
      <c r="AV532" s="9">
        <v>81.340896360617904</v>
      </c>
      <c r="AW532" s="9">
        <v>81.3234513904317</v>
      </c>
      <c r="AX532" s="9">
        <v>0</v>
      </c>
      <c r="AY532" s="9">
        <v>69.803003318012401</v>
      </c>
      <c r="AZ532" s="9">
        <v>70.206455695110506</v>
      </c>
      <c r="BA532" s="9">
        <f>AU532-AX532</f>
        <v>80</v>
      </c>
      <c r="BB532" s="5">
        <f t="shared" si="13"/>
        <v>11.537893042605504</v>
      </c>
      <c r="BC532" s="9">
        <v>0</v>
      </c>
      <c r="BD532" s="9">
        <v>0</v>
      </c>
      <c r="BE532" s="9">
        <v>0</v>
      </c>
      <c r="BF532" s="9">
        <v>0</v>
      </c>
      <c r="BG532" s="9">
        <v>0</v>
      </c>
      <c r="BH532" s="9">
        <v>0</v>
      </c>
      <c r="BI532" s="9">
        <v>0</v>
      </c>
      <c r="BJ532" s="9">
        <v>0</v>
      </c>
      <c r="BK532" s="9">
        <v>0</v>
      </c>
      <c r="BL532" s="9">
        <v>0</v>
      </c>
      <c r="BM532" s="9">
        <v>0</v>
      </c>
      <c r="BN532" s="9">
        <v>0</v>
      </c>
      <c r="BO532" s="9">
        <v>0</v>
      </c>
      <c r="BP532" s="9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1</v>
      </c>
      <c r="BW532" s="10">
        <v>0</v>
      </c>
      <c r="BX532" s="10">
        <v>0</v>
      </c>
      <c r="BY532" s="9">
        <v>0</v>
      </c>
      <c r="BZ532" s="9">
        <v>0</v>
      </c>
      <c r="CA532" s="9">
        <v>0</v>
      </c>
      <c r="CB532" s="9">
        <v>0</v>
      </c>
      <c r="CC532" s="9">
        <v>0</v>
      </c>
      <c r="CD532" s="9">
        <v>0</v>
      </c>
      <c r="CE532" s="9">
        <v>0</v>
      </c>
      <c r="CF532" s="9">
        <v>0</v>
      </c>
      <c r="CG532" s="9">
        <v>0</v>
      </c>
      <c r="CH532" s="9">
        <v>0</v>
      </c>
      <c r="CI532" s="9">
        <v>0</v>
      </c>
      <c r="CJ532" s="9">
        <v>0</v>
      </c>
      <c r="CK532" s="9">
        <v>0</v>
      </c>
      <c r="CL532" s="9">
        <v>0</v>
      </c>
      <c r="CM532" s="9">
        <v>0</v>
      </c>
      <c r="CN532" s="9">
        <v>0</v>
      </c>
      <c r="CO532" s="9">
        <v>0</v>
      </c>
      <c r="CP532" s="9">
        <v>0</v>
      </c>
      <c r="CQ532" s="9">
        <v>0</v>
      </c>
      <c r="CR532" s="9">
        <v>0</v>
      </c>
    </row>
    <row r="533" spans="1:96">
      <c r="A533" s="28" t="s">
        <v>1247</v>
      </c>
      <c r="B533" s="29" t="s">
        <v>1251</v>
      </c>
      <c r="C533" s="4" t="s">
        <v>1252</v>
      </c>
      <c r="D533" s="4" t="s">
        <v>1170</v>
      </c>
      <c r="E533" s="4">
        <v>-103</v>
      </c>
      <c r="F533" s="5">
        <v>-100.401087038424</v>
      </c>
      <c r="G533" s="5">
        <v>-101.386757355038</v>
      </c>
      <c r="H533" s="4">
        <v>-23.2</v>
      </c>
      <c r="I533" s="5">
        <v>-7.5397148462090398</v>
      </c>
      <c r="J533" s="5">
        <v>-16.765797032075302</v>
      </c>
      <c r="L533" s="5">
        <v>308.08879843211997</v>
      </c>
      <c r="M533" s="5">
        <v>308.95206089294101</v>
      </c>
      <c r="N533" s="4">
        <v>-88</v>
      </c>
      <c r="O533" s="5">
        <v>-64.856815148997001</v>
      </c>
      <c r="P533" s="5">
        <v>-76.512238140030206</v>
      </c>
      <c r="Q533" s="4">
        <v>581</v>
      </c>
      <c r="R533" s="5">
        <v>557.67625205128297</v>
      </c>
      <c r="S533" s="5">
        <v>559.18422047291097</v>
      </c>
      <c r="T533" s="4">
        <v>1.7</v>
      </c>
      <c r="U533" s="5">
        <v>1.7121686086741199</v>
      </c>
      <c r="V533" s="5">
        <v>1.7132122416509701</v>
      </c>
      <c r="X533" s="5">
        <v>12.9930573572898</v>
      </c>
      <c r="Y533" s="5">
        <v>12.575483948417901</v>
      </c>
      <c r="AA533" s="5">
        <v>-4.5140408813091302</v>
      </c>
      <c r="AB533" s="4">
        <v>11.51</v>
      </c>
      <c r="AC533" s="5">
        <v>12.2388914591212</v>
      </c>
      <c r="AD533" s="5">
        <v>12.263838112645599</v>
      </c>
      <c r="AF533" s="5">
        <v>18.9285855510016</v>
      </c>
      <c r="AG533" s="5">
        <v>23.150504245853</v>
      </c>
      <c r="AH533" s="4">
        <v>0.60699999999999998</v>
      </c>
      <c r="AI533" s="5">
        <v>0.61003560428980597</v>
      </c>
      <c r="AJ533" s="5">
        <v>0.61003560428980597</v>
      </c>
      <c r="AK533" s="4">
        <v>0</v>
      </c>
      <c r="AL533" s="4">
        <v>0</v>
      </c>
      <c r="AM533" s="6">
        <v>35.428088130264101</v>
      </c>
      <c r="AN533" s="6">
        <v>3.1043289224078601</v>
      </c>
      <c r="AO533" s="4">
        <v>-1848.7</v>
      </c>
      <c r="AP533" s="5">
        <v>-1835.9336210326901</v>
      </c>
      <c r="AQ533" s="5">
        <v>-1845.7711229618301</v>
      </c>
      <c r="AR533" s="4">
        <v>0</v>
      </c>
      <c r="AS533" s="5">
        <v>19.731158990444701</v>
      </c>
      <c r="AT533" s="5">
        <v>3.29126853273528</v>
      </c>
      <c r="AU533" s="4">
        <v>0</v>
      </c>
      <c r="AV533" s="5">
        <v>85.692484159709807</v>
      </c>
      <c r="AW533" s="5">
        <v>85.653405548961302</v>
      </c>
      <c r="AX533" s="4">
        <v>0</v>
      </c>
      <c r="AY533" s="5">
        <v>69.883627224064298</v>
      </c>
      <c r="AZ533" s="5">
        <v>70.179523092658897</v>
      </c>
      <c r="BA533" s="4">
        <f>AU533-AX533</f>
        <v>0</v>
      </c>
      <c r="BB533" s="5">
        <f t="shared" si="13"/>
        <v>15.808856935645508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1</v>
      </c>
      <c r="BW533" s="7">
        <v>0</v>
      </c>
      <c r="BX533" s="7">
        <v>0</v>
      </c>
      <c r="BY533" s="4">
        <v>1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</row>
    <row r="534" spans="1:96">
      <c r="A534" s="28" t="s">
        <v>1247</v>
      </c>
      <c r="B534" s="29" t="s">
        <v>1253</v>
      </c>
      <c r="C534" s="4" t="s">
        <v>1254</v>
      </c>
      <c r="D534" s="4" t="s">
        <v>1255</v>
      </c>
      <c r="F534" s="5">
        <v>-90.2359663616528</v>
      </c>
      <c r="G534" s="5">
        <v>-91.933950996643702</v>
      </c>
      <c r="H534" s="4">
        <v>6</v>
      </c>
      <c r="I534" s="5">
        <v>13.1384600269748</v>
      </c>
      <c r="J534" s="5">
        <v>12.5724205250345</v>
      </c>
      <c r="L534" s="5">
        <v>322.649307765147</v>
      </c>
      <c r="M534" s="5">
        <v>326.78032187029601</v>
      </c>
      <c r="O534" s="5">
        <v>-53.9434193381394</v>
      </c>
      <c r="P534" s="5">
        <v>-45.239150574224603</v>
      </c>
      <c r="R534" s="5">
        <v>49.482885021277497</v>
      </c>
      <c r="S534" s="5">
        <v>47.310724849619298</v>
      </c>
      <c r="T534" s="4">
        <v>2.2000000000000002</v>
      </c>
      <c r="U534" s="5">
        <v>2.1946462092450001</v>
      </c>
      <c r="V534" s="5">
        <v>2.1899841442308898</v>
      </c>
      <c r="X534" s="5">
        <v>12.850867475956001</v>
      </c>
      <c r="Y534" s="5">
        <v>12.4976284562745</v>
      </c>
      <c r="AA534" s="5">
        <v>-1.27088645607527</v>
      </c>
      <c r="AC534" s="5">
        <v>13.909483385774401</v>
      </c>
      <c r="AD534" s="5">
        <v>14.514761899691701</v>
      </c>
      <c r="AF534" s="5">
        <v>21.5396354054926</v>
      </c>
      <c r="AG534" s="5">
        <v>30.645270035526298</v>
      </c>
      <c r="AH534" s="4">
        <v>0.70940000000000003</v>
      </c>
      <c r="AI534" s="5">
        <v>0.71242949327791005</v>
      </c>
      <c r="AJ534" s="5">
        <v>0.71242949327791005</v>
      </c>
      <c r="AM534" s="6">
        <v>54.521855738262801</v>
      </c>
      <c r="AN534" s="6">
        <v>18.852553093541399</v>
      </c>
      <c r="AO534" s="4">
        <v>-2362</v>
      </c>
      <c r="AP534" s="5">
        <v>-2324.64156683174</v>
      </c>
      <c r="AQ534" s="5">
        <v>-2282.3728922200598</v>
      </c>
      <c r="AS534" s="5">
        <v>19.0722829512458</v>
      </c>
      <c r="AT534" s="5">
        <v>0.89283292971774997</v>
      </c>
      <c r="AV534" s="5">
        <v>87.473929445173894</v>
      </c>
      <c r="AW534" s="5">
        <v>87.488553801303894</v>
      </c>
      <c r="AY534" s="5">
        <v>70.844518150016199</v>
      </c>
      <c r="AZ534" s="5">
        <v>71.003401649247095</v>
      </c>
      <c r="BB534" s="5">
        <f t="shared" si="13"/>
        <v>16.629411295157695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1</v>
      </c>
      <c r="BV534" s="7">
        <v>1</v>
      </c>
      <c r="BW534" s="7">
        <v>0</v>
      </c>
      <c r="BX534" s="7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</row>
    <row r="535" spans="1:96">
      <c r="A535" s="28" t="s">
        <v>1247</v>
      </c>
      <c r="B535" s="29" t="s">
        <v>1256</v>
      </c>
      <c r="C535" s="4" t="s">
        <v>1257</v>
      </c>
      <c r="D535" s="4" t="s">
        <v>1173</v>
      </c>
      <c r="E535" s="4">
        <v>-32.200000000000003</v>
      </c>
      <c r="F535" s="5">
        <v>-71.378474287210096</v>
      </c>
      <c r="G535" s="5">
        <v>-72.375367678999595</v>
      </c>
      <c r="H535" s="4">
        <v>27.1</v>
      </c>
      <c r="I535" s="5">
        <v>31.360606788394598</v>
      </c>
      <c r="J535" s="5">
        <v>30.216628110223802</v>
      </c>
      <c r="L535" s="5">
        <v>307.81332358718799</v>
      </c>
      <c r="M535" s="5">
        <v>310.42754041352498</v>
      </c>
      <c r="N535" s="4">
        <v>-31</v>
      </c>
      <c r="O535" s="5">
        <v>-46.2975589811848</v>
      </c>
      <c r="P535" s="5">
        <v>-36.723619251535197</v>
      </c>
      <c r="Q535" s="4">
        <v>94.3</v>
      </c>
      <c r="R535" s="5">
        <v>100.003299331145</v>
      </c>
      <c r="S535" s="5">
        <v>99.710338334292004</v>
      </c>
      <c r="T535" s="4">
        <v>1.37</v>
      </c>
      <c r="U535" s="5">
        <v>1.3671536082969</v>
      </c>
      <c r="V535" s="5">
        <v>1.37323136242898</v>
      </c>
      <c r="X535" s="5">
        <v>12.690566652559299</v>
      </c>
      <c r="Y535" s="5">
        <v>12.2046300248702</v>
      </c>
      <c r="AA535" s="5">
        <v>-5.7551077636452899</v>
      </c>
      <c r="AB535" s="4">
        <v>20.149999999999999</v>
      </c>
      <c r="AC535" s="5">
        <v>19.888064838874499</v>
      </c>
      <c r="AD535" s="5">
        <v>19.8779944253791</v>
      </c>
      <c r="AF535" s="5">
        <v>24.1809850245272</v>
      </c>
      <c r="AG535" s="5">
        <v>27.891062441827899</v>
      </c>
      <c r="AH535" s="4">
        <v>0.69099999999999995</v>
      </c>
      <c r="AI535" s="5">
        <v>0.69033679375289803</v>
      </c>
      <c r="AJ535" s="5">
        <v>0.69033679375289803</v>
      </c>
      <c r="AK535" s="4">
        <v>0</v>
      </c>
      <c r="AL535" s="4">
        <v>0</v>
      </c>
      <c r="AM535" s="6">
        <v>61.499804355405701</v>
      </c>
      <c r="AN535" s="6">
        <v>51.214086846899299</v>
      </c>
      <c r="AO535" s="4">
        <v>-2418.9</v>
      </c>
      <c r="AP535" s="5">
        <v>-2441.06322609263</v>
      </c>
      <c r="AQ535" s="5">
        <v>-2477.6798349006299</v>
      </c>
      <c r="AR535" s="4">
        <v>0</v>
      </c>
      <c r="AS535" s="5">
        <v>19.50193341232</v>
      </c>
      <c r="AT535" s="5">
        <v>2.4039231274246</v>
      </c>
      <c r="AU535" s="4">
        <v>85.9</v>
      </c>
      <c r="AV535" s="5">
        <v>87.363920223328293</v>
      </c>
      <c r="AW535" s="5">
        <v>87.335254567765304</v>
      </c>
      <c r="AX535" s="4">
        <v>70.2</v>
      </c>
      <c r="AY535" s="5">
        <v>70.224966135070602</v>
      </c>
      <c r="AZ535" s="5">
        <v>70.292992385341705</v>
      </c>
      <c r="BA535" s="4">
        <f>AU535-AX535</f>
        <v>15.700000000000003</v>
      </c>
      <c r="BB535" s="5">
        <f t="shared" si="13"/>
        <v>17.138954088257691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1</v>
      </c>
      <c r="BW535" s="7">
        <v>0</v>
      </c>
      <c r="BX535" s="7">
        <v>0</v>
      </c>
      <c r="BY535" s="4">
        <v>2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</row>
    <row r="536" spans="1:96">
      <c r="A536" s="28" t="s">
        <v>1247</v>
      </c>
      <c r="B536" s="29" t="s">
        <v>1258</v>
      </c>
      <c r="C536" s="4" t="s">
        <v>1259</v>
      </c>
      <c r="D536" s="4" t="s">
        <v>1173</v>
      </c>
      <c r="E536" s="4">
        <v>-125.7</v>
      </c>
      <c r="F536" s="5">
        <v>-109.930484126718</v>
      </c>
      <c r="G536" s="5">
        <v>-109.738484367297</v>
      </c>
      <c r="H536" s="4">
        <v>8.1</v>
      </c>
      <c r="I536" s="5">
        <v>18.216615737045199</v>
      </c>
      <c r="J536" s="5">
        <v>9.6454780406652105</v>
      </c>
      <c r="L536" s="5">
        <v>295.06132983824898</v>
      </c>
      <c r="M536" s="5">
        <v>296.32636812525999</v>
      </c>
      <c r="N536" s="4">
        <v>-63</v>
      </c>
      <c r="O536" s="5">
        <v>-49.646686563023103</v>
      </c>
      <c r="P536" s="5">
        <v>-58.968661996837298</v>
      </c>
      <c r="R536" s="5">
        <v>248.22538611705701</v>
      </c>
      <c r="S536" s="5">
        <v>279.86848666160802</v>
      </c>
      <c r="U536" s="5">
        <v>1.5194613419902501</v>
      </c>
      <c r="V536" s="5">
        <v>1.5672629529029001</v>
      </c>
      <c r="X536" s="5">
        <v>12.851598526229999</v>
      </c>
      <c r="Y536" s="5">
        <v>12.370156428277101</v>
      </c>
      <c r="AA536" s="5">
        <v>-5.5573941117503098</v>
      </c>
      <c r="AB536" s="4">
        <v>17.059999999999999</v>
      </c>
      <c r="AC536" s="5">
        <v>16.411776618871698</v>
      </c>
      <c r="AD536" s="5">
        <v>16.385544313339398</v>
      </c>
      <c r="AE536" s="4">
        <v>23.35</v>
      </c>
      <c r="AF536" s="5">
        <v>23.751308703911999</v>
      </c>
      <c r="AG536" s="5">
        <v>24.417487017358699</v>
      </c>
      <c r="AH536" s="4">
        <v>0.67830000000000001</v>
      </c>
      <c r="AI536" s="5">
        <v>0.66088582116868899</v>
      </c>
      <c r="AJ536" s="5">
        <v>0.66088582116868899</v>
      </c>
      <c r="AK536" s="4">
        <v>0</v>
      </c>
      <c r="AL536" s="4">
        <v>0</v>
      </c>
      <c r="AM536" s="6">
        <v>39.182939867176898</v>
      </c>
      <c r="AN536" s="6">
        <v>20.7977228443537</v>
      </c>
      <c r="AO536" s="4">
        <v>-2464.6999999999998</v>
      </c>
      <c r="AP536" s="5">
        <v>-2444.4477219538699</v>
      </c>
      <c r="AQ536" s="5">
        <v>-2451.98549475149</v>
      </c>
      <c r="AR536" s="4">
        <v>0</v>
      </c>
      <c r="AS536" s="5">
        <v>20.2493559237104</v>
      </c>
      <c r="AT536" s="5">
        <v>7.9684513841916198</v>
      </c>
      <c r="AU536" s="4">
        <v>0</v>
      </c>
      <c r="AV536" s="5">
        <v>86.950862239307497</v>
      </c>
      <c r="AW536" s="5">
        <v>86.978077873362196</v>
      </c>
      <c r="AX536" s="4">
        <v>0</v>
      </c>
      <c r="AY536" s="5">
        <v>66.428042665821295</v>
      </c>
      <c r="AZ536" s="5">
        <v>66.813513153055396</v>
      </c>
      <c r="BA536" s="4">
        <f>AU536-AX536</f>
        <v>0</v>
      </c>
      <c r="BB536" s="5">
        <f t="shared" si="13"/>
        <v>20.522819573486203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1</v>
      </c>
      <c r="BW536" s="7">
        <v>0</v>
      </c>
      <c r="BX536" s="7">
        <v>0</v>
      </c>
      <c r="BY536" s="4">
        <v>1</v>
      </c>
      <c r="BZ536" s="4">
        <v>1</v>
      </c>
      <c r="CA536" s="4">
        <v>1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</row>
    <row r="537" spans="1:96">
      <c r="A537" s="28" t="s">
        <v>1247</v>
      </c>
      <c r="B537" s="29" t="s">
        <v>1260</v>
      </c>
      <c r="C537" s="4" t="s">
        <v>1254</v>
      </c>
      <c r="D537" s="4" t="s">
        <v>1255</v>
      </c>
      <c r="F537" s="5">
        <v>-90.2359663616528</v>
      </c>
      <c r="G537" s="5">
        <v>-91.933950996643702</v>
      </c>
      <c r="H537" s="4">
        <v>6</v>
      </c>
      <c r="I537" s="5">
        <v>13.1384600269748</v>
      </c>
      <c r="J537" s="5">
        <v>12.5724205250345</v>
      </c>
      <c r="L537" s="5">
        <v>322.649307765147</v>
      </c>
      <c r="M537" s="5">
        <v>326.78032187029601</v>
      </c>
      <c r="O537" s="5">
        <v>-53.9434193381394</v>
      </c>
      <c r="P537" s="5">
        <v>-45.239150574224603</v>
      </c>
      <c r="R537" s="5">
        <v>49.482885021277497</v>
      </c>
      <c r="S537" s="5">
        <v>47.310724849619298</v>
      </c>
      <c r="T537" s="4">
        <v>2.2000000000000002</v>
      </c>
      <c r="U537" s="5">
        <v>2.1946462092450001</v>
      </c>
      <c r="V537" s="5">
        <v>2.1899841442308898</v>
      </c>
      <c r="X537" s="5">
        <v>12.850867475956001</v>
      </c>
      <c r="Y537" s="5">
        <v>12.4976284562745</v>
      </c>
      <c r="AA537" s="5">
        <v>-1.27088645607527</v>
      </c>
      <c r="AC537" s="5">
        <v>13.909483385774401</v>
      </c>
      <c r="AD537" s="5">
        <v>14.514761899691701</v>
      </c>
      <c r="AF537" s="5">
        <v>21.5396354054926</v>
      </c>
      <c r="AG537" s="5">
        <v>30.645270035526298</v>
      </c>
      <c r="AI537" s="5">
        <v>0.71242949327791005</v>
      </c>
      <c r="AJ537" s="5">
        <v>0.71242949327791005</v>
      </c>
      <c r="AK537" s="4">
        <v>0</v>
      </c>
      <c r="AL537" s="4">
        <v>0</v>
      </c>
      <c r="AM537" s="6">
        <v>54.521855738262801</v>
      </c>
      <c r="AN537" s="6">
        <v>18.852553093541399</v>
      </c>
      <c r="AO537" s="4">
        <v>-2340.27</v>
      </c>
      <c r="AP537" s="5">
        <v>-2324.64156683174</v>
      </c>
      <c r="AQ537" s="5">
        <v>-2282.3728922200598</v>
      </c>
      <c r="AR537" s="4">
        <v>0</v>
      </c>
      <c r="AS537" s="5">
        <v>19.0722829512458</v>
      </c>
      <c r="AT537" s="5">
        <v>0.89283292971774997</v>
      </c>
      <c r="AU537" s="4">
        <v>0</v>
      </c>
      <c r="AV537" s="5">
        <v>87.473929445173894</v>
      </c>
      <c r="AW537" s="5">
        <v>87.488553801303894</v>
      </c>
      <c r="AX537" s="4">
        <v>0</v>
      </c>
      <c r="AY537" s="5">
        <v>70.844518150016199</v>
      </c>
      <c r="AZ537" s="5">
        <v>71.003401649247095</v>
      </c>
      <c r="BA537" s="4">
        <f>AU537-AX537</f>
        <v>0</v>
      </c>
      <c r="BB537" s="5">
        <f t="shared" si="13"/>
        <v>16.629411295157695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1</v>
      </c>
      <c r="BV537" s="7">
        <v>1</v>
      </c>
      <c r="BW537" s="7">
        <v>0</v>
      </c>
      <c r="BX537" s="7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</row>
    <row r="538" spans="1:96" ht="15.6">
      <c r="A538" s="28" t="s">
        <v>1247</v>
      </c>
      <c r="B538" s="28" t="s">
        <v>1261</v>
      </c>
      <c r="C538" s="4" t="s">
        <v>1262</v>
      </c>
      <c r="D538" s="4" t="s">
        <v>1102</v>
      </c>
      <c r="E538" s="4">
        <v>-106.2</v>
      </c>
      <c r="F538" s="5">
        <v>-108.889630539995</v>
      </c>
      <c r="G538" s="5">
        <v>-108.39787934915</v>
      </c>
      <c r="H538" s="4">
        <v>39.9</v>
      </c>
      <c r="I538" s="5">
        <v>44.642941401271997</v>
      </c>
      <c r="J538" s="5">
        <v>40.495299433168597</v>
      </c>
      <c r="L538" s="5">
        <v>282.26117165238901</v>
      </c>
      <c r="M538" s="5">
        <v>283.82657171553899</v>
      </c>
      <c r="N538" s="4">
        <v>-34</v>
      </c>
      <c r="O538" s="5">
        <v>-34.033690531046602</v>
      </c>
      <c r="P538" s="5">
        <v>-36.462402601047799</v>
      </c>
      <c r="Q538" s="4">
        <v>58.1</v>
      </c>
      <c r="R538" s="5">
        <v>61.064533839177699</v>
      </c>
      <c r="S538" s="5">
        <v>60.428367591804097</v>
      </c>
      <c r="U538" s="5">
        <v>1.30824069688642</v>
      </c>
      <c r="V538" s="5">
        <v>1.3653023734527201</v>
      </c>
      <c r="X538" s="5">
        <v>12.6983808540003</v>
      </c>
      <c r="Y538" s="5">
        <v>12.1556083780735</v>
      </c>
      <c r="AA538" s="5">
        <v>-6.5241716915070898</v>
      </c>
      <c r="AB538" s="4">
        <v>19.89</v>
      </c>
      <c r="AC538" s="5">
        <v>19.251236183823199</v>
      </c>
      <c r="AD538" s="5">
        <v>19.209056154945198</v>
      </c>
      <c r="AF538" s="5">
        <v>28.587289584046601</v>
      </c>
      <c r="AG538" s="5">
        <v>29.856408109643599</v>
      </c>
      <c r="AH538" s="4">
        <v>0.69010000000000005</v>
      </c>
      <c r="AI538" s="5">
        <v>0.68690308377948806</v>
      </c>
      <c r="AJ538" s="5">
        <v>0.68690308377948806</v>
      </c>
      <c r="AK538" s="4">
        <v>26.2</v>
      </c>
      <c r="AL538" s="4">
        <v>47.3</v>
      </c>
      <c r="AM538" s="6">
        <v>47.414954039535303</v>
      </c>
      <c r="AN538" s="6">
        <v>45.170930547339402</v>
      </c>
      <c r="AO538" s="4">
        <v>-3051</v>
      </c>
      <c r="AP538" s="5">
        <v>-3052.9618228750401</v>
      </c>
      <c r="AQ538" s="5">
        <v>-3058.1998665411502</v>
      </c>
      <c r="AR538" s="4">
        <v>0</v>
      </c>
      <c r="AS538" s="5">
        <v>20.7708369971119</v>
      </c>
      <c r="AT538" s="5">
        <v>12.645634241602499</v>
      </c>
      <c r="AU538" s="4">
        <v>0</v>
      </c>
      <c r="AV538" s="5">
        <v>80.641258043098603</v>
      </c>
      <c r="AW538" s="5">
        <v>80.680645506711699</v>
      </c>
      <c r="AX538" s="4">
        <v>0</v>
      </c>
      <c r="AY538" s="5">
        <v>62.591262776553002</v>
      </c>
      <c r="AZ538" s="5">
        <v>63.324555214261302</v>
      </c>
      <c r="BA538" s="4">
        <f>AU538-AX538</f>
        <v>0</v>
      </c>
      <c r="BB538" s="5">
        <f t="shared" si="13"/>
        <v>18.049995266545601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4">
        <v>0</v>
      </c>
      <c r="BR538" s="7">
        <v>0</v>
      </c>
      <c r="BS538" s="4">
        <v>0</v>
      </c>
      <c r="BT538" s="4">
        <v>0</v>
      </c>
      <c r="BU538" s="4">
        <v>0</v>
      </c>
      <c r="BV538" s="4">
        <v>1</v>
      </c>
      <c r="BW538" s="4">
        <v>0</v>
      </c>
      <c r="BX538" s="4">
        <v>0</v>
      </c>
      <c r="BY538" s="4">
        <v>1</v>
      </c>
      <c r="BZ538" s="4">
        <v>2</v>
      </c>
      <c r="CA538" s="4">
        <v>2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</row>
    <row r="539" spans="1:96" ht="15.6">
      <c r="A539" s="28" t="s">
        <v>1247</v>
      </c>
      <c r="B539" s="28" t="s">
        <v>1263</v>
      </c>
      <c r="C539" s="4" t="s">
        <v>1264</v>
      </c>
      <c r="D539" s="4" t="s">
        <v>1102</v>
      </c>
      <c r="E539" s="4">
        <v>-109.3</v>
      </c>
      <c r="F539" s="5">
        <v>-93.617081848707997</v>
      </c>
      <c r="G539" s="5">
        <v>-93.051570318521598</v>
      </c>
      <c r="H539" s="4">
        <v>56</v>
      </c>
      <c r="I539" s="5">
        <v>56.981780888170498</v>
      </c>
      <c r="J539" s="5">
        <v>56.961015004101299</v>
      </c>
      <c r="L539" s="5">
        <v>295.03680913580399</v>
      </c>
      <c r="M539" s="5">
        <v>298.15873132788101</v>
      </c>
      <c r="N539" s="4">
        <v>-30</v>
      </c>
      <c r="O539" s="5">
        <v>-30.937301213045998</v>
      </c>
      <c r="P539" s="5">
        <v>-28.1996283873621</v>
      </c>
      <c r="R539" s="5">
        <v>93.258187771870197</v>
      </c>
      <c r="S539" s="5">
        <v>76.648257970741497</v>
      </c>
      <c r="U539" s="5">
        <v>1.2057528477053301</v>
      </c>
      <c r="V539" s="5">
        <v>1.22225398624351</v>
      </c>
      <c r="X539" s="5">
        <v>12.5488497367569</v>
      </c>
      <c r="Y539" s="5">
        <v>11.998230608304199</v>
      </c>
      <c r="AA539" s="5">
        <v>-6.6309626965344597</v>
      </c>
      <c r="AB539" s="4">
        <v>21.89</v>
      </c>
      <c r="AC539" s="5">
        <v>21.641254897424201</v>
      </c>
      <c r="AD539" s="5">
        <v>21.6712983792264</v>
      </c>
      <c r="AF539" s="5">
        <v>29.115517748118101</v>
      </c>
      <c r="AG539" s="5">
        <v>31.344624630782398</v>
      </c>
      <c r="AH539" s="4">
        <v>0.70579999999999998</v>
      </c>
      <c r="AI539" s="5">
        <v>0.708311767946874</v>
      </c>
      <c r="AJ539" s="5">
        <v>0.708311767946874</v>
      </c>
      <c r="AK539" s="4">
        <v>37.700000000000003</v>
      </c>
      <c r="AL539" s="4">
        <v>54.7</v>
      </c>
      <c r="AM539" s="6">
        <v>56.709697398273399</v>
      </c>
      <c r="AN539" s="6">
        <v>57.603155515561802</v>
      </c>
      <c r="AO539" s="4">
        <v>-3029.1</v>
      </c>
      <c r="AP539" s="5">
        <v>-3049.5773270138002</v>
      </c>
      <c r="AQ539" s="5">
        <v>-3083.89420669029</v>
      </c>
      <c r="AR539" s="4">
        <v>0</v>
      </c>
      <c r="AS539" s="5">
        <v>19.9786060134251</v>
      </c>
      <c r="AT539" s="5">
        <v>7.0811059739959896</v>
      </c>
      <c r="AU539" s="4">
        <v>98</v>
      </c>
      <c r="AV539" s="5">
        <v>95.169168920009895</v>
      </c>
      <c r="AW539" s="5">
        <v>95.187721324140995</v>
      </c>
      <c r="AX539" s="4">
        <v>0</v>
      </c>
      <c r="AY539" s="5">
        <v>66.863270983716504</v>
      </c>
      <c r="AZ539" s="5">
        <v>67.0949668959273</v>
      </c>
      <c r="BA539" s="4">
        <f>AU539-AX539</f>
        <v>98</v>
      </c>
      <c r="BB539" s="5">
        <f t="shared" si="13"/>
        <v>28.305897936293391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4">
        <v>0</v>
      </c>
      <c r="BR539" s="7">
        <v>0</v>
      </c>
      <c r="BS539" s="4">
        <v>0</v>
      </c>
      <c r="BT539" s="4">
        <v>0</v>
      </c>
      <c r="BU539" s="4">
        <v>0</v>
      </c>
      <c r="BV539" s="4">
        <v>1</v>
      </c>
      <c r="BW539" s="4">
        <v>0</v>
      </c>
      <c r="BX539" s="4">
        <v>0</v>
      </c>
      <c r="BY539" s="4">
        <v>2</v>
      </c>
      <c r="BZ539" s="4">
        <v>1</v>
      </c>
      <c r="CA539" s="4">
        <v>1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</row>
    <row r="540" spans="1:96" ht="15.6">
      <c r="A540" s="28" t="s">
        <v>1247</v>
      </c>
      <c r="B540" s="28" t="s">
        <v>1265</v>
      </c>
      <c r="C540" s="4" t="s">
        <v>1266</v>
      </c>
      <c r="D540" s="4" t="s">
        <v>1102</v>
      </c>
      <c r="E540" s="4">
        <v>-89.7</v>
      </c>
      <c r="F540" s="5">
        <v>-89.559516012012494</v>
      </c>
      <c r="G540" s="5">
        <v>-91.212961501067099</v>
      </c>
      <c r="H540" s="4">
        <v>28</v>
      </c>
      <c r="I540" s="5">
        <v>36.703154697398901</v>
      </c>
      <c r="J540" s="5">
        <v>34.7292773337917</v>
      </c>
      <c r="L540" s="5">
        <v>304.927111968205</v>
      </c>
      <c r="M540" s="5">
        <v>311.40453215690201</v>
      </c>
      <c r="N540" s="4">
        <v>-52</v>
      </c>
      <c r="O540" s="5">
        <v>-48.244472103604302</v>
      </c>
      <c r="P540" s="5">
        <v>-48.447753664390298</v>
      </c>
      <c r="R540" s="5">
        <v>55.800514916142603</v>
      </c>
      <c r="S540" s="5">
        <v>52.859490820393603</v>
      </c>
      <c r="U540" s="5">
        <v>1.4474033932279899</v>
      </c>
      <c r="V540" s="5">
        <v>1.44913962436043</v>
      </c>
      <c r="X540" s="5">
        <v>12.3377256940595</v>
      </c>
      <c r="Y540" s="5">
        <v>11.7651483843092</v>
      </c>
      <c r="AA540" s="5">
        <v>-17.890165602842099</v>
      </c>
      <c r="AC540" s="5">
        <v>18.991358838034301</v>
      </c>
      <c r="AD540" s="5">
        <v>18.761179656744599</v>
      </c>
      <c r="AF540" s="5">
        <v>27.788435908165098</v>
      </c>
      <c r="AG540" s="5">
        <v>33.631174584385398</v>
      </c>
      <c r="AH540" s="4">
        <v>0.66600000000000004</v>
      </c>
      <c r="AI540" s="5">
        <v>0.67000858535902796</v>
      </c>
      <c r="AJ540" s="5">
        <v>0.67000858535902796</v>
      </c>
      <c r="AM540" s="6">
        <v>68.445870020508494</v>
      </c>
      <c r="AN540" s="6">
        <v>44.0482157769964</v>
      </c>
      <c r="AO540" s="4">
        <v>-3046</v>
      </c>
      <c r="AP540" s="5">
        <v>-3049.4796528939501</v>
      </c>
      <c r="AQ540" s="5">
        <v>-3024.5776099221998</v>
      </c>
      <c r="AS540" s="5">
        <v>19.177138970629098</v>
      </c>
      <c r="AT540" s="5">
        <v>3.2151576850822301</v>
      </c>
      <c r="AV540" s="5">
        <v>87.150795097780005</v>
      </c>
      <c r="AW540" s="5">
        <v>87.295698254628903</v>
      </c>
      <c r="AY540" s="5">
        <v>69.450915985785102</v>
      </c>
      <c r="AZ540" s="5">
        <v>69.509203182380801</v>
      </c>
      <c r="BB540" s="5">
        <f t="shared" si="13"/>
        <v>17.699879111994903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4">
        <v>0</v>
      </c>
      <c r="BR540" s="7">
        <v>0</v>
      </c>
      <c r="BS540" s="4">
        <v>0</v>
      </c>
      <c r="BT540" s="4">
        <v>0</v>
      </c>
      <c r="BU540" s="4">
        <v>0</v>
      </c>
      <c r="BV540" s="4">
        <v>1</v>
      </c>
      <c r="BW540" s="4">
        <v>1</v>
      </c>
      <c r="BX540" s="4">
        <v>0</v>
      </c>
      <c r="BY540" s="4">
        <v>2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</row>
    <row r="541" spans="1:96" ht="15.6">
      <c r="A541" s="28" t="s">
        <v>1247</v>
      </c>
      <c r="B541" s="28" t="s">
        <v>1267</v>
      </c>
      <c r="C541" s="4" t="s">
        <v>1268</v>
      </c>
      <c r="D541" s="4" t="s">
        <v>1269</v>
      </c>
      <c r="F541" s="5">
        <v>-90.638660499062496</v>
      </c>
      <c r="G541" s="5">
        <v>-88.6812598521864</v>
      </c>
      <c r="H541" s="4">
        <v>59</v>
      </c>
      <c r="I541" s="5">
        <v>47.0626877808496</v>
      </c>
      <c r="J541" s="5">
        <v>50.490814683990003</v>
      </c>
      <c r="L541" s="5">
        <v>316.93369408773702</v>
      </c>
      <c r="M541" s="5">
        <v>322.09798289404102</v>
      </c>
      <c r="N541" s="4">
        <v>-30</v>
      </c>
      <c r="O541" s="5">
        <v>-36.750555208372703</v>
      </c>
      <c r="P541" s="5">
        <v>-32.392885703589997</v>
      </c>
      <c r="R541" s="5">
        <v>52.329797150858703</v>
      </c>
      <c r="S541" s="5">
        <v>49.670926831796699</v>
      </c>
      <c r="U541" s="5">
        <v>1.8951849917776</v>
      </c>
      <c r="V541" s="5">
        <v>1.6660640274426399</v>
      </c>
      <c r="X541" s="5">
        <v>12.616239462016599</v>
      </c>
      <c r="Y541" s="5">
        <v>12.1781961167459</v>
      </c>
      <c r="AA541" s="5">
        <v>-2.42746059774379</v>
      </c>
      <c r="AC541" s="5">
        <v>16.478635779541101</v>
      </c>
      <c r="AD541" s="5">
        <v>18.029938559598101</v>
      </c>
      <c r="AF541" s="5">
        <v>26.021873387755701</v>
      </c>
      <c r="AG541" s="5">
        <v>31.369213522397398</v>
      </c>
      <c r="AH541" s="4">
        <v>0.74009999999999998</v>
      </c>
      <c r="AI541" s="5">
        <v>0.73636539660438505</v>
      </c>
      <c r="AJ541" s="5">
        <v>0.73636539660438505</v>
      </c>
      <c r="AM541" s="6">
        <v>78.865492102149105</v>
      </c>
      <c r="AN541" s="6">
        <v>71.292780858978901</v>
      </c>
      <c r="AO541" s="4">
        <v>-2910</v>
      </c>
      <c r="AP541" s="5">
        <v>-2929.7711718916698</v>
      </c>
      <c r="AQ541" s="5">
        <v>-2914.2816041588599</v>
      </c>
      <c r="AS541" s="5">
        <v>19.0911007189499</v>
      </c>
      <c r="AT541" s="5">
        <v>5.4875324213106997E-3</v>
      </c>
      <c r="AV541" s="5">
        <v>89.009351365103399</v>
      </c>
      <c r="AW541" s="5">
        <v>88.993093614284106</v>
      </c>
      <c r="AY541" s="5">
        <v>71.002471115779002</v>
      </c>
      <c r="AZ541" s="5">
        <v>71.088208753849798</v>
      </c>
      <c r="BB541" s="5">
        <f t="shared" si="13"/>
        <v>18.006880249324396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4">
        <v>0</v>
      </c>
      <c r="BR541" s="7">
        <v>0</v>
      </c>
      <c r="BS541" s="4">
        <v>0</v>
      </c>
      <c r="BT541" s="4">
        <v>0</v>
      </c>
      <c r="BU541" s="4">
        <v>1</v>
      </c>
      <c r="BV541" s="4">
        <v>1</v>
      </c>
      <c r="BW541" s="4">
        <v>0</v>
      </c>
      <c r="BX541" s="4">
        <v>0</v>
      </c>
      <c r="BY541" s="4">
        <v>1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</row>
    <row r="542" spans="1:96" ht="15.6">
      <c r="A542" s="28" t="s">
        <v>1247</v>
      </c>
      <c r="B542" s="28" t="s">
        <v>1270</v>
      </c>
      <c r="C542" s="4" t="s">
        <v>1271</v>
      </c>
      <c r="D542" s="4" t="s">
        <v>1269</v>
      </c>
      <c r="F542" s="5">
        <v>-89.806700558649396</v>
      </c>
      <c r="G542" s="5">
        <v>-89.504795848596601</v>
      </c>
      <c r="H542" s="4">
        <v>42</v>
      </c>
      <c r="I542" s="5">
        <v>36.865860647965903</v>
      </c>
      <c r="J542" s="5">
        <v>37.733029294909997</v>
      </c>
      <c r="L542" s="5">
        <v>312.094474459438</v>
      </c>
      <c r="M542" s="5">
        <v>317.20109356408</v>
      </c>
      <c r="N542" s="4">
        <v>-44</v>
      </c>
      <c r="O542" s="5">
        <v>-39.5337537377846</v>
      </c>
      <c r="P542" s="5">
        <v>-39.682599408759799</v>
      </c>
      <c r="R542" s="5">
        <v>43.0886501152562</v>
      </c>
      <c r="S542" s="5">
        <v>43.152742970437799</v>
      </c>
      <c r="U542" s="5">
        <v>2.07993306259739</v>
      </c>
      <c r="V542" s="5">
        <v>1.9743086117281701</v>
      </c>
      <c r="X542" s="5">
        <v>12.7091259012322</v>
      </c>
      <c r="Y542" s="5">
        <v>12.291408983051401</v>
      </c>
      <c r="AA542" s="5">
        <v>-2.2459464669251998</v>
      </c>
      <c r="AC542" s="5">
        <v>14.9800136916089</v>
      </c>
      <c r="AD542" s="5">
        <v>15.7067872342682</v>
      </c>
      <c r="AF542" s="5">
        <v>26.3514467497791</v>
      </c>
      <c r="AG542" s="5">
        <v>33.6066033494658</v>
      </c>
      <c r="AH542" s="4">
        <v>0.73799999999999999</v>
      </c>
      <c r="AI542" s="5">
        <v>0.73115904966159595</v>
      </c>
      <c r="AJ542" s="5">
        <v>0.73115904966159595</v>
      </c>
      <c r="AM542" s="6">
        <v>59.919816591014502</v>
      </c>
      <c r="AN542" s="6">
        <v>30.826894949344901</v>
      </c>
      <c r="AO542" s="4">
        <v>-2930</v>
      </c>
      <c r="AP542" s="5">
        <v>-2933.1556677529102</v>
      </c>
      <c r="AQ542" s="5">
        <v>-2888.58726400972</v>
      </c>
      <c r="AS542" s="5">
        <v>19.477544063257699</v>
      </c>
      <c r="AT542" s="5">
        <v>5.57001577047029</v>
      </c>
      <c r="AV542" s="5">
        <v>82.711304872055393</v>
      </c>
      <c r="AW542" s="5">
        <v>82.8654481824031</v>
      </c>
      <c r="AY542" s="5">
        <v>67.825781374577403</v>
      </c>
      <c r="AZ542" s="5">
        <v>67.906572142160599</v>
      </c>
      <c r="BB542" s="5">
        <f t="shared" si="13"/>
        <v>14.88552349747799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4">
        <v>0</v>
      </c>
      <c r="BR542" s="7">
        <v>0</v>
      </c>
      <c r="BS542" s="4">
        <v>0</v>
      </c>
      <c r="BT542" s="4">
        <v>0</v>
      </c>
      <c r="BU542" s="4">
        <v>1</v>
      </c>
      <c r="BV542" s="4">
        <v>1</v>
      </c>
      <c r="BW542" s="4">
        <v>0</v>
      </c>
      <c r="BX542" s="4">
        <v>0</v>
      </c>
      <c r="BY542" s="4">
        <v>0</v>
      </c>
      <c r="BZ542" s="4">
        <v>1</v>
      </c>
      <c r="CA542" s="4">
        <v>1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</row>
    <row r="543" spans="1:96" ht="15.6">
      <c r="A543" s="28" t="s">
        <v>1247</v>
      </c>
      <c r="B543" s="28" t="s">
        <v>1272</v>
      </c>
      <c r="C543" s="4" t="s">
        <v>1273</v>
      </c>
      <c r="D543" s="4" t="s">
        <v>1274</v>
      </c>
      <c r="E543" s="4">
        <v>-88</v>
      </c>
      <c r="F543" s="5">
        <v>-83.869858738698795</v>
      </c>
      <c r="G543" s="5">
        <v>-86.288390744774205</v>
      </c>
      <c r="H543" s="4">
        <v>85</v>
      </c>
      <c r="I543" s="5">
        <v>76.812430476231498</v>
      </c>
      <c r="J543" s="5">
        <v>80.9388292020828</v>
      </c>
      <c r="L543" s="5">
        <v>334.90320157422599</v>
      </c>
      <c r="M543" s="5">
        <v>344.44001449815801</v>
      </c>
      <c r="O543" s="5">
        <v>-16.880981647981201</v>
      </c>
      <c r="P543" s="5">
        <v>-9.0186998830532694</v>
      </c>
      <c r="Q543" s="4">
        <v>10.6</v>
      </c>
      <c r="R543" s="5">
        <v>10.446143683643101</v>
      </c>
      <c r="S543" s="5">
        <v>10.811587992648899</v>
      </c>
      <c r="U543" s="5">
        <v>1.6499264920516299</v>
      </c>
      <c r="V543" s="5">
        <v>1.3730026864884599</v>
      </c>
      <c r="X543" s="5">
        <v>12.2041830341226</v>
      </c>
      <c r="Y543" s="5">
        <v>11.9419654246487</v>
      </c>
      <c r="AA543" s="5">
        <v>0.79862229532242401</v>
      </c>
      <c r="AC543" s="5">
        <v>18.779337330715599</v>
      </c>
      <c r="AD543" s="5">
        <v>20.1262288090251</v>
      </c>
      <c r="AF543" s="5">
        <v>28.4791399941622</v>
      </c>
      <c r="AG543" s="5">
        <v>36.123530210442397</v>
      </c>
      <c r="AH543" s="4">
        <v>0.78510000000000002</v>
      </c>
      <c r="AI543" s="5">
        <v>0.78625093699439397</v>
      </c>
      <c r="AJ543" s="5">
        <v>0.78625093699439397</v>
      </c>
      <c r="AM543" s="6">
        <v>115.691850374266</v>
      </c>
      <c r="AN543" s="6">
        <v>88.526232105871202</v>
      </c>
      <c r="AO543" s="4">
        <v>0</v>
      </c>
      <c r="AP543" s="5">
        <v>-3418.4791176907102</v>
      </c>
      <c r="AQ543" s="5">
        <v>-3350.8833734170798</v>
      </c>
      <c r="AS543" s="5">
        <v>18.066184649991499</v>
      </c>
      <c r="AT543" s="5">
        <v>-2.3929480622339301</v>
      </c>
      <c r="AV543" s="5">
        <v>90.030407015202101</v>
      </c>
      <c r="AW543" s="5">
        <v>90.254136257670496</v>
      </c>
      <c r="AY543" s="5">
        <v>72.994229573653101</v>
      </c>
      <c r="AZ543" s="5">
        <v>72.777085622685405</v>
      </c>
      <c r="BB543" s="5">
        <f t="shared" si="13"/>
        <v>17.036177441549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4">
        <v>0</v>
      </c>
      <c r="BR543" s="7">
        <v>0</v>
      </c>
      <c r="BS543" s="4">
        <v>0</v>
      </c>
      <c r="BT543" s="4">
        <v>0</v>
      </c>
      <c r="BU543" s="4">
        <v>2</v>
      </c>
      <c r="BV543" s="4">
        <v>1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</row>
    <row r="544" spans="1:96" ht="15.6">
      <c r="A544" s="28" t="s">
        <v>1247</v>
      </c>
      <c r="B544" s="28" t="s">
        <v>1275</v>
      </c>
      <c r="C544" s="4" t="s">
        <v>1276</v>
      </c>
      <c r="D544" s="4" t="s">
        <v>1105</v>
      </c>
      <c r="E544" s="4">
        <v>-132.1</v>
      </c>
      <c r="F544" s="5">
        <v>-108.426152616631</v>
      </c>
      <c r="G544" s="5">
        <v>-107.839390599504</v>
      </c>
      <c r="H544" s="4">
        <v>71.2</v>
      </c>
      <c r="I544" s="5">
        <v>71.366846524555697</v>
      </c>
      <c r="J544" s="5">
        <v>71.401848331239606</v>
      </c>
      <c r="L544" s="5">
        <v>269.25659779375297</v>
      </c>
      <c r="M544" s="5">
        <v>270.98649480224299</v>
      </c>
      <c r="N544" s="4">
        <v>-21</v>
      </c>
      <c r="O544" s="5">
        <v>-18.1359484719368</v>
      </c>
      <c r="P544" s="5">
        <v>-19.6985688797362</v>
      </c>
      <c r="R544" s="5">
        <v>25.100804303012598</v>
      </c>
      <c r="S544" s="5">
        <v>23.628925817870499</v>
      </c>
      <c r="T544" s="4">
        <v>1.1000000000000001</v>
      </c>
      <c r="U544" s="5">
        <v>1.1224228275016599</v>
      </c>
      <c r="V544" s="5">
        <v>1.11648210911265</v>
      </c>
      <c r="X544" s="5">
        <v>12.533691370475101</v>
      </c>
      <c r="Y544" s="5">
        <v>11.932097600472099</v>
      </c>
      <c r="AA544" s="5">
        <v>-7.4143736205797497</v>
      </c>
      <c r="AC544" s="5">
        <v>20.574392074493002</v>
      </c>
      <c r="AD544" s="5">
        <v>20.544889531338701</v>
      </c>
      <c r="AF544" s="5">
        <v>33.433827603771803</v>
      </c>
      <c r="AG544" s="5">
        <v>34.793713755659098</v>
      </c>
      <c r="AH544" s="4">
        <v>0.71550000000000002</v>
      </c>
      <c r="AI544" s="5">
        <v>0.71260580571336796</v>
      </c>
      <c r="AJ544" s="5">
        <v>0.71260580571336796</v>
      </c>
      <c r="AK544" s="4">
        <v>0</v>
      </c>
      <c r="AL544" s="4">
        <v>0</v>
      </c>
      <c r="AM544" s="6">
        <v>57.752427537534103</v>
      </c>
      <c r="AN544" s="6">
        <v>53.725454208395902</v>
      </c>
      <c r="AO544" s="4">
        <v>-3661</v>
      </c>
      <c r="AP544" s="5">
        <v>-3661.4759237962098</v>
      </c>
      <c r="AQ544" s="5">
        <v>-3664.4142383308099</v>
      </c>
      <c r="AR544" s="4">
        <v>0</v>
      </c>
      <c r="AS544" s="5">
        <v>21.2953712232061</v>
      </c>
      <c r="AT544" s="5">
        <v>17.322817107684099</v>
      </c>
      <c r="AU544" s="4">
        <v>0</v>
      </c>
      <c r="AV544" s="5">
        <v>70.903595527592103</v>
      </c>
      <c r="AW544" s="5">
        <v>70.949253632735406</v>
      </c>
      <c r="AX544" s="4">
        <v>0</v>
      </c>
      <c r="AY544" s="5">
        <v>58.391872312965198</v>
      </c>
      <c r="AZ544" s="5">
        <v>59.6943305979255</v>
      </c>
      <c r="BA544" s="4">
        <f>AU544-AX544</f>
        <v>0</v>
      </c>
      <c r="BB544" s="5">
        <f t="shared" si="13"/>
        <v>12.511723214626905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4">
        <v>0</v>
      </c>
      <c r="BR544" s="7">
        <v>0</v>
      </c>
      <c r="BS544" s="4">
        <v>0</v>
      </c>
      <c r="BT544" s="4">
        <v>0</v>
      </c>
      <c r="BU544" s="4">
        <v>0</v>
      </c>
      <c r="BV544" s="4">
        <v>1</v>
      </c>
      <c r="BW544" s="4">
        <v>0</v>
      </c>
      <c r="BX544" s="4">
        <v>0</v>
      </c>
      <c r="BY544" s="4">
        <v>1</v>
      </c>
      <c r="BZ544" s="4">
        <v>3</v>
      </c>
      <c r="CA544" s="4">
        <v>3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</row>
    <row r="545" spans="1:96" ht="15.6">
      <c r="A545" s="28" t="s">
        <v>1247</v>
      </c>
      <c r="B545" s="28" t="s">
        <v>1277</v>
      </c>
      <c r="C545" s="4" t="s">
        <v>1278</v>
      </c>
      <c r="D545" s="4" t="s">
        <v>1105</v>
      </c>
      <c r="E545" s="4">
        <v>-89.5</v>
      </c>
      <c r="F545" s="5">
        <v>-98.590020490212297</v>
      </c>
      <c r="G545" s="5">
        <v>-97.298661725298999</v>
      </c>
      <c r="H545" s="4">
        <v>84.3</v>
      </c>
      <c r="I545" s="5">
        <v>83.013932093932098</v>
      </c>
      <c r="J545" s="5">
        <v>85.926649981777203</v>
      </c>
      <c r="L545" s="5">
        <v>282.51698944498003</v>
      </c>
      <c r="M545" s="5">
        <v>286.09806001670199</v>
      </c>
      <c r="N545" s="4">
        <v>-11</v>
      </c>
      <c r="O545" s="5">
        <v>-15.2441531676252</v>
      </c>
      <c r="P545" s="5">
        <v>-13.6292259755914</v>
      </c>
      <c r="Q545" s="4">
        <v>10.7</v>
      </c>
      <c r="R545" s="5">
        <v>12.950469629817199</v>
      </c>
      <c r="S545" s="5">
        <v>12.5328623549696</v>
      </c>
      <c r="T545" s="4">
        <v>1.1000000000000001</v>
      </c>
      <c r="U545" s="5">
        <v>1.0882975496322</v>
      </c>
      <c r="V545" s="5">
        <v>1.09513473296061</v>
      </c>
      <c r="X545" s="5">
        <v>12.3964031676154</v>
      </c>
      <c r="Y545" s="5">
        <v>11.7839358755134</v>
      </c>
      <c r="AA545" s="5">
        <v>-7.4302419787393301</v>
      </c>
      <c r="AC545" s="5">
        <v>22.788097671244198</v>
      </c>
      <c r="AD545" s="5">
        <v>22.9570928349425</v>
      </c>
      <c r="AF545" s="5">
        <v>34.038006366016397</v>
      </c>
      <c r="AG545" s="5">
        <v>35.637864413851403</v>
      </c>
      <c r="AH545" s="4">
        <v>0.73150000000000004</v>
      </c>
      <c r="AI545" s="5">
        <v>0.730177372152223</v>
      </c>
      <c r="AJ545" s="5">
        <v>0.730177372152223</v>
      </c>
      <c r="AM545" s="6">
        <v>72.059546802320398</v>
      </c>
      <c r="AN545" s="6">
        <v>83.066475122808001</v>
      </c>
      <c r="AO545" s="4">
        <v>-3640</v>
      </c>
      <c r="AP545" s="5">
        <v>-3658.0914279349699</v>
      </c>
      <c r="AQ545" s="5">
        <v>-3690.1085784799502</v>
      </c>
      <c r="AS545" s="5">
        <v>20.4334013650926</v>
      </c>
      <c r="AT545" s="5">
        <v>11.7582888219422</v>
      </c>
      <c r="AV545" s="5">
        <v>83.644773746760606</v>
      </c>
      <c r="AW545" s="5">
        <v>83.676223119603506</v>
      </c>
      <c r="AY545" s="5">
        <v>63.155567188158301</v>
      </c>
      <c r="AZ545" s="5">
        <v>63.687586556413997</v>
      </c>
      <c r="BB545" s="5">
        <f t="shared" si="13"/>
        <v>20.489206558602305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4">
        <v>0</v>
      </c>
      <c r="BR545" s="7">
        <v>0</v>
      </c>
      <c r="BS545" s="4">
        <v>0</v>
      </c>
      <c r="BT545" s="4">
        <v>0</v>
      </c>
      <c r="BU545" s="4">
        <v>0</v>
      </c>
      <c r="BV545" s="4">
        <v>1</v>
      </c>
      <c r="BW545" s="4">
        <v>0</v>
      </c>
      <c r="BX545" s="4">
        <v>0</v>
      </c>
      <c r="BY545" s="4">
        <v>2</v>
      </c>
      <c r="BZ545" s="4">
        <v>2</v>
      </c>
      <c r="CA545" s="4">
        <v>2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</row>
    <row r="546" spans="1:96" ht="15.6">
      <c r="A546" s="28" t="s">
        <v>1247</v>
      </c>
      <c r="B546" s="28" t="s">
        <v>1279</v>
      </c>
      <c r="C546" s="4" t="s">
        <v>1280</v>
      </c>
      <c r="D546" s="4" t="s">
        <v>1105</v>
      </c>
      <c r="E546" s="4">
        <v>-104</v>
      </c>
      <c r="F546" s="5">
        <v>-99.554008280032903</v>
      </c>
      <c r="G546" s="5">
        <v>-100.108063634175</v>
      </c>
      <c r="H546" s="4">
        <v>81.5</v>
      </c>
      <c r="I546" s="5">
        <v>74.687822507675307</v>
      </c>
      <c r="J546" s="5">
        <v>76.805894800549197</v>
      </c>
      <c r="L546" s="5">
        <v>289.66977119896001</v>
      </c>
      <c r="M546" s="5">
        <v>293.01353077403797</v>
      </c>
      <c r="N546" s="4">
        <v>-17</v>
      </c>
      <c r="O546" s="5">
        <v>-20.161773028485101</v>
      </c>
      <c r="P546" s="5">
        <v>-18.858539472302098</v>
      </c>
      <c r="R546" s="5">
        <v>64.045486253609496</v>
      </c>
      <c r="S546" s="5">
        <v>51.666173506080597</v>
      </c>
      <c r="T546" s="4">
        <v>1.1000000000000001</v>
      </c>
      <c r="U546" s="5">
        <v>1.1177980374966601</v>
      </c>
      <c r="V546" s="5">
        <v>1.10599601926359</v>
      </c>
      <c r="X546" s="5">
        <v>12.443200470934</v>
      </c>
      <c r="Y546" s="5">
        <v>11.856036085711301</v>
      </c>
      <c r="AA546" s="5">
        <v>-7.2178081778372301</v>
      </c>
      <c r="AC546" s="5">
        <v>22.2920134450668</v>
      </c>
      <c r="AD546" s="5">
        <v>23.5662034273542</v>
      </c>
      <c r="AF546" s="5">
        <v>33.552473163996403</v>
      </c>
      <c r="AG546" s="5">
        <v>34.185470437727503</v>
      </c>
      <c r="AH546" s="4">
        <v>0.72309999999999997</v>
      </c>
      <c r="AI546" s="5">
        <v>0.72048199013857095</v>
      </c>
      <c r="AJ546" s="5">
        <v>0.72048199013857095</v>
      </c>
      <c r="AM546" s="6">
        <v>68.994368900878001</v>
      </c>
      <c r="AN546" s="6">
        <v>77.535920611814603</v>
      </c>
      <c r="AO546" s="4">
        <v>-3640</v>
      </c>
      <c r="AP546" s="5">
        <v>-3660.9126173731802</v>
      </c>
      <c r="AQ546" s="5">
        <v>-3697.5405042529401</v>
      </c>
      <c r="AS546" s="5">
        <v>20.169820760693302</v>
      </c>
      <c r="AT546" s="5">
        <v>9.6048123934009304</v>
      </c>
      <c r="AV546" s="5">
        <v>87.892768742855793</v>
      </c>
      <c r="AW546" s="5">
        <v>87.946906055530505</v>
      </c>
      <c r="AY546" s="5">
        <v>65.303125230738601</v>
      </c>
      <c r="AZ546" s="5">
        <v>65.679622603925097</v>
      </c>
      <c r="BB546" s="5">
        <f t="shared" si="13"/>
        <v>22.589643512117192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4">
        <v>0</v>
      </c>
      <c r="BR546" s="7">
        <v>0</v>
      </c>
      <c r="BS546" s="4">
        <v>0</v>
      </c>
      <c r="BT546" s="4">
        <v>0</v>
      </c>
      <c r="BU546" s="4">
        <v>0</v>
      </c>
      <c r="BV546" s="4">
        <v>1</v>
      </c>
      <c r="BW546" s="4">
        <v>0</v>
      </c>
      <c r="BX546" s="4">
        <v>0</v>
      </c>
      <c r="BY546" s="4">
        <v>2</v>
      </c>
      <c r="BZ546" s="4">
        <v>1</v>
      </c>
      <c r="CA546" s="4">
        <v>2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</row>
    <row r="547" spans="1:96" ht="15.6">
      <c r="A547" s="28" t="s">
        <v>1247</v>
      </c>
      <c r="B547" s="28" t="s">
        <v>1281</v>
      </c>
      <c r="C547" s="4" t="s">
        <v>1282</v>
      </c>
      <c r="D547" s="4" t="s">
        <v>1114</v>
      </c>
      <c r="E547" s="4">
        <v>-80.900000000000006</v>
      </c>
      <c r="F547" s="5">
        <v>-89.396068668472594</v>
      </c>
      <c r="G547" s="5">
        <v>-89.109915150534405</v>
      </c>
      <c r="H547" s="4">
        <v>99.8</v>
      </c>
      <c r="I547" s="5">
        <v>98.015657835217198</v>
      </c>
      <c r="J547" s="5">
        <v>99.940905553101899</v>
      </c>
      <c r="L547" s="5">
        <v>255.89030133686501</v>
      </c>
      <c r="M547" s="5">
        <v>257.63325550445199</v>
      </c>
      <c r="N547" s="4">
        <v>-2</v>
      </c>
      <c r="O547" s="5">
        <v>-2.07659709028635</v>
      </c>
      <c r="P547" s="5">
        <v>-1.8297056926778299</v>
      </c>
      <c r="R547" s="5">
        <v>11.353032874006701</v>
      </c>
      <c r="S547" s="5">
        <v>21.992114138827201</v>
      </c>
      <c r="T547" s="4">
        <v>1</v>
      </c>
      <c r="U547" s="5">
        <v>0.97744335060809995</v>
      </c>
      <c r="V547" s="5">
        <v>0.99755212183012099</v>
      </c>
      <c r="X547" s="5">
        <v>12.3581649133752</v>
      </c>
      <c r="Y547" s="5">
        <v>11.7004004176555</v>
      </c>
      <c r="AA547" s="5">
        <v>-8.2279998989682301</v>
      </c>
      <c r="AB547" s="4">
        <v>22.2</v>
      </c>
      <c r="AC547" s="5">
        <v>22.0654546923375</v>
      </c>
      <c r="AD547" s="5">
        <v>22.0458577226978</v>
      </c>
      <c r="AF547" s="5">
        <v>38.289442843430102</v>
      </c>
      <c r="AG547" s="5">
        <v>39.061670401650197</v>
      </c>
      <c r="AH547" s="4">
        <v>0.73280000000000001</v>
      </c>
      <c r="AI547" s="5">
        <v>0.73183739701442196</v>
      </c>
      <c r="AJ547" s="5">
        <v>0.73183739701442196</v>
      </c>
      <c r="AK547" s="4">
        <v>0</v>
      </c>
      <c r="AL547" s="4">
        <v>0</v>
      </c>
      <c r="AM547" s="6">
        <v>66.646444128151401</v>
      </c>
      <c r="AN547" s="6">
        <v>62.943673918334298</v>
      </c>
      <c r="AO547" s="4">
        <v>-4271.7</v>
      </c>
      <c r="AP547" s="5">
        <v>-4269.99002471738</v>
      </c>
      <c r="AQ547" s="5">
        <v>-4270.6286101204796</v>
      </c>
      <c r="AR547" s="4">
        <v>22</v>
      </c>
      <c r="AS547" s="5">
        <v>21.822731441299201</v>
      </c>
      <c r="AT547" s="5">
        <v>21.999999986391199</v>
      </c>
      <c r="AU547" s="4">
        <v>0</v>
      </c>
      <c r="AV547" s="5">
        <v>60.848867799703598</v>
      </c>
      <c r="AW547" s="5">
        <v>60.9133197260429</v>
      </c>
      <c r="AX547" s="4">
        <v>0</v>
      </c>
      <c r="AY547" s="5">
        <v>54.335697657190899</v>
      </c>
      <c r="AZ547" s="5">
        <v>55.980809144050802</v>
      </c>
      <c r="BA547" s="4">
        <f t="shared" ref="BA547:BA563" si="14">AU547-AX547</f>
        <v>0</v>
      </c>
      <c r="BB547" s="5">
        <f t="shared" si="13"/>
        <v>6.5131701425126991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4">
        <v>0</v>
      </c>
      <c r="BR547" s="7">
        <v>0</v>
      </c>
      <c r="BS547" s="4">
        <v>0</v>
      </c>
      <c r="BT547" s="4">
        <v>0</v>
      </c>
      <c r="BU547" s="4">
        <v>0</v>
      </c>
      <c r="BV547" s="4">
        <v>1</v>
      </c>
      <c r="BW547" s="4">
        <v>0</v>
      </c>
      <c r="BX547" s="4">
        <v>0</v>
      </c>
      <c r="BY547" s="4">
        <v>1</v>
      </c>
      <c r="BZ547" s="4">
        <v>4</v>
      </c>
      <c r="CA547" s="4">
        <v>4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</row>
    <row r="548" spans="1:96" ht="15.6">
      <c r="A548" s="28" t="s">
        <v>1247</v>
      </c>
      <c r="B548" s="28" t="s">
        <v>1283</v>
      </c>
      <c r="C548" s="4" t="s">
        <v>1284</v>
      </c>
      <c r="D548" s="4" t="s">
        <v>1114</v>
      </c>
      <c r="F548" s="5">
        <v>-96.479893358322698</v>
      </c>
      <c r="G548" s="5">
        <v>-94.548312901053094</v>
      </c>
      <c r="I548" s="5">
        <v>109.093153408525</v>
      </c>
      <c r="J548" s="5">
        <v>113.80823682139101</v>
      </c>
      <c r="L548" s="5">
        <v>270.490238010155</v>
      </c>
      <c r="M548" s="5">
        <v>274.54007970327501</v>
      </c>
      <c r="O548" s="5">
        <v>0.66407853443528297</v>
      </c>
      <c r="P548" s="5">
        <v>-2.07811211389446</v>
      </c>
      <c r="R548" s="5">
        <v>4.4316658970521399</v>
      </c>
      <c r="S548" s="5">
        <v>9.1835550728933502</v>
      </c>
      <c r="U548" s="5">
        <v>0.99400517534885002</v>
      </c>
      <c r="V548" s="5">
        <v>0.94598417556382497</v>
      </c>
      <c r="X548" s="5">
        <v>12.233513843272499</v>
      </c>
      <c r="Y548" s="5">
        <v>11.5620018529736</v>
      </c>
      <c r="AA548" s="5">
        <v>-8.1529456102600406</v>
      </c>
      <c r="AC548" s="5">
        <v>23.853237727986102</v>
      </c>
      <c r="AD548" s="5">
        <v>24.132496245757601</v>
      </c>
      <c r="AF548" s="5">
        <v>38.938065691722599</v>
      </c>
      <c r="AG548" s="5">
        <v>40.328118517122697</v>
      </c>
      <c r="AH548" s="4">
        <v>0.74399999999999999</v>
      </c>
      <c r="AI548" s="5">
        <v>0.74507598226105998</v>
      </c>
      <c r="AJ548" s="5">
        <v>0.74507598226105998</v>
      </c>
      <c r="AM548" s="6">
        <v>83.524728323465297</v>
      </c>
      <c r="AN548" s="6">
        <v>99.2177443957533</v>
      </c>
      <c r="AP548" s="5">
        <v>-4266.6055288561502</v>
      </c>
      <c r="AQ548" s="5">
        <v>-4296.3229502696104</v>
      </c>
      <c r="AS548" s="5">
        <v>20.844463401644099</v>
      </c>
      <c r="AT548" s="5">
        <v>16.435471669175499</v>
      </c>
      <c r="AV548" s="5">
        <v>72.739853171487695</v>
      </c>
      <c r="AW548" s="5">
        <v>72.790331483145806</v>
      </c>
      <c r="AY548" s="5">
        <v>59.1341446963648</v>
      </c>
      <c r="AZ548" s="5">
        <v>60.157113394149199</v>
      </c>
      <c r="BB548" s="5">
        <f t="shared" si="13"/>
        <v>13.605708475122896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4">
        <v>0</v>
      </c>
      <c r="BR548" s="7">
        <v>0</v>
      </c>
      <c r="BS548" s="4">
        <v>0</v>
      </c>
      <c r="BT548" s="4">
        <v>0</v>
      </c>
      <c r="BU548" s="4">
        <v>0</v>
      </c>
      <c r="BV548" s="4">
        <v>1</v>
      </c>
      <c r="BW548" s="4">
        <v>0</v>
      </c>
      <c r="BX548" s="4">
        <v>0</v>
      </c>
      <c r="BY548" s="4">
        <v>2</v>
      </c>
      <c r="BZ548" s="4">
        <v>3</v>
      </c>
      <c r="CA548" s="4">
        <v>3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</row>
    <row r="549" spans="1:96" ht="14.45" customHeight="1">
      <c r="A549" s="28" t="s">
        <v>1247</v>
      </c>
      <c r="B549" s="28" t="s">
        <v>1285</v>
      </c>
      <c r="C549" s="4" t="s">
        <v>1286</v>
      </c>
      <c r="D549" s="4" t="s">
        <v>1114</v>
      </c>
      <c r="E549" s="4">
        <v>-130.5</v>
      </c>
      <c r="F549" s="5">
        <v>-106.215469699138</v>
      </c>
      <c r="G549" s="5">
        <v>-106.004344822243</v>
      </c>
      <c r="H549" s="4">
        <v>109.2</v>
      </c>
      <c r="I549" s="5">
        <v>100.69799160405201</v>
      </c>
      <c r="J549" s="5">
        <v>106.181498272513</v>
      </c>
      <c r="L549" s="5">
        <v>277.38759779131902</v>
      </c>
      <c r="M549" s="5">
        <v>281.19511790511302</v>
      </c>
      <c r="O549" s="5">
        <v>-4.3750122155803899</v>
      </c>
      <c r="P549" s="5">
        <v>-6.5550526699302898</v>
      </c>
      <c r="R549" s="5">
        <v>13.9988009243483</v>
      </c>
      <c r="S549" s="5">
        <v>11.248707711346301</v>
      </c>
      <c r="U549" s="5">
        <v>1.02100097331504</v>
      </c>
      <c r="V549" s="5">
        <v>0.98447192941171502</v>
      </c>
      <c r="X549" s="5">
        <v>12.2859192539125</v>
      </c>
      <c r="Y549" s="5">
        <v>11.638143230205401</v>
      </c>
      <c r="AA549" s="5">
        <v>-7.9865860449612898</v>
      </c>
      <c r="AC549" s="5">
        <v>23.460222069428401</v>
      </c>
      <c r="AD549" s="5">
        <v>24.8483024893067</v>
      </c>
      <c r="AF549" s="5">
        <v>38.465710800524199</v>
      </c>
      <c r="AG549" s="5">
        <v>38.937877467116103</v>
      </c>
      <c r="AH549" s="4">
        <v>0.73360000000000003</v>
      </c>
      <c r="AI549" s="5">
        <v>0.73645194141847203</v>
      </c>
      <c r="AJ549" s="5">
        <v>0.73645194141847203</v>
      </c>
      <c r="AK549" s="4">
        <v>0</v>
      </c>
      <c r="AL549" s="4">
        <v>0</v>
      </c>
      <c r="AM549" s="6">
        <v>80.813050125801794</v>
      </c>
      <c r="AN549" s="6">
        <v>96.7517417937121</v>
      </c>
      <c r="AO549" s="4">
        <v>0</v>
      </c>
      <c r="AP549" s="5">
        <v>-4269.4267182943504</v>
      </c>
      <c r="AQ549" s="5">
        <v>-4303.7548760425998</v>
      </c>
      <c r="AR549" s="4">
        <v>0</v>
      </c>
      <c r="AS549" s="5">
        <v>20.6102963081937</v>
      </c>
      <c r="AT549" s="5">
        <v>14.281995241217899</v>
      </c>
      <c r="AU549" s="4">
        <v>0</v>
      </c>
      <c r="AV549" s="5">
        <v>77.886305029151202</v>
      </c>
      <c r="AW549" s="5">
        <v>77.962764181889199</v>
      </c>
      <c r="AX549" s="4">
        <v>0</v>
      </c>
      <c r="AY549" s="5">
        <v>61.473519073119697</v>
      </c>
      <c r="AZ549" s="5">
        <v>62.222331843297397</v>
      </c>
      <c r="BA549" s="4">
        <f t="shared" si="14"/>
        <v>0</v>
      </c>
      <c r="BB549" s="5">
        <f t="shared" si="13"/>
        <v>16.412785956031506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4">
        <v>0</v>
      </c>
      <c r="BR549" s="7">
        <v>0</v>
      </c>
      <c r="BS549" s="4">
        <v>0</v>
      </c>
      <c r="BT549" s="4">
        <v>0</v>
      </c>
      <c r="BU549" s="4">
        <v>0</v>
      </c>
      <c r="BV549" s="4">
        <v>1</v>
      </c>
      <c r="BW549" s="4">
        <v>0</v>
      </c>
      <c r="BX549" s="4">
        <v>0</v>
      </c>
      <c r="BY549" s="4">
        <v>2</v>
      </c>
      <c r="BZ549" s="4">
        <v>2</v>
      </c>
      <c r="CA549" s="4">
        <v>3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</row>
    <row r="550" spans="1:96" ht="15.6">
      <c r="A550" s="28" t="s">
        <v>1247</v>
      </c>
      <c r="B550" s="28" t="s">
        <v>1287</v>
      </c>
      <c r="C550" s="4" t="s">
        <v>1288</v>
      </c>
      <c r="D550" s="4" t="s">
        <v>1132</v>
      </c>
      <c r="E550" s="4">
        <v>-79.400000000000006</v>
      </c>
      <c r="F550" s="5">
        <v>-75.873769208632993</v>
      </c>
      <c r="G550" s="5">
        <v>-75.763875571988507</v>
      </c>
      <c r="H550" s="4">
        <v>126.2</v>
      </c>
      <c r="I550" s="5">
        <v>124.236537410613</v>
      </c>
      <c r="J550" s="5">
        <v>125.87269773974801</v>
      </c>
      <c r="K550" s="4">
        <v>225</v>
      </c>
      <c r="L550" s="5">
        <v>242.16005969943399</v>
      </c>
      <c r="M550" s="5">
        <v>243.75969209655</v>
      </c>
      <c r="N550" s="4">
        <v>16</v>
      </c>
      <c r="O550" s="5">
        <v>14.0192825378422</v>
      </c>
      <c r="P550" s="5">
        <v>15.6715004967726</v>
      </c>
      <c r="R550" s="5">
        <v>5.5765263776821801</v>
      </c>
      <c r="S550" s="5">
        <v>19.069281983700101</v>
      </c>
      <c r="T550" s="4">
        <v>0.8</v>
      </c>
      <c r="U550" s="5">
        <v>0.82191922653266603</v>
      </c>
      <c r="V550" s="5">
        <v>0.816695426600892</v>
      </c>
      <c r="X550" s="5">
        <v>12.1727570495823</v>
      </c>
      <c r="Y550" s="5">
        <v>11.4617180394195</v>
      </c>
      <c r="AA550" s="5">
        <v>-8.9650505266725897</v>
      </c>
      <c r="AB550" s="4">
        <v>23.3</v>
      </c>
      <c r="AC550" s="5">
        <v>23.261689012858099</v>
      </c>
      <c r="AD550" s="5">
        <v>23.245394000854699</v>
      </c>
      <c r="AE550" s="4">
        <v>42.3</v>
      </c>
      <c r="AF550" s="5">
        <v>43.154419349396001</v>
      </c>
      <c r="AG550" s="5">
        <v>42.6890588453671</v>
      </c>
      <c r="AH550" s="4">
        <v>0.74609999999999999</v>
      </c>
      <c r="AI550" s="5">
        <v>0.74694527240324005</v>
      </c>
      <c r="AJ550" s="5">
        <v>0.74694527240324005</v>
      </c>
      <c r="AK550" s="4">
        <v>67.8</v>
      </c>
      <c r="AL550" s="4">
        <v>74.099999999999994</v>
      </c>
      <c r="AM550" s="6">
        <v>74.354080523376695</v>
      </c>
      <c r="AN550" s="6">
        <v>72.772638186831998</v>
      </c>
      <c r="AO550" s="4">
        <v>-4881.5</v>
      </c>
      <c r="AP550" s="5">
        <v>-4878.5041256385603</v>
      </c>
      <c r="AQ550" s="5">
        <v>-4876.8429819101402</v>
      </c>
      <c r="AR550" s="4">
        <v>0</v>
      </c>
      <c r="AS550" s="5">
        <v>21.868443003527901</v>
      </c>
      <c r="AT550" s="5">
        <v>26.677182784487901</v>
      </c>
      <c r="AU550" s="4">
        <v>50.5</v>
      </c>
      <c r="AV550" s="5">
        <v>51.076000985405798</v>
      </c>
      <c r="AW550" s="5">
        <v>51.183095935219598</v>
      </c>
      <c r="AX550" s="4">
        <v>51.5</v>
      </c>
      <c r="AY550" s="5">
        <v>51.906349461130297</v>
      </c>
      <c r="AZ550" s="5">
        <v>52.247104008234899</v>
      </c>
      <c r="BA550" s="4">
        <f t="shared" si="14"/>
        <v>-1</v>
      </c>
      <c r="BB550" s="5">
        <f t="shared" si="13"/>
        <v>-0.83034847572449877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4">
        <v>0</v>
      </c>
      <c r="BR550" s="7">
        <v>0</v>
      </c>
      <c r="BS550" s="4">
        <v>0</v>
      </c>
      <c r="BT550" s="4">
        <v>0</v>
      </c>
      <c r="BU550" s="4">
        <v>0</v>
      </c>
      <c r="BV550" s="4">
        <v>1</v>
      </c>
      <c r="BW550" s="4">
        <v>0</v>
      </c>
      <c r="BX550" s="4">
        <v>0</v>
      </c>
      <c r="BY550" s="4">
        <v>1</v>
      </c>
      <c r="BZ550" s="4">
        <v>5</v>
      </c>
      <c r="CA550" s="4">
        <v>5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</row>
    <row r="551" spans="1:96" ht="15.6">
      <c r="A551" s="28" t="s">
        <v>1247</v>
      </c>
      <c r="B551" s="28" t="s">
        <v>1289</v>
      </c>
      <c r="C551" s="4" t="s">
        <v>1290</v>
      </c>
      <c r="D551" s="4" t="s">
        <v>1132</v>
      </c>
      <c r="E551" s="4">
        <v>-61.5</v>
      </c>
      <c r="F551" s="5">
        <v>-80.480488571743507</v>
      </c>
      <c r="G551" s="5">
        <v>-78.882202722945706</v>
      </c>
      <c r="H551" s="4">
        <v>138</v>
      </c>
      <c r="I551" s="5">
        <v>134.86361581597501</v>
      </c>
      <c r="J551" s="5">
        <v>136.35256919806801</v>
      </c>
      <c r="L551" s="5">
        <v>259.65463012385499</v>
      </c>
      <c r="M551" s="5">
        <v>264.34103849347201</v>
      </c>
      <c r="O551" s="5">
        <v>16.665871291805299</v>
      </c>
      <c r="P551" s="5">
        <v>10.7572477504809</v>
      </c>
      <c r="R551" s="5">
        <v>1.9123908605168201</v>
      </c>
      <c r="S551" s="5">
        <v>15.737909665737901</v>
      </c>
      <c r="U551" s="5">
        <v>0.89851785996550904</v>
      </c>
      <c r="V551" s="5">
        <v>0.81322924141528297</v>
      </c>
      <c r="X551" s="5">
        <v>12.0607764646302</v>
      </c>
      <c r="Y551" s="5">
        <v>11.3330827677829</v>
      </c>
      <c r="AA551" s="5">
        <v>-8.7990735910965601</v>
      </c>
      <c r="AC551" s="5">
        <v>24.7890168300456</v>
      </c>
      <c r="AD551" s="5">
        <v>25.156263872725699</v>
      </c>
      <c r="AE551" s="4">
        <v>44.49</v>
      </c>
      <c r="AF551" s="5">
        <v>43.809192432595196</v>
      </c>
      <c r="AG551" s="5">
        <v>44.374959105474801</v>
      </c>
      <c r="AH551" s="4">
        <v>0.75960000000000005</v>
      </c>
      <c r="AI551" s="5">
        <v>0.75866452852511301</v>
      </c>
      <c r="AJ551" s="5">
        <v>0.75866452852511301</v>
      </c>
      <c r="AM551" s="6">
        <v>92.214360914030294</v>
      </c>
      <c r="AN551" s="6">
        <v>109.644443748276</v>
      </c>
      <c r="AP551" s="5">
        <v>-4875.1196297773204</v>
      </c>
      <c r="AQ551" s="5">
        <v>-4902.5373220592801</v>
      </c>
      <c r="AS551" s="5">
        <v>21.179247285848099</v>
      </c>
      <c r="AT551" s="5">
        <v>21.11265451145</v>
      </c>
      <c r="AV551" s="5">
        <v>62.376830164037301</v>
      </c>
      <c r="AW551" s="5">
        <v>62.484698506040999</v>
      </c>
      <c r="AY551" s="5">
        <v>55.308700051812998</v>
      </c>
      <c r="AZ551" s="5">
        <v>56.666715116092902</v>
      </c>
      <c r="BB551" s="5">
        <f t="shared" si="13"/>
        <v>7.0681301122243028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4">
        <v>0</v>
      </c>
      <c r="BR551" s="7">
        <v>0</v>
      </c>
      <c r="BS551" s="4">
        <v>0</v>
      </c>
      <c r="BT551" s="4">
        <v>0</v>
      </c>
      <c r="BU551" s="4">
        <v>0</v>
      </c>
      <c r="BV551" s="4">
        <v>1</v>
      </c>
      <c r="BW551" s="4">
        <v>0</v>
      </c>
      <c r="BX551" s="4">
        <v>0</v>
      </c>
      <c r="BY551" s="4">
        <v>2</v>
      </c>
      <c r="BZ551" s="4">
        <v>4</v>
      </c>
      <c r="CA551" s="4">
        <v>4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</row>
    <row r="552" spans="1:96" ht="15.6">
      <c r="A552" s="28" t="s">
        <v>1247</v>
      </c>
      <c r="B552" s="28" t="s">
        <v>1291</v>
      </c>
      <c r="C552" s="4" t="s">
        <v>1292</v>
      </c>
      <c r="D552" s="4" t="s">
        <v>1132</v>
      </c>
      <c r="E552" s="4">
        <v>-103.9</v>
      </c>
      <c r="F552" s="5">
        <v>-94.784731691695697</v>
      </c>
      <c r="G552" s="5">
        <v>-94.497103938029895</v>
      </c>
      <c r="H552" s="4">
        <v>135.6</v>
      </c>
      <c r="I552" s="5">
        <v>126.569359895242</v>
      </c>
      <c r="J552" s="5">
        <v>131.39519616710101</v>
      </c>
      <c r="L552" s="5">
        <v>265.84424301942499</v>
      </c>
      <c r="M552" s="5">
        <v>270.18175779897001</v>
      </c>
      <c r="O552" s="5">
        <v>11.5652315585794</v>
      </c>
      <c r="P552" s="5">
        <v>5.8048007312904399</v>
      </c>
      <c r="R552" s="5">
        <v>4.1598548717754902</v>
      </c>
      <c r="S552" s="5">
        <v>14.572336302726701</v>
      </c>
      <c r="U552" s="5">
        <v>0.93484084054901795</v>
      </c>
      <c r="V552" s="5">
        <v>0.847779438253628</v>
      </c>
      <c r="X552" s="5">
        <v>12.1184448289216</v>
      </c>
      <c r="Y552" s="5">
        <v>11.412865977102999</v>
      </c>
      <c r="AA552" s="5">
        <v>-8.6787882614011096</v>
      </c>
      <c r="AC552" s="5">
        <v>24.4739740121829</v>
      </c>
      <c r="AD552" s="5">
        <v>25.9584051253679</v>
      </c>
      <c r="AE552" s="4">
        <v>43.92</v>
      </c>
      <c r="AF552" s="5">
        <v>43.352387248453397</v>
      </c>
      <c r="AG552" s="5">
        <v>43.6297203176061</v>
      </c>
      <c r="AH552" s="4">
        <v>0.75290000000000001</v>
      </c>
      <c r="AI552" s="5">
        <v>0.75259684454599596</v>
      </c>
      <c r="AJ552" s="5">
        <v>0.75259684454599596</v>
      </c>
      <c r="AM552" s="6">
        <v>90.445512822308999</v>
      </c>
      <c r="AN552" s="6">
        <v>109.41643649257</v>
      </c>
      <c r="AP552" s="5">
        <v>-4877.9408192155297</v>
      </c>
      <c r="AQ552" s="5">
        <v>-4909.9692478322604</v>
      </c>
      <c r="AS552" s="5">
        <v>20.9961035299612</v>
      </c>
      <c r="AT552" s="5">
        <v>18.959178086971001</v>
      </c>
      <c r="AV552" s="5">
        <v>67.481319698127393</v>
      </c>
      <c r="AW552" s="5">
        <v>67.601473174069</v>
      </c>
      <c r="AY552" s="5">
        <v>57.512627780037299</v>
      </c>
      <c r="AZ552" s="5">
        <v>58.7312128175586</v>
      </c>
      <c r="BB552" s="5">
        <f t="shared" si="13"/>
        <v>9.9686919180900944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4">
        <v>0</v>
      </c>
      <c r="BR552" s="7">
        <v>0</v>
      </c>
      <c r="BS552" s="4">
        <v>0</v>
      </c>
      <c r="BT552" s="4">
        <v>0</v>
      </c>
      <c r="BU552" s="4">
        <v>0</v>
      </c>
      <c r="BV552" s="4">
        <v>1</v>
      </c>
      <c r="BW552" s="4">
        <v>0</v>
      </c>
      <c r="BX552" s="4">
        <v>0</v>
      </c>
      <c r="BY552" s="4">
        <v>2</v>
      </c>
      <c r="BZ552" s="4">
        <v>3</v>
      </c>
      <c r="CA552" s="4">
        <v>4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</row>
    <row r="553" spans="1:96" ht="15.6">
      <c r="A553" s="28" t="s">
        <v>1247</v>
      </c>
      <c r="B553" s="28" t="s">
        <v>1293</v>
      </c>
      <c r="C553" s="4" t="s">
        <v>1294</v>
      </c>
      <c r="D553" s="4" t="s">
        <v>1132</v>
      </c>
      <c r="E553" s="4">
        <v>-102.6</v>
      </c>
      <c r="F553" s="5">
        <v>-101.341753604725</v>
      </c>
      <c r="G553" s="5">
        <v>-102.50550980918401</v>
      </c>
      <c r="H553" s="4">
        <v>133.5</v>
      </c>
      <c r="I553" s="5">
        <v>118.32293443309899</v>
      </c>
      <c r="J553" s="5">
        <v>124.266025039723</v>
      </c>
      <c r="L553" s="5">
        <v>273.062842407809</v>
      </c>
      <c r="M553" s="5">
        <v>277.23923730308002</v>
      </c>
      <c r="O553" s="5">
        <v>6.5718447228326502</v>
      </c>
      <c r="P553" s="5">
        <v>0.92479610609373697</v>
      </c>
      <c r="R553" s="5">
        <v>13.046391996596601</v>
      </c>
      <c r="S553" s="5">
        <v>18.873798762328999</v>
      </c>
      <c r="U553" s="5">
        <v>0.97525973011066003</v>
      </c>
      <c r="V553" s="5">
        <v>0.89260823865699301</v>
      </c>
      <c r="X553" s="5">
        <v>12.1703473855013</v>
      </c>
      <c r="Y553" s="5">
        <v>11.488647295579201</v>
      </c>
      <c r="AA553" s="5">
        <v>-8.5005462101323506</v>
      </c>
      <c r="AC553" s="5">
        <v>24.0301225351432</v>
      </c>
      <c r="AD553" s="5">
        <v>26.624451361239</v>
      </c>
      <c r="AE553" s="4">
        <v>42.73</v>
      </c>
      <c r="AF553" s="5">
        <v>42.886146029597398</v>
      </c>
      <c r="AG553" s="5">
        <v>42.364680475753602</v>
      </c>
      <c r="AH553" s="4">
        <v>0.75090000000000001</v>
      </c>
      <c r="AI553" s="5">
        <v>0.74666883104811799</v>
      </c>
      <c r="AJ553" s="5">
        <v>0.74666883104811799</v>
      </c>
      <c r="AM553" s="6">
        <v>89.365290110733397</v>
      </c>
      <c r="AN553" s="6">
        <v>107.625141621534</v>
      </c>
      <c r="AP553" s="5">
        <v>-4880.7620086537299</v>
      </c>
      <c r="AQ553" s="5">
        <v>-4917.4011736052498</v>
      </c>
      <c r="AS553" s="5">
        <v>20.759837594523699</v>
      </c>
      <c r="AT553" s="5">
        <v>16.805701658705701</v>
      </c>
      <c r="AV553" s="5">
        <v>72.387595183109397</v>
      </c>
      <c r="AW553" s="5">
        <v>72.558685391187893</v>
      </c>
      <c r="AY553" s="5">
        <v>60.1612629346426</v>
      </c>
      <c r="AZ553" s="5">
        <v>61.000921457689898</v>
      </c>
      <c r="BB553" s="5">
        <f t="shared" si="13"/>
        <v>12.226332248466797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4">
        <v>0</v>
      </c>
      <c r="BR553" s="7">
        <v>0</v>
      </c>
      <c r="BS553" s="4">
        <v>0</v>
      </c>
      <c r="BT553" s="4">
        <v>0</v>
      </c>
      <c r="BU553" s="4">
        <v>0</v>
      </c>
      <c r="BV553" s="4">
        <v>1</v>
      </c>
      <c r="BW553" s="4">
        <v>0</v>
      </c>
      <c r="BX553" s="4">
        <v>0</v>
      </c>
      <c r="BY553" s="4">
        <v>2</v>
      </c>
      <c r="BZ553" s="4">
        <v>2</v>
      </c>
      <c r="CA553" s="4">
        <v>4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</row>
    <row r="554" spans="1:96" ht="15.6">
      <c r="A554" s="28" t="s">
        <v>1247</v>
      </c>
      <c r="B554" s="28" t="s">
        <v>1295</v>
      </c>
      <c r="C554" s="14" t="s">
        <v>1296</v>
      </c>
      <c r="D554" s="4" t="s">
        <v>553</v>
      </c>
      <c r="E554" s="4">
        <v>-50</v>
      </c>
      <c r="F554" s="5">
        <v>-59.841005829147299</v>
      </c>
      <c r="G554" s="5">
        <v>-59.997875991145101</v>
      </c>
      <c r="H554" s="4">
        <v>150.80000000000001</v>
      </c>
      <c r="I554" s="5">
        <v>149.71424945929999</v>
      </c>
      <c r="J554" s="5">
        <v>149.44345018886401</v>
      </c>
      <c r="L554" s="5">
        <v>243.95774947984199</v>
      </c>
      <c r="M554" s="5">
        <v>248.74135738766299</v>
      </c>
      <c r="N554" s="4">
        <v>33</v>
      </c>
      <c r="O554" s="5">
        <v>30.027790564935501</v>
      </c>
      <c r="P554" s="5">
        <v>32.194998814619801</v>
      </c>
      <c r="R554" s="5">
        <v>2.88148051944935</v>
      </c>
      <c r="S554" s="5">
        <v>15.972066986141201</v>
      </c>
      <c r="U554" s="5">
        <v>0.72634450791889005</v>
      </c>
      <c r="V554" s="5">
        <v>0.77661358785293799</v>
      </c>
      <c r="X554" s="5">
        <v>11.9786935582453</v>
      </c>
      <c r="Y554" s="5">
        <v>11.217525384394399</v>
      </c>
      <c r="Z554" s="14"/>
      <c r="AA554" s="5">
        <v>-9.6255255036928808</v>
      </c>
      <c r="AB554" s="14">
        <v>24.5</v>
      </c>
      <c r="AC554" s="5">
        <v>24.396216421502899</v>
      </c>
      <c r="AD554" s="5">
        <v>24.3682228562547</v>
      </c>
      <c r="AE554" s="14"/>
      <c r="AF554" s="5">
        <v>48.030654848950199</v>
      </c>
      <c r="AG554" s="5">
        <v>47.494267819616397</v>
      </c>
      <c r="AH554" s="4">
        <v>0.76580000000000004</v>
      </c>
      <c r="AI554" s="5">
        <v>0.76215617991101303</v>
      </c>
      <c r="AJ554" s="5">
        <v>0.76215617991101303</v>
      </c>
      <c r="AK554" s="4">
        <v>0</v>
      </c>
      <c r="AL554" s="4">
        <v>0</v>
      </c>
      <c r="AM554" s="6">
        <v>84.454530698638294</v>
      </c>
      <c r="AN554" s="6">
        <v>71.632624456898796</v>
      </c>
      <c r="AO554" s="4">
        <v>-5493</v>
      </c>
      <c r="AP554" s="5">
        <v>-5487.0182265597296</v>
      </c>
      <c r="AQ554" s="5">
        <v>-5483.0573536997999</v>
      </c>
      <c r="AR554" s="4">
        <v>0</v>
      </c>
      <c r="AS554" s="5">
        <v>21.9163033017077</v>
      </c>
      <c r="AT554" s="5">
        <v>31.354365595210101</v>
      </c>
      <c r="AU554" s="4">
        <v>0</v>
      </c>
      <c r="AV554" s="5">
        <v>46.111589013035001</v>
      </c>
      <c r="AW554" s="5">
        <v>47.123023311358203</v>
      </c>
      <c r="AX554" s="4">
        <v>0</v>
      </c>
      <c r="AY554" s="5">
        <v>52.319344637238203</v>
      </c>
      <c r="AZ554" s="5">
        <v>52.782991003921097</v>
      </c>
      <c r="BA554" s="4">
        <f t="shared" si="14"/>
        <v>0</v>
      </c>
      <c r="BB554" s="5">
        <f t="shared" si="13"/>
        <v>-6.2077556242032017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4">
        <v>0</v>
      </c>
      <c r="BR554" s="7">
        <v>0</v>
      </c>
      <c r="BS554" s="4">
        <v>0</v>
      </c>
      <c r="BT554" s="4">
        <v>0</v>
      </c>
      <c r="BU554" s="4">
        <v>0</v>
      </c>
      <c r="BV554" s="4">
        <v>1</v>
      </c>
      <c r="BW554" s="4">
        <v>0</v>
      </c>
      <c r="BX554" s="4">
        <v>0</v>
      </c>
      <c r="BY554" s="4">
        <v>1</v>
      </c>
      <c r="BZ554" s="4">
        <v>6</v>
      </c>
      <c r="CA554" s="4">
        <v>6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</row>
    <row r="555" spans="1:96" ht="15.6">
      <c r="A555" s="28" t="s">
        <v>1247</v>
      </c>
      <c r="B555" s="28" t="s">
        <v>1297</v>
      </c>
      <c r="C555" s="4" t="s">
        <v>1298</v>
      </c>
      <c r="D555" s="4" t="s">
        <v>1160</v>
      </c>
      <c r="E555" s="4">
        <v>-44</v>
      </c>
      <c r="F555" s="5">
        <v>-50.885210705868197</v>
      </c>
      <c r="G555" s="5">
        <v>-51.323417511694998</v>
      </c>
      <c r="H555" s="4">
        <v>174</v>
      </c>
      <c r="I555" s="5">
        <v>174.18478568734801</v>
      </c>
      <c r="J555" s="5">
        <v>170.23744868451701</v>
      </c>
      <c r="L555" s="5">
        <v>245.519849348881</v>
      </c>
      <c r="M555" s="5">
        <v>253.34292027101</v>
      </c>
      <c r="N555" s="4">
        <v>50</v>
      </c>
      <c r="O555" s="5">
        <v>45.829214580010401</v>
      </c>
      <c r="P555" s="5">
        <v>47.026175230289198</v>
      </c>
      <c r="R555" s="5">
        <v>1.53627742408705</v>
      </c>
      <c r="S555" s="5">
        <v>13.3375828651596</v>
      </c>
      <c r="T555" s="4">
        <v>0.7</v>
      </c>
      <c r="U555" s="5">
        <v>0.70648549398090299</v>
      </c>
      <c r="V555" s="5">
        <v>0.70827033995299005</v>
      </c>
      <c r="X555" s="5">
        <v>11.777403383850601</v>
      </c>
      <c r="Y555" s="5">
        <v>10.969408439789101</v>
      </c>
      <c r="AA555" s="5">
        <v>-10.2094248300288</v>
      </c>
      <c r="AB555" s="4">
        <v>25.4</v>
      </c>
      <c r="AC555" s="5">
        <v>25.257958247443401</v>
      </c>
      <c r="AD555" s="5">
        <v>25.1943478112474</v>
      </c>
      <c r="AF555" s="5">
        <v>52.9208725658983</v>
      </c>
      <c r="AG555" s="5">
        <v>52.010571460522897</v>
      </c>
      <c r="AH555" s="4">
        <v>0.76549999999999996</v>
      </c>
      <c r="AI555" s="5">
        <v>0.76620412889414402</v>
      </c>
      <c r="AJ555" s="5">
        <v>0.76620412889414402</v>
      </c>
      <c r="AK555" s="4">
        <v>0</v>
      </c>
      <c r="AL555" s="4">
        <v>0</v>
      </c>
      <c r="AM555" s="6">
        <v>94.183390021972997</v>
      </c>
      <c r="AN555" s="6">
        <v>71.268521529372094</v>
      </c>
      <c r="AO555" s="4">
        <v>-6103.7</v>
      </c>
      <c r="AP555" s="5">
        <v>-6095.5323274808998</v>
      </c>
      <c r="AQ555" s="5">
        <v>-6089.2717254894596</v>
      </c>
      <c r="AR555" s="4">
        <v>0</v>
      </c>
      <c r="AS555" s="5">
        <v>21.9658641816652</v>
      </c>
      <c r="AT555" s="5">
        <v>36.031548414603002</v>
      </c>
      <c r="AU555" s="4">
        <v>0</v>
      </c>
      <c r="AV555" s="5">
        <v>41.816397378338102</v>
      </c>
      <c r="AW555" s="5">
        <v>43.767917320197803</v>
      </c>
      <c r="AX555" s="4">
        <v>0</v>
      </c>
      <c r="AY555" s="5">
        <v>54.4330953449319</v>
      </c>
      <c r="AZ555" s="5">
        <v>53.399088466488301</v>
      </c>
      <c r="BA555" s="4">
        <f t="shared" si="14"/>
        <v>0</v>
      </c>
      <c r="BB555" s="5">
        <f t="shared" si="13"/>
        <v>-12.616697966593797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4">
        <v>0</v>
      </c>
      <c r="BR555" s="7">
        <v>0</v>
      </c>
      <c r="BS555" s="4">
        <v>0</v>
      </c>
      <c r="BT555" s="4">
        <v>0</v>
      </c>
      <c r="BU555" s="4">
        <v>0</v>
      </c>
      <c r="BV555" s="4">
        <v>1</v>
      </c>
      <c r="BW555" s="4">
        <v>0</v>
      </c>
      <c r="BX555" s="4">
        <v>0</v>
      </c>
      <c r="BY555" s="4">
        <v>1</v>
      </c>
      <c r="BZ555" s="4">
        <v>7</v>
      </c>
      <c r="CA555" s="4">
        <v>7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</row>
    <row r="556" spans="1:96" ht="15.6">
      <c r="A556" s="28" t="s">
        <v>1247</v>
      </c>
      <c r="B556" s="28" t="s">
        <v>1299</v>
      </c>
      <c r="C556" s="4" t="s">
        <v>1300</v>
      </c>
      <c r="D556" s="4" t="s">
        <v>662</v>
      </c>
      <c r="F556" s="4">
        <v>-46.7939376321984</v>
      </c>
      <c r="G556" s="4">
        <v>-47.757091313073303</v>
      </c>
      <c r="I556" s="4">
        <v>197.44374787745201</v>
      </c>
      <c r="J556" s="4">
        <v>186.13224102726599</v>
      </c>
      <c r="L556" s="4">
        <v>246.91865548044899</v>
      </c>
      <c r="M556" s="4">
        <v>257.64944726929002</v>
      </c>
      <c r="O556" s="4">
        <v>61.310756516485398</v>
      </c>
      <c r="P556" s="4">
        <v>56.524602740168397</v>
      </c>
      <c r="R556" s="4">
        <v>0.83549022345618196</v>
      </c>
      <c r="S556" s="4">
        <v>11.213210915192899</v>
      </c>
      <c r="U556" s="4">
        <v>0.73144433925577002</v>
      </c>
      <c r="V556" s="4">
        <v>0.70210573036275103</v>
      </c>
      <c r="X556" s="4">
        <v>11.570443486039499</v>
      </c>
      <c r="Y556" s="4">
        <v>10.718927136125799</v>
      </c>
      <c r="AA556" s="4">
        <v>-10.7167485056804</v>
      </c>
      <c r="AC556" s="4">
        <v>25.723481952064201</v>
      </c>
      <c r="AD556" s="4">
        <v>25.5197625805665</v>
      </c>
      <c r="AF556" s="4">
        <v>57.827471336631604</v>
      </c>
      <c r="AG556" s="4">
        <v>56.332163169190203</v>
      </c>
      <c r="AI556" s="4">
        <v>0.77066037299664603</v>
      </c>
      <c r="AJ556" s="4">
        <v>0.77066037299664603</v>
      </c>
      <c r="AM556" s="4">
        <v>103.730107209433</v>
      </c>
      <c r="AN556" s="4">
        <v>71.542820595734597</v>
      </c>
      <c r="AP556" s="4">
        <v>-6704.04642840207</v>
      </c>
      <c r="AQ556" s="4">
        <v>-6695.4860972791203</v>
      </c>
      <c r="AS556" s="4">
        <v>22.016685187680601</v>
      </c>
      <c r="AT556" s="4">
        <v>40.708731239950502</v>
      </c>
      <c r="AV556" s="4">
        <v>38.2182191499938</v>
      </c>
      <c r="AW556" s="4">
        <v>41.146313792689703</v>
      </c>
      <c r="AY556" s="4">
        <v>56.824931702994597</v>
      </c>
      <c r="AZ556" s="4">
        <v>54.123429246051401</v>
      </c>
      <c r="BB556" s="5">
        <f t="shared" si="13"/>
        <v>-18.606712553000797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4">
        <v>0</v>
      </c>
      <c r="BR556" s="7">
        <v>0</v>
      </c>
      <c r="BS556" s="4">
        <v>0</v>
      </c>
      <c r="BT556" s="4">
        <v>0</v>
      </c>
      <c r="BU556" s="4">
        <v>0</v>
      </c>
      <c r="BV556" s="4">
        <v>1</v>
      </c>
      <c r="BW556" s="4">
        <v>0</v>
      </c>
      <c r="BX556" s="4">
        <v>0</v>
      </c>
      <c r="BY556" s="4">
        <v>1</v>
      </c>
      <c r="BZ556" s="4">
        <v>8</v>
      </c>
      <c r="CA556" s="4">
        <v>8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</row>
    <row r="557" spans="1:96" ht="15.6">
      <c r="A557" s="28" t="s">
        <v>1247</v>
      </c>
      <c r="B557" s="28" t="s">
        <v>1301</v>
      </c>
      <c r="C557" s="4" t="s">
        <v>1302</v>
      </c>
      <c r="D557" s="4" t="s">
        <v>673</v>
      </c>
      <c r="F557" s="4">
        <v>-42.597167603188701</v>
      </c>
      <c r="G557" s="4">
        <v>-44.131999765278699</v>
      </c>
      <c r="I557" s="4">
        <v>219.349206309176</v>
      </c>
      <c r="J557" s="4">
        <v>201.184463722728</v>
      </c>
      <c r="L557" s="4">
        <v>248.218426349846</v>
      </c>
      <c r="M557" s="4">
        <v>261.73740302292498</v>
      </c>
      <c r="O557" s="4">
        <v>76.368849690941502</v>
      </c>
      <c r="P557" s="4">
        <v>65.723843984437707</v>
      </c>
      <c r="R557" s="4">
        <v>0.46007189904827001</v>
      </c>
      <c r="S557" s="4">
        <v>9.5151847520818098</v>
      </c>
      <c r="U557" s="4">
        <v>0.76687724089165399</v>
      </c>
      <c r="V557" s="4">
        <v>0.67687429066788896</v>
      </c>
      <c r="X557" s="4">
        <v>11.3594238778033</v>
      </c>
      <c r="Y557" s="4">
        <v>10.467521125143399</v>
      </c>
      <c r="AA557" s="4">
        <v>-11.147496530647899</v>
      </c>
      <c r="AC557" s="4">
        <v>26.1905947260049</v>
      </c>
      <c r="AD557" s="4">
        <v>25.8717852133191</v>
      </c>
      <c r="AF557" s="4">
        <v>62.751405828869302</v>
      </c>
      <c r="AG557" s="4">
        <v>60.506261846238999</v>
      </c>
      <c r="AI557" s="4">
        <v>0.77403540124564496</v>
      </c>
      <c r="AJ557" s="4">
        <v>0.77403540124564496</v>
      </c>
      <c r="AM557" s="4">
        <v>113.20744485527401</v>
      </c>
      <c r="AN557" s="4">
        <v>72.322970471739396</v>
      </c>
      <c r="AP557" s="4">
        <v>-7312.5605293232502</v>
      </c>
      <c r="AQ557" s="4">
        <v>-7301.70046906878</v>
      </c>
      <c r="AS557" s="4">
        <v>22.0683344374877</v>
      </c>
      <c r="AT557" s="4">
        <v>45.385914069387198</v>
      </c>
      <c r="AV557" s="4">
        <v>35.276765641913897</v>
      </c>
      <c r="AW557" s="4">
        <v>39.215613861504004</v>
      </c>
      <c r="AY557" s="4">
        <v>59.012911416251697</v>
      </c>
      <c r="AZ557" s="4">
        <v>54.965934505017103</v>
      </c>
      <c r="BB557" s="5">
        <f t="shared" si="13"/>
        <v>-23.7361457743378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4">
        <v>0</v>
      </c>
      <c r="BR557" s="7">
        <v>0</v>
      </c>
      <c r="BS557" s="4">
        <v>0</v>
      </c>
      <c r="BT557" s="4">
        <v>0</v>
      </c>
      <c r="BU557" s="4">
        <v>0</v>
      </c>
      <c r="BV557" s="4">
        <v>1</v>
      </c>
      <c r="BW557" s="4">
        <v>0</v>
      </c>
      <c r="BX557" s="4">
        <v>0</v>
      </c>
      <c r="BY557" s="4">
        <v>1</v>
      </c>
      <c r="BZ557" s="4">
        <v>9</v>
      </c>
      <c r="CA557" s="4">
        <v>9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</row>
    <row r="558" spans="1:96" s="9" customFormat="1">
      <c r="A558" s="5" t="s">
        <v>1303</v>
      </c>
      <c r="B558" s="5" t="s">
        <v>1304</v>
      </c>
      <c r="C558" s="9" t="s">
        <v>1305</v>
      </c>
      <c r="D558" s="9" t="s">
        <v>1306</v>
      </c>
      <c r="E558" s="9">
        <v>-97.5</v>
      </c>
      <c r="F558" s="9">
        <v>-106.156611344006</v>
      </c>
      <c r="G558" s="9">
        <v>-106.472776585861</v>
      </c>
      <c r="H558" s="9">
        <v>64.5</v>
      </c>
      <c r="I558" s="9">
        <v>44.570479194628703</v>
      </c>
      <c r="J558" s="9">
        <v>58.2296847701394</v>
      </c>
      <c r="K558" s="9">
        <v>464</v>
      </c>
      <c r="L558" s="9">
        <v>449.17650727590097</v>
      </c>
      <c r="M558" s="9">
        <v>449.47084398029398</v>
      </c>
      <c r="N558" s="9">
        <v>11</v>
      </c>
      <c r="O558" s="9">
        <v>-9.6546382730641707</v>
      </c>
      <c r="P558" s="9">
        <v>4.7641928347259999</v>
      </c>
      <c r="Q558" s="9">
        <v>16.899999999999999</v>
      </c>
      <c r="R558" s="9">
        <v>18.459132693742301</v>
      </c>
      <c r="S558" s="9">
        <v>18.172340828630901</v>
      </c>
      <c r="T558" s="9">
        <v>7.18</v>
      </c>
      <c r="U558" s="9">
        <v>6.6898305314158399</v>
      </c>
      <c r="V558" s="9">
        <v>6.7940134416876896</v>
      </c>
      <c r="X558" s="9">
        <v>16.4702548899376</v>
      </c>
      <c r="Y558" s="9">
        <v>17.785843405965899</v>
      </c>
      <c r="Z558" s="9">
        <v>0.59699999999999998</v>
      </c>
      <c r="AA558" s="9">
        <v>-2.3906130533195298</v>
      </c>
      <c r="AB558" s="9">
        <v>22.16</v>
      </c>
      <c r="AC558" s="9">
        <v>22.0011075680024</v>
      </c>
      <c r="AD558" s="9">
        <v>21.913575973290801</v>
      </c>
      <c r="AE558" s="9">
        <v>37.43</v>
      </c>
      <c r="AF558" s="9">
        <v>36.888102152950601</v>
      </c>
      <c r="AG558" s="9">
        <v>37.288496374138099</v>
      </c>
      <c r="AH558" s="9">
        <v>0.79139999999999999</v>
      </c>
      <c r="AI558" s="9">
        <v>0.79642414504377901</v>
      </c>
      <c r="AJ558" s="9">
        <v>0.79642414504377901</v>
      </c>
      <c r="AK558" s="9">
        <v>-36.9</v>
      </c>
      <c r="AL558" s="9">
        <v>6.6</v>
      </c>
      <c r="AM558" s="6">
        <v>5.18051294917636</v>
      </c>
      <c r="AN558" s="6">
        <v>3.8766038449156999</v>
      </c>
      <c r="AO558" s="9">
        <v>-638.20000000000005</v>
      </c>
      <c r="AP558" s="9">
        <v>-629.26852398264998</v>
      </c>
      <c r="AQ558" s="9">
        <v>-675.70821010828297</v>
      </c>
      <c r="AR558" s="9">
        <v>5</v>
      </c>
      <c r="AS558" s="9">
        <v>4.7688289212744603</v>
      </c>
      <c r="AT558" s="9">
        <v>5.2637917212098602</v>
      </c>
      <c r="AU558" s="9">
        <v>122</v>
      </c>
      <c r="AV558" s="9">
        <v>121.11821073418</v>
      </c>
      <c r="AW558" s="9">
        <v>121.091317986422</v>
      </c>
      <c r="AX558" s="9">
        <v>93</v>
      </c>
      <c r="AY558" s="9">
        <v>92.828692158341497</v>
      </c>
      <c r="AZ558" s="9">
        <v>93.573184038181793</v>
      </c>
      <c r="BA558" s="9">
        <f t="shared" si="14"/>
        <v>29</v>
      </c>
      <c r="BB558" s="5">
        <f t="shared" si="13"/>
        <v>28.2895185758385</v>
      </c>
      <c r="BC558" s="9">
        <v>0</v>
      </c>
      <c r="BD558" s="9">
        <v>0</v>
      </c>
      <c r="BE558" s="9">
        <v>0</v>
      </c>
      <c r="BF558" s="9">
        <v>0</v>
      </c>
      <c r="BG558" s="9">
        <v>0</v>
      </c>
      <c r="BH558" s="9">
        <v>0</v>
      </c>
      <c r="BI558" s="9">
        <v>0</v>
      </c>
      <c r="BJ558" s="9">
        <v>0</v>
      </c>
      <c r="BK558" s="9">
        <v>0</v>
      </c>
      <c r="BL558" s="9">
        <v>0</v>
      </c>
      <c r="BM558" s="9">
        <v>0</v>
      </c>
      <c r="BN558" s="9">
        <v>0</v>
      </c>
      <c r="BO558" s="9">
        <v>0</v>
      </c>
      <c r="BP558" s="9">
        <v>0</v>
      </c>
      <c r="BQ558" s="9">
        <v>0</v>
      </c>
      <c r="BR558" s="10">
        <v>0</v>
      </c>
      <c r="BS558" s="9">
        <v>0</v>
      </c>
      <c r="BT558" s="9">
        <v>0</v>
      </c>
      <c r="BU558" s="9">
        <v>0</v>
      </c>
      <c r="BV558" s="9">
        <v>0</v>
      </c>
      <c r="BW558" s="9">
        <v>0</v>
      </c>
      <c r="BX558" s="9">
        <v>0</v>
      </c>
      <c r="BY558" s="9">
        <v>1</v>
      </c>
      <c r="BZ558" s="9">
        <v>0</v>
      </c>
      <c r="CA558" s="9">
        <v>0</v>
      </c>
      <c r="CB558" s="9">
        <v>0</v>
      </c>
      <c r="CC558" s="9">
        <v>0</v>
      </c>
      <c r="CD558" s="9">
        <v>0</v>
      </c>
      <c r="CE558" s="9">
        <v>0</v>
      </c>
      <c r="CF558" s="9">
        <v>1</v>
      </c>
      <c r="CG558" s="9">
        <v>0</v>
      </c>
      <c r="CH558" s="9">
        <v>0</v>
      </c>
      <c r="CI558" s="9">
        <v>0</v>
      </c>
      <c r="CJ558" s="9">
        <v>0</v>
      </c>
      <c r="CK558" s="9">
        <v>0</v>
      </c>
      <c r="CL558" s="9">
        <v>0</v>
      </c>
      <c r="CM558" s="9">
        <v>0</v>
      </c>
      <c r="CN558" s="9">
        <v>0</v>
      </c>
      <c r="CO558" s="9">
        <v>0</v>
      </c>
      <c r="CP558" s="9">
        <v>0</v>
      </c>
      <c r="CQ558" s="9">
        <v>0</v>
      </c>
      <c r="CR558" s="9">
        <v>0</v>
      </c>
    </row>
    <row r="559" spans="1:96" ht="15">
      <c r="A559" s="5" t="s">
        <v>1303</v>
      </c>
      <c r="B559" s="5" t="s">
        <v>1307</v>
      </c>
      <c r="C559" s="4" t="s">
        <v>1308</v>
      </c>
      <c r="D559" s="4" t="s">
        <v>1309</v>
      </c>
      <c r="E559" s="4">
        <v>-13</v>
      </c>
      <c r="F559" s="5">
        <v>-15.3603013614166</v>
      </c>
      <c r="G559" s="5">
        <v>-16.214191661533299</v>
      </c>
      <c r="H559" s="4">
        <v>197.5</v>
      </c>
      <c r="I559" s="5">
        <v>189.60125172530701</v>
      </c>
      <c r="J559" s="5">
        <v>196.64830074129699</v>
      </c>
      <c r="K559" s="4">
        <v>398</v>
      </c>
      <c r="L559" s="5">
        <v>399.24215758639599</v>
      </c>
      <c r="M559" s="5">
        <v>398.99239163502</v>
      </c>
      <c r="N559" s="4">
        <v>111</v>
      </c>
      <c r="O559" s="5">
        <v>100.81431359526501</v>
      </c>
      <c r="P559" s="5">
        <v>103.07535350475101</v>
      </c>
      <c r="Q559" s="4">
        <v>0.01</v>
      </c>
      <c r="R559" s="5">
        <v>-0.121777776042318</v>
      </c>
      <c r="S559" s="5">
        <v>0.19501333273299201</v>
      </c>
      <c r="T559" s="4">
        <v>3.1</v>
      </c>
      <c r="U559" s="5">
        <v>3.0887010129708301</v>
      </c>
      <c r="V559" s="5">
        <v>3.0627793438741202</v>
      </c>
      <c r="X559" s="5">
        <v>15.8661161796631</v>
      </c>
      <c r="Y559" s="5">
        <v>16.458545989932801</v>
      </c>
      <c r="Z559" s="4">
        <v>19.899999999999999</v>
      </c>
      <c r="AA559" s="5">
        <v>52.631315023473903</v>
      </c>
      <c r="AC559" s="5">
        <v>36.505266464963498</v>
      </c>
      <c r="AD559" s="5">
        <v>35.909211254477903</v>
      </c>
      <c r="AE559" s="4">
        <v>63.9</v>
      </c>
      <c r="AF559" s="5">
        <v>65.068398783579497</v>
      </c>
      <c r="AG559" s="5">
        <v>64.354476033225396</v>
      </c>
      <c r="AH559" s="4">
        <v>1.1134999999999999</v>
      </c>
      <c r="AI559" s="5">
        <v>1.09900145972826</v>
      </c>
      <c r="AJ559" s="5">
        <v>1.09900145972826</v>
      </c>
      <c r="AK559" s="4">
        <v>-34.4</v>
      </c>
      <c r="AL559" s="4">
        <v>8.1999999999999993</v>
      </c>
      <c r="AM559" s="6">
        <v>9.0134329394922492</v>
      </c>
      <c r="AN559" s="6">
        <v>7.24837413421983</v>
      </c>
      <c r="AO559" s="4">
        <v>-1052.7</v>
      </c>
      <c r="AP559" s="5">
        <v>-1050.9299355072301</v>
      </c>
      <c r="AQ559" s="5">
        <v>-1094.4645275410401</v>
      </c>
      <c r="AR559" s="4">
        <v>0</v>
      </c>
      <c r="AS559" s="5">
        <v>6.23469520984853</v>
      </c>
      <c r="AT559" s="5">
        <v>4.6081455382328897</v>
      </c>
      <c r="AU559" s="4">
        <v>0</v>
      </c>
      <c r="AV559" s="5">
        <v>111.40614762491199</v>
      </c>
      <c r="AW559" s="5">
        <v>111.27182776791101</v>
      </c>
      <c r="AX559" s="4">
        <v>0</v>
      </c>
      <c r="AY559" s="5">
        <v>98.665027374195205</v>
      </c>
      <c r="AZ559" s="5">
        <v>94.170880621063901</v>
      </c>
      <c r="BA559" s="4">
        <f t="shared" si="14"/>
        <v>0</v>
      </c>
      <c r="BB559" s="5">
        <f t="shared" si="13"/>
        <v>12.74112025071679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4">
        <v>0</v>
      </c>
      <c r="BR559" s="7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2</v>
      </c>
      <c r="CA559" s="4">
        <v>2</v>
      </c>
      <c r="CB559" s="4">
        <v>0</v>
      </c>
      <c r="CC559" s="4">
        <v>0</v>
      </c>
      <c r="CD559" s="4">
        <v>0</v>
      </c>
      <c r="CE559" s="4">
        <v>0</v>
      </c>
      <c r="CF559" s="4">
        <v>2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</row>
    <row r="560" spans="1:96">
      <c r="A560" s="5" t="s">
        <v>1303</v>
      </c>
      <c r="B560" s="5" t="s">
        <v>1310</v>
      </c>
      <c r="C560" s="4" t="s">
        <v>1311</v>
      </c>
      <c r="D560" s="4" t="s">
        <v>1312</v>
      </c>
      <c r="E560" s="4">
        <v>-114.14</v>
      </c>
      <c r="F560" s="5">
        <v>-109.66989725703699</v>
      </c>
      <c r="G560" s="5">
        <v>-109.409461880412</v>
      </c>
      <c r="H560" s="4">
        <v>78.239999999999995</v>
      </c>
      <c r="I560" s="5">
        <v>70.261216381912106</v>
      </c>
      <c r="J560" s="5">
        <v>77.649944008772493</v>
      </c>
      <c r="K560" s="4">
        <v>363</v>
      </c>
      <c r="L560" s="5">
        <v>400.41509369789799</v>
      </c>
      <c r="M560" s="5">
        <v>399.57904106659902</v>
      </c>
      <c r="N560" s="4">
        <v>13</v>
      </c>
      <c r="O560" s="5">
        <v>3.6622460352319401</v>
      </c>
      <c r="P560" s="5">
        <v>13.032598093779299</v>
      </c>
      <c r="Q560" s="4">
        <v>7.87</v>
      </c>
      <c r="R560" s="5">
        <v>9.1416325112415908</v>
      </c>
      <c r="S560" s="5">
        <v>8.7673856112603108</v>
      </c>
      <c r="T560" s="4">
        <v>3.3</v>
      </c>
      <c r="U560" s="5">
        <v>3.7609229338048502</v>
      </c>
      <c r="V560" s="5">
        <v>3.47690594033606</v>
      </c>
      <c r="W560" s="4">
        <v>19</v>
      </c>
      <c r="X560" s="5">
        <v>14.7998733080719</v>
      </c>
      <c r="Y560" s="5">
        <v>16.939699738673099</v>
      </c>
      <c r="Z560" s="4">
        <v>1.2</v>
      </c>
      <c r="AA560" s="5">
        <v>-0.86130401624434905</v>
      </c>
      <c r="AB560" s="4">
        <v>21.99</v>
      </c>
      <c r="AC560" s="5">
        <v>22.266097372530499</v>
      </c>
      <c r="AD560" s="5">
        <v>22.255803210429001</v>
      </c>
      <c r="AE560" s="4">
        <v>42.32</v>
      </c>
      <c r="AF560" s="5">
        <v>41.7731828922958</v>
      </c>
      <c r="AG560" s="5">
        <v>42.234054346103903</v>
      </c>
      <c r="AH560" s="4">
        <v>0.7893</v>
      </c>
      <c r="AI560" s="5">
        <v>0.79358383674049404</v>
      </c>
      <c r="AJ560" s="5">
        <v>0.79358383674049404</v>
      </c>
      <c r="AK560" s="4">
        <v>-31.1</v>
      </c>
      <c r="AL560" s="4">
        <v>10.3</v>
      </c>
      <c r="AM560" s="6">
        <v>10.1442382939611</v>
      </c>
      <c r="AN560" s="6">
        <v>10.117459334414599</v>
      </c>
      <c r="AO560" s="4">
        <v>-1235</v>
      </c>
      <c r="AP560" s="5">
        <v>-1237.7826249038201</v>
      </c>
      <c r="AQ560" s="5">
        <v>-1281.9225818979401</v>
      </c>
      <c r="AR560" s="4">
        <v>12</v>
      </c>
      <c r="AS560" s="5">
        <v>10.3112818633044</v>
      </c>
      <c r="AT560" s="5">
        <v>11.249163798244201</v>
      </c>
      <c r="AU560" s="4">
        <v>111</v>
      </c>
      <c r="AV560" s="5">
        <v>110.722472247491</v>
      </c>
      <c r="AW560" s="5">
        <v>110.719631325881</v>
      </c>
      <c r="AX560" s="4">
        <v>96</v>
      </c>
      <c r="AY560" s="5">
        <v>93.747211606742397</v>
      </c>
      <c r="AZ560" s="5">
        <v>94.225197079880004</v>
      </c>
      <c r="BA560" s="4">
        <f t="shared" si="14"/>
        <v>15</v>
      </c>
      <c r="BB560" s="5">
        <f t="shared" si="13"/>
        <v>16.975260640748601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7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1</v>
      </c>
      <c r="BZ560" s="4">
        <v>1</v>
      </c>
      <c r="CA560" s="4">
        <v>1</v>
      </c>
      <c r="CB560" s="4">
        <v>0</v>
      </c>
      <c r="CC560" s="4">
        <v>0</v>
      </c>
      <c r="CD560" s="4">
        <v>0</v>
      </c>
      <c r="CE560" s="4">
        <v>0</v>
      </c>
      <c r="CF560" s="4">
        <v>1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</row>
    <row r="561" spans="1:96" ht="15">
      <c r="A561" s="5" t="s">
        <v>1303</v>
      </c>
      <c r="B561" s="5" t="s">
        <v>1313</v>
      </c>
      <c r="C561" s="4" t="s">
        <v>1314</v>
      </c>
      <c r="D561" s="4" t="s">
        <v>1315</v>
      </c>
      <c r="E561" s="4">
        <v>-60</v>
      </c>
      <c r="F561" s="5">
        <v>-56.617021423046403</v>
      </c>
      <c r="G561" s="5">
        <v>-55.448167505377903</v>
      </c>
      <c r="H561" s="4">
        <v>187.3</v>
      </c>
      <c r="I561" s="5">
        <v>185.29633007604099</v>
      </c>
      <c r="J561" s="5">
        <v>187.957779702426</v>
      </c>
      <c r="K561" s="4">
        <v>371</v>
      </c>
      <c r="L561" s="5">
        <v>383.283210237422</v>
      </c>
      <c r="M561" s="5">
        <v>382.60306552210898</v>
      </c>
      <c r="N561" s="4">
        <v>99</v>
      </c>
      <c r="O561" s="5">
        <v>92.5562389848631</v>
      </c>
      <c r="P561" s="5">
        <v>88.223975417656902</v>
      </c>
      <c r="Q561" s="4">
        <v>0.02</v>
      </c>
      <c r="R561" s="5">
        <v>2.4315999409370102E-2</v>
      </c>
      <c r="S561" s="5">
        <v>0.19270483511460701</v>
      </c>
      <c r="T561" s="4">
        <v>2.6</v>
      </c>
      <c r="U561" s="5">
        <v>2.51923033993496</v>
      </c>
      <c r="V561" s="5">
        <v>2.5340197104459299</v>
      </c>
      <c r="X561" s="5">
        <v>14.390188383330299</v>
      </c>
      <c r="Y561" s="5">
        <v>13.923910134052701</v>
      </c>
      <c r="AA561" s="5">
        <v>68.156800079051493</v>
      </c>
      <c r="AC561" s="5">
        <v>35.338119917419398</v>
      </c>
      <c r="AD561" s="5">
        <v>35.3584039922317</v>
      </c>
      <c r="AF561" s="5">
        <v>68.8449597683165</v>
      </c>
      <c r="AG561" s="5">
        <v>69.089683221133697</v>
      </c>
      <c r="AH561" s="4">
        <v>1.0361</v>
      </c>
      <c r="AI561" s="5">
        <v>1.0317367058794999</v>
      </c>
      <c r="AJ561" s="5">
        <v>1.0317367058794999</v>
      </c>
      <c r="AK561" s="4">
        <v>-25.9</v>
      </c>
      <c r="AL561" s="4">
        <v>13.7</v>
      </c>
      <c r="AM561" s="6">
        <v>14.6047294520114</v>
      </c>
      <c r="AN561" s="6">
        <v>14.130260094766101</v>
      </c>
      <c r="AO561" s="4">
        <v>0</v>
      </c>
      <c r="AP561" s="5">
        <v>-1646.58917815361</v>
      </c>
      <c r="AQ561" s="5">
        <v>-1666.46139448182</v>
      </c>
      <c r="AR561" s="4">
        <v>0</v>
      </c>
      <c r="AS561" s="5">
        <v>6.9598703259115702</v>
      </c>
      <c r="AT561" s="5">
        <v>0.81081862123380699</v>
      </c>
      <c r="AU561" s="4">
        <v>0</v>
      </c>
      <c r="AV561" s="5">
        <v>114.046543103942</v>
      </c>
      <c r="AW561" s="5">
        <v>113.792369586758</v>
      </c>
      <c r="AX561" s="4">
        <v>0</v>
      </c>
      <c r="AY561" s="5">
        <v>92.651759602797497</v>
      </c>
      <c r="AZ561" s="5">
        <v>93.494391586754105</v>
      </c>
      <c r="BA561" s="4">
        <f t="shared" si="14"/>
        <v>0</v>
      </c>
      <c r="BB561" s="5">
        <f t="shared" si="13"/>
        <v>21.394783501144502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4">
        <v>0</v>
      </c>
      <c r="BR561" s="7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1</v>
      </c>
      <c r="BZ561" s="4">
        <v>1</v>
      </c>
      <c r="CA561" s="4">
        <v>1</v>
      </c>
      <c r="CB561" s="4">
        <v>0</v>
      </c>
      <c r="CC561" s="4">
        <v>0</v>
      </c>
      <c r="CD561" s="4">
        <v>1</v>
      </c>
      <c r="CE561" s="4">
        <v>0</v>
      </c>
      <c r="CF561" s="4">
        <v>2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</row>
    <row r="562" spans="1:96">
      <c r="A562" s="5" t="s">
        <v>1303</v>
      </c>
      <c r="B562" s="5" t="s">
        <v>1316</v>
      </c>
      <c r="C562" s="4" t="s">
        <v>1317</v>
      </c>
      <c r="D562" s="4" t="s">
        <v>1318</v>
      </c>
      <c r="E562" s="4">
        <v>-124.39</v>
      </c>
      <c r="F562" s="5">
        <v>-107.52087917433499</v>
      </c>
      <c r="G562" s="5">
        <v>-107.028522015531</v>
      </c>
      <c r="H562" s="4">
        <v>97.04</v>
      </c>
      <c r="I562" s="5">
        <v>95.506969150198501</v>
      </c>
      <c r="J562" s="5">
        <v>97.545034653925001</v>
      </c>
      <c r="K562" s="4">
        <v>412</v>
      </c>
      <c r="L562" s="5">
        <v>384.07983691522401</v>
      </c>
      <c r="M562" s="5">
        <v>384.912910377728</v>
      </c>
      <c r="N562" s="4">
        <v>23</v>
      </c>
      <c r="O562" s="5">
        <v>16.812340717570301</v>
      </c>
      <c r="P562" s="5">
        <v>23.001187143080401</v>
      </c>
      <c r="Q562" s="4">
        <v>2.76</v>
      </c>
      <c r="R562" s="5">
        <v>3.6006700326405299</v>
      </c>
      <c r="S562" s="5">
        <v>3.4821834942204202</v>
      </c>
      <c r="T562" s="4">
        <v>2</v>
      </c>
      <c r="U562" s="5">
        <v>1.9484360536983101</v>
      </c>
      <c r="V562" s="5">
        <v>2.0709567426284798</v>
      </c>
      <c r="W562" s="4">
        <v>12</v>
      </c>
      <c r="X562" s="5">
        <v>13.1730006121723</v>
      </c>
      <c r="Y562" s="5">
        <v>13.2899605057488</v>
      </c>
      <c r="Z562" s="4">
        <v>2.234</v>
      </c>
      <c r="AA562" s="5">
        <v>0.74458067151479801</v>
      </c>
      <c r="AB562" s="4">
        <v>23.4</v>
      </c>
      <c r="AC562" s="5">
        <v>23.359930355759701</v>
      </c>
      <c r="AD562" s="5">
        <v>23.348081603554</v>
      </c>
      <c r="AE562" s="4">
        <v>47.45</v>
      </c>
      <c r="AF562" s="5">
        <v>46.701456543404298</v>
      </c>
      <c r="AG562" s="5">
        <v>47.310475425554102</v>
      </c>
      <c r="AH562" s="4">
        <v>0.79969999999999997</v>
      </c>
      <c r="AI562" s="5">
        <v>0.80073371242792402</v>
      </c>
      <c r="AJ562" s="5">
        <v>0.80073371242792402</v>
      </c>
      <c r="AK562" s="4">
        <v>-22</v>
      </c>
      <c r="AL562" s="4">
        <v>16.2</v>
      </c>
      <c r="AM562" s="6">
        <v>16.1035818768867</v>
      </c>
      <c r="AN562" s="6">
        <v>16.173895365036699</v>
      </c>
      <c r="AO562" s="4">
        <v>-1843.8</v>
      </c>
      <c r="AP562" s="5">
        <v>-1846.2967258250001</v>
      </c>
      <c r="AQ562" s="5">
        <v>-1888.1369536876</v>
      </c>
      <c r="AR562" s="4">
        <v>12</v>
      </c>
      <c r="AS562" s="5">
        <v>11.8083134583401</v>
      </c>
      <c r="AT562" s="5">
        <v>12.0381477016386</v>
      </c>
      <c r="AU562" s="4">
        <v>102.6</v>
      </c>
      <c r="AV562" s="5">
        <v>102.739906299704</v>
      </c>
      <c r="AW562" s="5">
        <v>102.735438911702</v>
      </c>
      <c r="AX562" s="4">
        <v>98</v>
      </c>
      <c r="AY562" s="5">
        <v>92.604207361602604</v>
      </c>
      <c r="AZ562" s="5">
        <v>94.621074681291702</v>
      </c>
      <c r="BA562" s="4">
        <f t="shared" si="14"/>
        <v>4.5999999999999943</v>
      </c>
      <c r="BB562" s="5">
        <f t="shared" si="13"/>
        <v>10.135698938101399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7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1</v>
      </c>
      <c r="BZ562" s="4">
        <v>2</v>
      </c>
      <c r="CA562" s="4">
        <v>2</v>
      </c>
      <c r="CB562" s="4">
        <v>0</v>
      </c>
      <c r="CC562" s="4">
        <v>0</v>
      </c>
      <c r="CD562" s="4">
        <v>0</v>
      </c>
      <c r="CE562" s="4">
        <v>0</v>
      </c>
      <c r="CF562" s="4">
        <v>1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</row>
    <row r="563" spans="1:96">
      <c r="A563" s="5" t="s">
        <v>1303</v>
      </c>
      <c r="B563" s="5" t="s">
        <v>1319</v>
      </c>
      <c r="C563" s="4" t="s">
        <v>1320</v>
      </c>
      <c r="D563" s="4" t="s">
        <v>1318</v>
      </c>
      <c r="E563" s="4">
        <v>-87.91</v>
      </c>
      <c r="F563" s="5">
        <v>-91.261588402819001</v>
      </c>
      <c r="G563" s="5">
        <v>-91.082947951243796</v>
      </c>
      <c r="H563" s="4">
        <v>82.21</v>
      </c>
      <c r="I563" s="5">
        <v>82.218834199088903</v>
      </c>
      <c r="J563" s="5">
        <v>83.863210143337596</v>
      </c>
      <c r="K563" s="4">
        <v>399</v>
      </c>
      <c r="L563" s="5">
        <v>410.04499558069602</v>
      </c>
      <c r="M563" s="5">
        <v>409.34820944719098</v>
      </c>
      <c r="N563" s="4">
        <v>12</v>
      </c>
      <c r="O563" s="5">
        <v>5.3575553828703102</v>
      </c>
      <c r="P563" s="5">
        <v>12.0681499017729</v>
      </c>
      <c r="Q563" s="4">
        <v>6.02</v>
      </c>
      <c r="R563" s="5">
        <v>6.0779095865176496</v>
      </c>
      <c r="S563" s="5">
        <v>6.2858981928442903</v>
      </c>
      <c r="T563" s="4">
        <v>2</v>
      </c>
      <c r="U563" s="5">
        <v>2.0033302525618999</v>
      </c>
      <c r="V563" s="5">
        <v>1.9844427612577</v>
      </c>
      <c r="W563" s="4">
        <v>12.7</v>
      </c>
      <c r="X563" s="5">
        <v>12.909750499706</v>
      </c>
      <c r="Y563" s="5">
        <v>12.6956052582733</v>
      </c>
      <c r="Z563" s="4">
        <v>2.4319999999999999</v>
      </c>
      <c r="AA563" s="5">
        <v>2.7924820474061298</v>
      </c>
      <c r="AB563" s="4">
        <v>21</v>
      </c>
      <c r="AC563" s="5">
        <v>21.462660011510199</v>
      </c>
      <c r="AD563" s="5">
        <v>21.317553651152899</v>
      </c>
      <c r="AE563" s="4">
        <v>45.39</v>
      </c>
      <c r="AF563" s="5">
        <v>45.050373591716003</v>
      </c>
      <c r="AG563" s="5">
        <v>45.379439342031297</v>
      </c>
      <c r="AH563" s="4">
        <v>0.78090000000000004</v>
      </c>
      <c r="AI563" s="5">
        <v>0.79239281108281701</v>
      </c>
      <c r="AJ563" s="5">
        <v>0.79239281108281701</v>
      </c>
      <c r="AK563" s="4">
        <v>-17.3</v>
      </c>
      <c r="AL563" s="4">
        <v>19.2</v>
      </c>
      <c r="AM563" s="6">
        <v>18.956060471511201</v>
      </c>
      <c r="AN563" s="6">
        <v>18.289065909929899</v>
      </c>
      <c r="AO563" s="4">
        <v>-1830</v>
      </c>
      <c r="AP563" s="5">
        <v>-1833.4418675502</v>
      </c>
      <c r="AQ563" s="5">
        <v>-1853.91944883873</v>
      </c>
      <c r="AR563" s="4">
        <v>0</v>
      </c>
      <c r="AS563" s="5">
        <v>4.1836468964512603</v>
      </c>
      <c r="AT563" s="5">
        <v>5.5189527626268999</v>
      </c>
      <c r="AU563" s="4">
        <v>117</v>
      </c>
      <c r="AV563" s="5">
        <v>116.647359658219</v>
      </c>
      <c r="AW563" s="5">
        <v>116.586061230232</v>
      </c>
      <c r="AX563" s="4">
        <v>95</v>
      </c>
      <c r="AY563" s="5">
        <v>94.6904144689194</v>
      </c>
      <c r="AZ563" s="5">
        <v>94.638474454412602</v>
      </c>
      <c r="BA563" s="4">
        <f t="shared" si="14"/>
        <v>22</v>
      </c>
      <c r="BB563" s="5">
        <f t="shared" si="13"/>
        <v>21.956945189299603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7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2</v>
      </c>
      <c r="BZ563" s="4">
        <v>0</v>
      </c>
      <c r="CA563" s="4">
        <v>0</v>
      </c>
      <c r="CB563" s="4">
        <v>0</v>
      </c>
      <c r="CC563" s="4">
        <v>0</v>
      </c>
      <c r="CD563" s="4">
        <v>1</v>
      </c>
      <c r="CE563" s="4">
        <v>0</v>
      </c>
      <c r="CF563" s="4">
        <v>1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</row>
    <row r="564" spans="1:96">
      <c r="A564" s="5" t="s">
        <v>1303</v>
      </c>
      <c r="B564" s="5" t="s">
        <v>1321</v>
      </c>
      <c r="C564" s="4" t="s">
        <v>1322</v>
      </c>
      <c r="D564" s="4" t="s">
        <v>1323</v>
      </c>
      <c r="E564" s="4">
        <v>-129</v>
      </c>
      <c r="F564" s="5">
        <v>-112.37041477301101</v>
      </c>
      <c r="G564" s="5">
        <v>-110.361560825314</v>
      </c>
      <c r="H564" s="4">
        <v>96.9</v>
      </c>
      <c r="I564" s="5">
        <v>86.540261046982295</v>
      </c>
      <c r="J564" s="5">
        <v>94.148811248372496</v>
      </c>
      <c r="K564" s="4">
        <v>378</v>
      </c>
      <c r="L564" s="5">
        <v>378.29275266154599</v>
      </c>
      <c r="M564" s="5">
        <v>378.03803899639098</v>
      </c>
      <c r="N564" s="4">
        <v>21</v>
      </c>
      <c r="O564" s="5">
        <v>11.841658219824399</v>
      </c>
      <c r="P564" s="5">
        <v>18.3921520469085</v>
      </c>
      <c r="Q564" s="4">
        <v>3.14</v>
      </c>
      <c r="R564" s="5">
        <v>4.3374281784821997</v>
      </c>
      <c r="S564" s="5">
        <v>4.4321326093482103</v>
      </c>
      <c r="T564" s="4">
        <v>2.5</v>
      </c>
      <c r="U564" s="5">
        <v>2.5022944951497101</v>
      </c>
      <c r="V564" s="5">
        <v>2.4949682839645799</v>
      </c>
      <c r="W564" s="4">
        <v>18</v>
      </c>
      <c r="X564" s="5">
        <v>14.876209801065199</v>
      </c>
      <c r="Y564" s="5">
        <v>16.890776030645799</v>
      </c>
      <c r="Z564" s="4">
        <v>1.363</v>
      </c>
      <c r="AA564" s="5">
        <v>1.56973070173079</v>
      </c>
      <c r="AC564" s="5">
        <v>24.177357617458199</v>
      </c>
      <c r="AD564" s="5">
        <v>24.757806843585001</v>
      </c>
      <c r="AF564" s="5">
        <v>44.394589875829602</v>
      </c>
      <c r="AG564" s="5">
        <v>41.098398083603897</v>
      </c>
      <c r="AH564" s="4">
        <v>0.85399999999999998</v>
      </c>
      <c r="AI564" s="5">
        <v>0.85422556759970003</v>
      </c>
      <c r="AJ564" s="5">
        <v>0.85422556759970003</v>
      </c>
      <c r="AM564" s="6">
        <v>6.3733566212416299</v>
      </c>
      <c r="AN564" s="6">
        <v>3.89279070487324</v>
      </c>
      <c r="AO564" s="4">
        <v>-1731.9</v>
      </c>
      <c r="AP564" s="5">
        <v>-1726.4905707028699</v>
      </c>
      <c r="AQ564" s="5">
        <v>-1718.52435115616</v>
      </c>
      <c r="AS564" s="5">
        <v>4.04641677499027</v>
      </c>
      <c r="AT564" s="5">
        <v>7.97638175947802</v>
      </c>
      <c r="AV564" s="5">
        <v>102.57684599256901</v>
      </c>
      <c r="AW564" s="5">
        <v>102.51647073347699</v>
      </c>
      <c r="AY564" s="5">
        <v>76.630453995420396</v>
      </c>
      <c r="AZ564" s="5">
        <v>81.811332879235593</v>
      </c>
      <c r="BB564" s="5">
        <f t="shared" si="13"/>
        <v>25.946391997148609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7">
        <v>0</v>
      </c>
      <c r="BS564" s="4">
        <v>0</v>
      </c>
      <c r="BT564" s="4">
        <v>0</v>
      </c>
      <c r="BU564" s="4">
        <v>1</v>
      </c>
      <c r="BV564" s="4">
        <v>0</v>
      </c>
      <c r="BW564" s="4">
        <v>0</v>
      </c>
      <c r="BX564" s="4">
        <v>0</v>
      </c>
      <c r="BY564" s="4">
        <v>0</v>
      </c>
      <c r="BZ564" s="4">
        <v>1</v>
      </c>
      <c r="CA564" s="4">
        <v>1</v>
      </c>
      <c r="CB564" s="4">
        <v>0</v>
      </c>
      <c r="CC564" s="4">
        <v>0</v>
      </c>
      <c r="CD564" s="4">
        <v>0</v>
      </c>
      <c r="CE564" s="4">
        <v>0</v>
      </c>
      <c r="CF564" s="4">
        <v>1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</row>
    <row r="565" spans="1:96">
      <c r="A565" s="5" t="s">
        <v>1303</v>
      </c>
      <c r="B565" s="5" t="s">
        <v>1324</v>
      </c>
      <c r="C565" s="14" t="s">
        <v>1325</v>
      </c>
      <c r="D565" s="4" t="s">
        <v>1326</v>
      </c>
      <c r="E565" s="4">
        <v>-51.8</v>
      </c>
      <c r="F565" s="5">
        <v>-43.733839970637597</v>
      </c>
      <c r="G565" s="5">
        <v>-42.876105363293398</v>
      </c>
      <c r="H565" s="4">
        <v>113</v>
      </c>
      <c r="I565" s="5">
        <v>101.77225559010699</v>
      </c>
      <c r="J565" s="5">
        <v>109.306408319887</v>
      </c>
      <c r="L565" s="5">
        <v>321.21780976357002</v>
      </c>
      <c r="M565" s="5">
        <v>322.14873724604598</v>
      </c>
      <c r="N565" s="4">
        <v>36</v>
      </c>
      <c r="O565" s="5">
        <v>34.719920710420404</v>
      </c>
      <c r="P565" s="5">
        <v>36.235916588084699</v>
      </c>
      <c r="R565" s="5">
        <v>49.416276034110403</v>
      </c>
      <c r="S565" s="5">
        <v>47.7943234938028</v>
      </c>
      <c r="T565" s="4">
        <v>2.4</v>
      </c>
      <c r="U565" s="5">
        <v>2.38514286161351</v>
      </c>
      <c r="V565" s="5">
        <v>2.3804239433829699</v>
      </c>
      <c r="X565" s="5">
        <v>14.0128479819681</v>
      </c>
      <c r="Y565" s="5">
        <v>13.631430982363</v>
      </c>
      <c r="Z565" s="4">
        <v>1.68</v>
      </c>
      <c r="AA565" s="5">
        <v>1.9289691589173299</v>
      </c>
      <c r="AB565" s="14"/>
      <c r="AC565" s="5">
        <v>23.7339966336604</v>
      </c>
      <c r="AD565" s="5">
        <v>26.2373569478072</v>
      </c>
      <c r="AE565" s="14"/>
      <c r="AF565" s="5">
        <v>47.822664420524298</v>
      </c>
      <c r="AG565" s="5">
        <v>51.979147376604502</v>
      </c>
      <c r="AH565" s="4">
        <v>0.94779999999999998</v>
      </c>
      <c r="AI565" s="5">
        <v>0.931239714279124</v>
      </c>
      <c r="AJ565" s="5">
        <v>0.931239714279124</v>
      </c>
      <c r="AM565" s="6">
        <v>43.023447203550397</v>
      </c>
      <c r="AN565" s="6">
        <v>13.147799573140899</v>
      </c>
      <c r="AO565" s="4">
        <v>-1656.9</v>
      </c>
      <c r="AP565" s="5">
        <v>-1649.0809316361001</v>
      </c>
      <c r="AQ565" s="5">
        <v>-1658.3130686049301</v>
      </c>
      <c r="AS565" s="5">
        <v>18.0826673424787</v>
      </c>
      <c r="AT565" s="5">
        <v>-5.4602799250702603</v>
      </c>
      <c r="AV565" s="5">
        <v>90.488977675936994</v>
      </c>
      <c r="AW565" s="5">
        <v>90.334215269766105</v>
      </c>
      <c r="AY565" s="5">
        <v>71.824081476082299</v>
      </c>
      <c r="AZ565" s="5">
        <v>72.013771923117403</v>
      </c>
      <c r="BB565" s="5">
        <f t="shared" si="13"/>
        <v>18.664896199854695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7">
        <v>0</v>
      </c>
      <c r="BS565" s="4">
        <v>0</v>
      </c>
      <c r="BT565" s="4">
        <v>0</v>
      </c>
      <c r="BU565" s="4">
        <v>0</v>
      </c>
      <c r="BV565" s="4">
        <v>1</v>
      </c>
      <c r="BW565" s="4">
        <v>0</v>
      </c>
      <c r="BX565" s="4">
        <v>0</v>
      </c>
      <c r="BY565" s="4">
        <v>0</v>
      </c>
      <c r="BZ565" s="4">
        <v>1</v>
      </c>
      <c r="CA565" s="4">
        <v>1</v>
      </c>
      <c r="CB565" s="4">
        <v>0</v>
      </c>
      <c r="CC565" s="4">
        <v>0</v>
      </c>
      <c r="CD565" s="4">
        <v>0</v>
      </c>
      <c r="CE565" s="4">
        <v>0</v>
      </c>
      <c r="CF565" s="4">
        <v>1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</row>
    <row r="566" spans="1:96">
      <c r="A566" s="5" t="s">
        <v>1303</v>
      </c>
      <c r="B566" s="5" t="s">
        <v>1327</v>
      </c>
      <c r="C566" s="14" t="s">
        <v>1328</v>
      </c>
      <c r="D566" s="4" t="s">
        <v>1315</v>
      </c>
      <c r="F566" s="5">
        <v>-56.617021423046403</v>
      </c>
      <c r="G566" s="5">
        <v>-55.448167505377903</v>
      </c>
      <c r="I566" s="5">
        <v>185.29633007604099</v>
      </c>
      <c r="J566" s="5">
        <v>187.957779702426</v>
      </c>
      <c r="L566" s="5">
        <v>383.283210237422</v>
      </c>
      <c r="M566" s="5">
        <v>382.60306552210898</v>
      </c>
      <c r="O566" s="5">
        <v>92.5562389848631</v>
      </c>
      <c r="P566" s="5">
        <v>88.223975417656902</v>
      </c>
      <c r="R566" s="5">
        <v>2.4315999409370102E-2</v>
      </c>
      <c r="S566" s="5">
        <v>0.19270483511460701</v>
      </c>
      <c r="U566" s="5">
        <v>2.51923033993496</v>
      </c>
      <c r="V566" s="5">
        <v>2.5340197104459299</v>
      </c>
      <c r="X566" s="5">
        <v>14.390188383330299</v>
      </c>
      <c r="Y566" s="5">
        <v>13.923910134052701</v>
      </c>
      <c r="Z566" s="4">
        <v>45.66</v>
      </c>
      <c r="AA566" s="5">
        <v>68.156800079051493</v>
      </c>
      <c r="AB566" s="14">
        <v>35.47</v>
      </c>
      <c r="AC566" s="5">
        <v>35.338119917419398</v>
      </c>
      <c r="AD566" s="5">
        <v>35.3584039922317</v>
      </c>
      <c r="AE566" s="14"/>
      <c r="AF566" s="5">
        <v>68.8449597683165</v>
      </c>
      <c r="AG566" s="5">
        <v>69.089683221133697</v>
      </c>
      <c r="AH566" s="14"/>
      <c r="AI566" s="5">
        <v>1.0317367058794999</v>
      </c>
      <c r="AJ566" s="5">
        <v>1.0317367058794999</v>
      </c>
      <c r="AM566" s="6">
        <v>14.6047294520114</v>
      </c>
      <c r="AN566" s="6">
        <v>14.130260094766101</v>
      </c>
      <c r="AO566" s="4">
        <v>-1647.6</v>
      </c>
      <c r="AP566" s="5">
        <v>-1646.58917815361</v>
      </c>
      <c r="AQ566" s="5">
        <v>-1666.46139448182</v>
      </c>
      <c r="AS566" s="5">
        <v>6.9598703259115702</v>
      </c>
      <c r="AT566" s="5">
        <v>0.81081862123380699</v>
      </c>
      <c r="AV566" s="5">
        <v>114.046543103942</v>
      </c>
      <c r="AW566" s="5">
        <v>113.792369586758</v>
      </c>
      <c r="AY566" s="5">
        <v>92.651759602797497</v>
      </c>
      <c r="AZ566" s="5">
        <v>93.494391586754105</v>
      </c>
      <c r="BB566" s="5">
        <f t="shared" si="13"/>
        <v>21.394783501144502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7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1</v>
      </c>
      <c r="BZ566" s="4">
        <v>1</v>
      </c>
      <c r="CA566" s="4">
        <v>1</v>
      </c>
      <c r="CB566" s="4">
        <v>0</v>
      </c>
      <c r="CC566" s="4">
        <v>0</v>
      </c>
      <c r="CD566" s="4">
        <v>1</v>
      </c>
      <c r="CE566" s="4">
        <v>0</v>
      </c>
      <c r="CF566" s="4">
        <v>2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</row>
    <row r="567" spans="1:96">
      <c r="A567" s="5" t="s">
        <v>1303</v>
      </c>
      <c r="B567" s="5" t="s">
        <v>1329</v>
      </c>
      <c r="C567" s="14" t="s">
        <v>1330</v>
      </c>
      <c r="D567" s="4" t="s">
        <v>1315</v>
      </c>
      <c r="E567" s="4">
        <v>-27.6</v>
      </c>
      <c r="F567" s="5">
        <v>-12.895806019433</v>
      </c>
      <c r="G567" s="5">
        <v>-13.0683555597184</v>
      </c>
      <c r="H567" s="4">
        <v>214.7</v>
      </c>
      <c r="I567" s="5">
        <v>202.45528990711401</v>
      </c>
      <c r="J567" s="5">
        <v>211.90911508189399</v>
      </c>
      <c r="K567" s="4">
        <v>400</v>
      </c>
      <c r="L567" s="5">
        <v>385.05746544117801</v>
      </c>
      <c r="M567" s="5">
        <v>385.52996063757098</v>
      </c>
      <c r="N567" s="4">
        <v>79</v>
      </c>
      <c r="O567" s="5">
        <v>107.152062598551</v>
      </c>
      <c r="P567" s="5">
        <v>95.2386518646328</v>
      </c>
      <c r="Q567" s="4">
        <v>7.0000000000000001E-3</v>
      </c>
      <c r="R567" s="5">
        <v>-6.0699330280077603E-2</v>
      </c>
      <c r="S567" s="5">
        <v>3.4789408523481703E-2</v>
      </c>
      <c r="T567" s="4">
        <v>2.6</v>
      </c>
      <c r="U567" s="5">
        <v>2.5461754162741901</v>
      </c>
      <c r="V567" s="5">
        <v>2.5730520847281499</v>
      </c>
      <c r="W567" s="4">
        <v>16.600000000000001</v>
      </c>
      <c r="X567" s="5">
        <v>14.3635679402744</v>
      </c>
      <c r="Y567" s="5">
        <v>15.541681048584101</v>
      </c>
      <c r="Z567" s="4">
        <v>56</v>
      </c>
      <c r="AA567" s="5">
        <v>56.207578521406703</v>
      </c>
      <c r="AB567" s="14"/>
      <c r="AC567" s="5">
        <v>36.902631441908497</v>
      </c>
      <c r="AD567" s="5">
        <v>36.590039533774899</v>
      </c>
      <c r="AE567" s="4">
        <v>69.8</v>
      </c>
      <c r="AF567" s="5">
        <v>70.637666777910994</v>
      </c>
      <c r="AG567" s="5">
        <v>70.071600245477597</v>
      </c>
      <c r="AH567" s="4">
        <v>1.0538000000000001</v>
      </c>
      <c r="AI567" s="5">
        <v>1.0569770643549401</v>
      </c>
      <c r="AJ567" s="5">
        <v>1.0569770643549401</v>
      </c>
      <c r="AM567" s="6">
        <v>18.9353285332528</v>
      </c>
      <c r="AN567" s="6">
        <v>10.090809500462001</v>
      </c>
      <c r="AO567" s="4">
        <v>-1667</v>
      </c>
      <c r="AP567" s="5">
        <v>-1659.4440364284101</v>
      </c>
      <c r="AQ567" s="5">
        <v>-1700.6788993307</v>
      </c>
      <c r="AS567" s="5">
        <v>9.4962508386472102</v>
      </c>
      <c r="AT567" s="5">
        <v>9.2778917613056002</v>
      </c>
      <c r="AV567" s="5">
        <v>104.22262346732001</v>
      </c>
      <c r="AW567" s="5">
        <v>104.342609379078</v>
      </c>
      <c r="AY567" s="5">
        <v>97.148520855415796</v>
      </c>
      <c r="AZ567" s="5">
        <v>91.814030644799303</v>
      </c>
      <c r="BB567" s="5">
        <f t="shared" si="13"/>
        <v>7.074102611904209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7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3</v>
      </c>
      <c r="CA567" s="4">
        <v>3</v>
      </c>
      <c r="CB567" s="4">
        <v>0</v>
      </c>
      <c r="CC567" s="4">
        <v>0</v>
      </c>
      <c r="CD567" s="4">
        <v>0</v>
      </c>
      <c r="CE567" s="4">
        <v>0</v>
      </c>
      <c r="CF567" s="4">
        <v>2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</row>
    <row r="568" spans="1:96">
      <c r="A568" s="5" t="s">
        <v>1303</v>
      </c>
      <c r="B568" s="5" t="s">
        <v>1331</v>
      </c>
      <c r="C568" s="14" t="s">
        <v>1332</v>
      </c>
      <c r="D568" s="4" t="s">
        <v>1333</v>
      </c>
      <c r="E568" s="4">
        <v>18.2</v>
      </c>
      <c r="F568" s="5">
        <v>22.292861348929101</v>
      </c>
      <c r="G568" s="5">
        <v>23.1121609230598</v>
      </c>
      <c r="H568" s="4">
        <v>289</v>
      </c>
      <c r="I568" s="5">
        <v>221.495690951108</v>
      </c>
      <c r="J568" s="5">
        <v>247.92290392445099</v>
      </c>
      <c r="K568" s="4">
        <v>370</v>
      </c>
      <c r="L568" s="5">
        <v>377.26036330930299</v>
      </c>
      <c r="M568" s="5">
        <v>376.20729617500098</v>
      </c>
      <c r="N568" s="4">
        <v>199</v>
      </c>
      <c r="O568" s="5">
        <v>180.02660654652999</v>
      </c>
      <c r="P568" s="5">
        <v>187.78878955583801</v>
      </c>
      <c r="R568" s="5">
        <v>-7.6481348338398703E-2</v>
      </c>
      <c r="S568" s="5">
        <v>4.1655965312619703</v>
      </c>
      <c r="T568" s="4">
        <v>2.6</v>
      </c>
      <c r="U568" s="5">
        <v>2.4939526009563</v>
      </c>
      <c r="V568" s="5">
        <v>2.5239803354713799</v>
      </c>
      <c r="W568" s="4">
        <v>19</v>
      </c>
      <c r="X568" s="5">
        <v>16.203362299164301</v>
      </c>
      <c r="Y568" s="5">
        <v>17.250031895253301</v>
      </c>
      <c r="Z568" s="4">
        <v>1490</v>
      </c>
      <c r="AA568" s="5">
        <v>189.59439529085</v>
      </c>
      <c r="AB568" s="14"/>
      <c r="AC568" s="5">
        <v>41.251910778553899</v>
      </c>
      <c r="AD568" s="5">
        <v>46.8125842582498</v>
      </c>
      <c r="AE568" s="14"/>
      <c r="AF568" s="5">
        <v>96.797322984556899</v>
      </c>
      <c r="AG568" s="5">
        <v>90.033511088860607</v>
      </c>
      <c r="AH568" s="4">
        <v>1.2613000000000001</v>
      </c>
      <c r="AI568" s="5">
        <v>1.24335252230986</v>
      </c>
      <c r="AJ568" s="5">
        <v>1.24335252230986</v>
      </c>
      <c r="AM568" s="6">
        <v>68.735957705816404</v>
      </c>
      <c r="AN568" s="6">
        <v>26.0182554547047</v>
      </c>
      <c r="AO568" s="4">
        <v>-1477</v>
      </c>
      <c r="AP568" s="5">
        <v>-1462.55767819523</v>
      </c>
      <c r="AQ568" s="5">
        <v>-1486.4352658979101</v>
      </c>
      <c r="AS568" s="5">
        <v>10.4559432983056</v>
      </c>
      <c r="AT568" s="5">
        <v>-9.8194692727525705</v>
      </c>
      <c r="AV568" s="5">
        <v>114.37095553475299</v>
      </c>
      <c r="AW568" s="5">
        <v>114.380090432968</v>
      </c>
      <c r="AY568" s="5">
        <v>92.317054696463998</v>
      </c>
      <c r="AZ568" s="5">
        <v>94.304429019735096</v>
      </c>
      <c r="BB568" s="5">
        <f t="shared" si="13"/>
        <v>22.053900838288996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7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1</v>
      </c>
      <c r="CA568" s="4">
        <v>2</v>
      </c>
      <c r="CB568" s="4">
        <v>0</v>
      </c>
      <c r="CC568" s="4">
        <v>0</v>
      </c>
      <c r="CD568" s="4">
        <v>1</v>
      </c>
      <c r="CE568" s="4">
        <v>0</v>
      </c>
      <c r="CF568" s="4">
        <v>3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</row>
    <row r="569" spans="1:96">
      <c r="A569" s="5" t="s">
        <v>1303</v>
      </c>
      <c r="B569" s="5" t="s">
        <v>1334</v>
      </c>
      <c r="C569" s="14" t="s">
        <v>1335</v>
      </c>
      <c r="D569" s="4" t="s">
        <v>1336</v>
      </c>
      <c r="F569" s="5">
        <v>44.837409676656101</v>
      </c>
      <c r="G569" s="5">
        <v>44.106927783332203</v>
      </c>
      <c r="I569" s="5">
        <v>237.60387027444199</v>
      </c>
      <c r="J569" s="5">
        <v>231.569666056122</v>
      </c>
      <c r="L569" s="5">
        <v>389.04505451315998</v>
      </c>
      <c r="M569" s="5">
        <v>389.20755048480498</v>
      </c>
      <c r="N569" s="4">
        <v>201</v>
      </c>
      <c r="O569" s="5">
        <v>184.72196998993999</v>
      </c>
      <c r="P569" s="5">
        <v>196.07843594616199</v>
      </c>
      <c r="R569" s="5">
        <v>-1.42618768221977E-2</v>
      </c>
      <c r="S569" s="5">
        <v>3.2851940083531299</v>
      </c>
      <c r="T569" s="4">
        <v>1.61</v>
      </c>
      <c r="U569" s="5">
        <v>1.60755414522638</v>
      </c>
      <c r="V569" s="5">
        <v>1.6102605237827501</v>
      </c>
      <c r="X569" s="5">
        <v>14.387434236474601</v>
      </c>
      <c r="Y569" s="5">
        <v>13.8047506800707</v>
      </c>
      <c r="Z569" s="14"/>
      <c r="AA569" s="5">
        <v>291.10781054516201</v>
      </c>
      <c r="AB569" s="14"/>
      <c r="AC569" s="5">
        <v>37.707170419619601</v>
      </c>
      <c r="AD569" s="5">
        <v>43.314403913431299</v>
      </c>
      <c r="AE569" s="14"/>
      <c r="AF569" s="5">
        <v>99.347034756974594</v>
      </c>
      <c r="AG569" s="5">
        <v>86.161790081523606</v>
      </c>
      <c r="AH569" s="14"/>
      <c r="AI569" s="5">
        <v>1.15184208129619</v>
      </c>
      <c r="AJ569" s="5">
        <v>1.15184208129619</v>
      </c>
      <c r="AM569" s="6">
        <v>104.26193663719501</v>
      </c>
      <c r="AN569" s="6">
        <v>61.483698378472297</v>
      </c>
      <c r="AO569" s="4">
        <v>-2019</v>
      </c>
      <c r="AP569" s="5">
        <v>-2055.3957314034001</v>
      </c>
      <c r="AQ569" s="5">
        <v>-2051.0002070657001</v>
      </c>
      <c r="AS569" s="5">
        <v>17.5309809370629</v>
      </c>
      <c r="AT569" s="5">
        <v>-11.640803787881699</v>
      </c>
      <c r="AV569" s="5">
        <v>112.399236768767</v>
      </c>
      <c r="AW569" s="5">
        <v>113.48773145725799</v>
      </c>
      <c r="AY569" s="5">
        <v>88.829055447394296</v>
      </c>
      <c r="AZ569" s="5">
        <v>92.215243223751997</v>
      </c>
      <c r="BB569" s="5">
        <f t="shared" si="13"/>
        <v>23.570181321372701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7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1</v>
      </c>
      <c r="BZ569" s="4">
        <v>1</v>
      </c>
      <c r="CA569" s="4">
        <v>1</v>
      </c>
      <c r="CB569" s="4">
        <v>0</v>
      </c>
      <c r="CC569" s="4">
        <v>0</v>
      </c>
      <c r="CD569" s="4">
        <v>2</v>
      </c>
      <c r="CE569" s="4">
        <v>0</v>
      </c>
      <c r="CF569" s="4">
        <v>3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</row>
    <row r="570" spans="1:96">
      <c r="A570" s="5" t="s">
        <v>1303</v>
      </c>
      <c r="B570" s="5" t="s">
        <v>1337</v>
      </c>
      <c r="C570" s="14" t="s">
        <v>1338</v>
      </c>
      <c r="D570" s="4" t="s">
        <v>1336</v>
      </c>
      <c r="F570" s="5">
        <v>25.872860035728898</v>
      </c>
      <c r="G570" s="5">
        <v>28.397988789691802</v>
      </c>
      <c r="H570" s="4">
        <v>190</v>
      </c>
      <c r="I570" s="5">
        <v>223.038205106118</v>
      </c>
      <c r="J570" s="5">
        <v>214.23942728831</v>
      </c>
      <c r="L570" s="5">
        <v>370.13690432346903</v>
      </c>
      <c r="M570" s="5">
        <v>369.92902623687303</v>
      </c>
      <c r="N570" s="4">
        <v>167</v>
      </c>
      <c r="O570" s="5">
        <v>182.86188254188801</v>
      </c>
      <c r="P570" s="5">
        <v>177.066080849972</v>
      </c>
      <c r="R570" s="5">
        <v>-9.8547441002265299E-2</v>
      </c>
      <c r="S570" s="5">
        <v>3.7923179044846802</v>
      </c>
      <c r="T570" s="4">
        <v>1.64</v>
      </c>
      <c r="U570" s="5">
        <v>1.73680487316961</v>
      </c>
      <c r="V570" s="5">
        <v>1.7097834847206199</v>
      </c>
      <c r="W570" s="4">
        <v>13.2</v>
      </c>
      <c r="X570" s="5">
        <v>15.004787093074601</v>
      </c>
      <c r="Y570" s="5">
        <v>14.469511402721899</v>
      </c>
      <c r="Z570" s="14"/>
      <c r="AA570" s="5">
        <v>194.35636590330799</v>
      </c>
      <c r="AB570" s="14"/>
      <c r="AC570" s="5">
        <v>41.4766835020028</v>
      </c>
      <c r="AD570" s="5">
        <v>47.4589688579117</v>
      </c>
      <c r="AE570" s="14"/>
      <c r="AF570" s="5">
        <v>101.769856570286</v>
      </c>
      <c r="AG570" s="5">
        <v>94.428799826776199</v>
      </c>
      <c r="AH570" s="4">
        <v>1.18</v>
      </c>
      <c r="AI570" s="5">
        <v>1.1874260105413701</v>
      </c>
      <c r="AJ570" s="5">
        <v>1.1874260105413701</v>
      </c>
      <c r="AM570" s="6">
        <v>71.540359027895704</v>
      </c>
      <c r="AN570" s="6">
        <v>31.692498611331398</v>
      </c>
      <c r="AO570" s="4">
        <v>-2038</v>
      </c>
      <c r="AP570" s="5">
        <v>-2071.0717791164002</v>
      </c>
      <c r="AQ570" s="5">
        <v>-2092.6496376875698</v>
      </c>
      <c r="AS570" s="5">
        <v>12.388922368837999</v>
      </c>
      <c r="AT570" s="5">
        <v>-5.1424098012375401</v>
      </c>
      <c r="AV570" s="5">
        <v>109.301016347417</v>
      </c>
      <c r="AW570" s="5">
        <v>109.804149324476</v>
      </c>
      <c r="AY570" s="5">
        <v>91.375951390792693</v>
      </c>
      <c r="AZ570" s="5">
        <v>92.8910551679989</v>
      </c>
      <c r="BB570" s="5">
        <f t="shared" si="13"/>
        <v>17.925064956624311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7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2</v>
      </c>
      <c r="CA570" s="4">
        <v>3</v>
      </c>
      <c r="CB570" s="4">
        <v>0</v>
      </c>
      <c r="CC570" s="4">
        <v>0</v>
      </c>
      <c r="CD570" s="4">
        <v>1</v>
      </c>
      <c r="CE570" s="4">
        <v>0</v>
      </c>
      <c r="CF570" s="4">
        <v>3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</row>
    <row r="571" spans="1:96">
      <c r="A571" s="5" t="s">
        <v>1303</v>
      </c>
      <c r="B571" s="5" t="s">
        <v>1339</v>
      </c>
      <c r="C571" s="14" t="s">
        <v>1340</v>
      </c>
      <c r="D571" s="4" t="s">
        <v>1341</v>
      </c>
      <c r="E571" s="4">
        <v>57</v>
      </c>
      <c r="F571" s="5">
        <v>47.158769211321001</v>
      </c>
      <c r="G571" s="5">
        <v>47.670409980028403</v>
      </c>
      <c r="H571" s="4">
        <v>238</v>
      </c>
      <c r="I571" s="5">
        <v>229.60283997002199</v>
      </c>
      <c r="J571" s="5">
        <v>227.78851927423599</v>
      </c>
      <c r="L571" s="5">
        <v>341.52500849528701</v>
      </c>
      <c r="M571" s="5">
        <v>344.70687765777598</v>
      </c>
      <c r="N571" s="4">
        <v>152</v>
      </c>
      <c r="O571" s="5">
        <v>146.29667538286901</v>
      </c>
      <c r="P571" s="5">
        <v>145.49870086440299</v>
      </c>
      <c r="R571" s="5">
        <v>6.8537764334142697</v>
      </c>
      <c r="S571" s="5">
        <v>16.715676114203799</v>
      </c>
      <c r="T571" s="4">
        <v>1.88</v>
      </c>
      <c r="U571" s="5">
        <v>1.87972363476796</v>
      </c>
      <c r="V571" s="5">
        <v>1.8781414432447601</v>
      </c>
      <c r="W571" s="4">
        <v>14.8</v>
      </c>
      <c r="X571" s="5">
        <v>14.5386231195848</v>
      </c>
      <c r="Y571" s="5">
        <v>14.5671826445148</v>
      </c>
      <c r="Z571" s="14"/>
      <c r="AA571" s="5">
        <v>46.909975341389803</v>
      </c>
      <c r="AB571" s="14"/>
      <c r="AC571" s="5">
        <v>34.491997808809302</v>
      </c>
      <c r="AD571" s="5">
        <v>41.640103795397003</v>
      </c>
      <c r="AE571" s="4">
        <v>81.5</v>
      </c>
      <c r="AF571" s="5">
        <v>81.370065929310599</v>
      </c>
      <c r="AG571" s="5">
        <v>80.986183973249297</v>
      </c>
      <c r="AH571" s="14"/>
      <c r="AI571" s="5">
        <v>1.0706689811455501</v>
      </c>
      <c r="AJ571" s="5">
        <v>1.0706689811455501</v>
      </c>
      <c r="AM571" s="6">
        <v>88.302658964520305</v>
      </c>
      <c r="AN571" s="6">
        <v>68.287694683344398</v>
      </c>
      <c r="AO571" s="4">
        <v>-2072.5</v>
      </c>
      <c r="AP571" s="5">
        <v>-2070.1790367376602</v>
      </c>
      <c r="AQ571" s="5">
        <v>-2110.1956519598102</v>
      </c>
      <c r="AS571" s="5">
        <v>15.7389276738927</v>
      </c>
      <c r="AT571" s="5">
        <v>-17.252650179316898</v>
      </c>
      <c r="AV571" s="5">
        <v>96.564854564474302</v>
      </c>
      <c r="AW571" s="5">
        <v>96.760203135214894</v>
      </c>
      <c r="AY571" s="5">
        <v>77.822107773336</v>
      </c>
      <c r="AZ571" s="5">
        <v>77.720044523730195</v>
      </c>
      <c r="BB571" s="5">
        <f t="shared" si="13"/>
        <v>18.742746791138302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7">
        <v>0</v>
      </c>
      <c r="BS571" s="4">
        <v>0</v>
      </c>
      <c r="BT571" s="4">
        <v>0</v>
      </c>
      <c r="BU571" s="4">
        <v>0</v>
      </c>
      <c r="BV571" s="4">
        <v>1</v>
      </c>
      <c r="BW571" s="4">
        <v>0</v>
      </c>
      <c r="BX571" s="4">
        <v>0</v>
      </c>
      <c r="BY571" s="4">
        <v>0</v>
      </c>
      <c r="BZ571" s="4">
        <v>1</v>
      </c>
      <c r="CA571" s="4">
        <v>2</v>
      </c>
      <c r="CB571" s="4">
        <v>0</v>
      </c>
      <c r="CC571" s="4">
        <v>0</v>
      </c>
      <c r="CD571" s="4">
        <v>0</v>
      </c>
      <c r="CE571" s="4">
        <v>0</v>
      </c>
      <c r="CF571" s="4">
        <v>2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</row>
    <row r="572" spans="1:96">
      <c r="A572" s="5" t="s">
        <v>1303</v>
      </c>
      <c r="B572" s="5" t="s">
        <v>1342</v>
      </c>
      <c r="C572" s="14" t="s">
        <v>1343</v>
      </c>
      <c r="D572" s="4" t="s">
        <v>1344</v>
      </c>
      <c r="E572" s="4">
        <v>-91</v>
      </c>
      <c r="F572" s="5">
        <v>-67.235635166615893</v>
      </c>
      <c r="G572" s="5">
        <v>-65.931879512581105</v>
      </c>
      <c r="H572" s="4">
        <v>221</v>
      </c>
      <c r="I572" s="5">
        <v>210.24125617852101</v>
      </c>
      <c r="J572" s="5">
        <v>216.65361448016199</v>
      </c>
      <c r="L572" s="5">
        <v>378.11923566055401</v>
      </c>
      <c r="M572" s="5">
        <v>377.020434961744</v>
      </c>
      <c r="N572" s="4">
        <v>113</v>
      </c>
      <c r="O572" s="5">
        <v>114.955577673409</v>
      </c>
      <c r="P572" s="5">
        <v>113.194353820432</v>
      </c>
      <c r="R572" s="5">
        <v>-3.9033043170595501</v>
      </c>
      <c r="S572" s="5">
        <v>5.5956825158925199</v>
      </c>
      <c r="T572" s="4">
        <v>1.73</v>
      </c>
      <c r="U572" s="5">
        <v>1.7390875012262701</v>
      </c>
      <c r="V572" s="5">
        <v>1.7446414746439001</v>
      </c>
      <c r="W572" s="4">
        <v>13.5</v>
      </c>
      <c r="X572" s="5">
        <v>13.5501364045685</v>
      </c>
      <c r="Y572" s="5">
        <v>13.4599794413515</v>
      </c>
      <c r="Z572" s="14"/>
      <c r="AA572" s="5">
        <v>62.096971555396699</v>
      </c>
      <c r="AB572" s="14"/>
      <c r="AC572" s="5">
        <v>36.912766691980103</v>
      </c>
      <c r="AD572" s="5">
        <v>39.117087252704998</v>
      </c>
      <c r="AE572" s="14"/>
      <c r="AF572" s="5">
        <v>75.6688593060437</v>
      </c>
      <c r="AG572" s="5">
        <v>73.733908579449704</v>
      </c>
      <c r="AH572" s="4">
        <v>1.0149999999999999</v>
      </c>
      <c r="AI572" s="5">
        <v>1.01789895999322</v>
      </c>
      <c r="AJ572" s="5">
        <v>1.01789895999322</v>
      </c>
      <c r="AM572" s="6">
        <v>36.139913941492303</v>
      </c>
      <c r="AN572" s="6">
        <v>30.785400275554402</v>
      </c>
      <c r="AO572" s="4">
        <v>-2277</v>
      </c>
      <c r="AP572" s="5">
        <v>-2267.2971568067001</v>
      </c>
      <c r="AQ572" s="5">
        <v>-2280.7029402743901</v>
      </c>
      <c r="AS572" s="5">
        <v>7.0433893646867096</v>
      </c>
      <c r="AT572" s="5">
        <v>2.4774167215758802</v>
      </c>
      <c r="AV572" s="5">
        <v>111.77222867395599</v>
      </c>
      <c r="AW572" s="5">
        <v>111.689030848621</v>
      </c>
      <c r="AY572" s="5">
        <v>96.609586912301694</v>
      </c>
      <c r="AZ572" s="5">
        <v>93.242274485971805</v>
      </c>
      <c r="BB572" s="5">
        <f t="shared" si="13"/>
        <v>15.162641761654299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7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1</v>
      </c>
      <c r="BX572" s="4">
        <v>0</v>
      </c>
      <c r="BY572" s="4">
        <v>1</v>
      </c>
      <c r="BZ572" s="4">
        <v>1</v>
      </c>
      <c r="CA572" s="4">
        <v>2</v>
      </c>
      <c r="CB572" s="4">
        <v>0</v>
      </c>
      <c r="CC572" s="4">
        <v>0</v>
      </c>
      <c r="CD572" s="4">
        <v>0</v>
      </c>
      <c r="CE572" s="4">
        <v>0</v>
      </c>
      <c r="CF572" s="4">
        <v>2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</row>
    <row r="573" spans="1:96">
      <c r="A573" s="5" t="s">
        <v>1303</v>
      </c>
      <c r="B573" s="5" t="s">
        <v>1345</v>
      </c>
      <c r="C573" s="14" t="s">
        <v>1346</v>
      </c>
      <c r="D573" s="4" t="s">
        <v>1344</v>
      </c>
      <c r="E573" s="4">
        <v>-50</v>
      </c>
      <c r="F573" s="5">
        <v>-53.856310331332701</v>
      </c>
      <c r="G573" s="5">
        <v>-54.245885379161102</v>
      </c>
      <c r="H573" s="4">
        <v>196.42</v>
      </c>
      <c r="I573" s="5">
        <v>195.27337103857101</v>
      </c>
      <c r="J573" s="5">
        <v>196.970824697946</v>
      </c>
      <c r="L573" s="5">
        <v>381.04093128483902</v>
      </c>
      <c r="M573" s="5">
        <v>380.92451969577598</v>
      </c>
      <c r="N573" s="4">
        <v>40</v>
      </c>
      <c r="O573" s="5">
        <v>98.659242194197105</v>
      </c>
      <c r="P573" s="5">
        <v>73.157388169023406</v>
      </c>
      <c r="R573" s="5">
        <v>-6.8912188350043299E-2</v>
      </c>
      <c r="S573" s="5">
        <v>0.528409346478935</v>
      </c>
      <c r="U573" s="5">
        <v>2.1956837739888901</v>
      </c>
      <c r="V573" s="5">
        <v>2.1504650324380998</v>
      </c>
      <c r="W573" s="4">
        <v>13</v>
      </c>
      <c r="X573" s="5">
        <v>13.508666051454201</v>
      </c>
      <c r="Y573" s="5">
        <v>13.160449086301799</v>
      </c>
      <c r="Z573" s="4">
        <v>8.9469999999999992</v>
      </c>
      <c r="AA573" s="5">
        <v>72.045677968982602</v>
      </c>
      <c r="AB573" s="14"/>
      <c r="AC573" s="5">
        <v>35.464466355050398</v>
      </c>
      <c r="AD573" s="5">
        <v>36.924720031980002</v>
      </c>
      <c r="AE573" s="4">
        <v>71.55</v>
      </c>
      <c r="AF573" s="5">
        <v>73.107564594818001</v>
      </c>
      <c r="AG573" s="5">
        <v>71.849026144250402</v>
      </c>
      <c r="AH573" s="14"/>
      <c r="AI573" s="5">
        <v>1.0189216114822399</v>
      </c>
      <c r="AJ573" s="5">
        <v>1.0189216114822399</v>
      </c>
      <c r="AM573" s="6">
        <v>21.9772617549093</v>
      </c>
      <c r="AN573" s="6">
        <v>23.4086218403719</v>
      </c>
      <c r="AO573" s="4">
        <v>-2267.8000000000002</v>
      </c>
      <c r="AP573" s="5">
        <v>-2257.9244685129902</v>
      </c>
      <c r="AQ573" s="5">
        <v>-2280.1076920444698</v>
      </c>
      <c r="AS573" s="5">
        <v>8.3284692167867291</v>
      </c>
      <c r="AT573" s="5">
        <v>3.3321321963773398</v>
      </c>
      <c r="AV573" s="5">
        <v>110.955221286913</v>
      </c>
      <c r="AW573" s="5">
        <v>110.89749854541699</v>
      </c>
      <c r="AY573" s="5">
        <v>91.805684518318998</v>
      </c>
      <c r="AZ573" s="5">
        <v>92.565789202266203</v>
      </c>
      <c r="BB573" s="5">
        <f t="shared" si="13"/>
        <v>19.149536768594004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7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1</v>
      </c>
      <c r="BZ573" s="4">
        <v>1</v>
      </c>
      <c r="CA573" s="4">
        <v>2</v>
      </c>
      <c r="CB573" s="4">
        <v>0</v>
      </c>
      <c r="CC573" s="4">
        <v>0</v>
      </c>
      <c r="CD573" s="4">
        <v>1</v>
      </c>
      <c r="CE573" s="4">
        <v>0</v>
      </c>
      <c r="CF573" s="4">
        <v>2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</row>
    <row r="574" spans="1:96">
      <c r="A574" s="5" t="s">
        <v>1303</v>
      </c>
      <c r="B574" s="5" t="s">
        <v>1347</v>
      </c>
      <c r="C574" s="14" t="s">
        <v>1348</v>
      </c>
      <c r="D574" s="4" t="s">
        <v>1344</v>
      </c>
      <c r="E574" s="4">
        <v>-77</v>
      </c>
      <c r="F574" s="5">
        <v>-57.485052736585899</v>
      </c>
      <c r="G574" s="5">
        <v>-55.497744507493302</v>
      </c>
      <c r="H574" s="4">
        <v>208.2</v>
      </c>
      <c r="I574" s="5">
        <v>196.133996596342</v>
      </c>
      <c r="J574" s="5">
        <v>201.41177772721301</v>
      </c>
      <c r="K574" s="4">
        <v>395</v>
      </c>
      <c r="L574" s="5">
        <v>378.71456861235299</v>
      </c>
      <c r="M574" s="5">
        <v>379.43856845632399</v>
      </c>
      <c r="N574" s="4">
        <v>121</v>
      </c>
      <c r="O574" s="5">
        <v>100.37495907424901</v>
      </c>
      <c r="P574" s="5">
        <v>102.965592098952</v>
      </c>
      <c r="Q574" s="4">
        <v>8.0000000000000002E-3</v>
      </c>
      <c r="R574" s="5">
        <v>-1.06406567971567E-2</v>
      </c>
      <c r="S574" s="5">
        <v>0.11295337404521801</v>
      </c>
      <c r="T574" s="4">
        <v>1.8</v>
      </c>
      <c r="U574" s="5">
        <v>1.86888142055268</v>
      </c>
      <c r="V574" s="5">
        <v>1.8467160741719699</v>
      </c>
      <c r="W574" s="4">
        <v>12.6</v>
      </c>
      <c r="X574" s="5">
        <v>13.0113598696925</v>
      </c>
      <c r="Y574" s="5">
        <v>12.697137768044801</v>
      </c>
      <c r="Z574" s="4">
        <v>130.30000000000001</v>
      </c>
      <c r="AA574" s="5">
        <v>70.994466116941595</v>
      </c>
      <c r="AB574" s="14"/>
      <c r="AC574" s="5">
        <v>35.448785114879797</v>
      </c>
      <c r="AD574" s="5">
        <v>35.871417677558199</v>
      </c>
      <c r="AE574" s="4">
        <v>74.459999999999994</v>
      </c>
      <c r="AF574" s="5">
        <v>73.6078620148471</v>
      </c>
      <c r="AG574" s="5">
        <v>74.221234070123202</v>
      </c>
      <c r="AH574" s="4">
        <v>1.0053000000000001</v>
      </c>
      <c r="AI574" s="5">
        <v>1.0083968249149899</v>
      </c>
      <c r="AJ574" s="5">
        <v>1.0083968249149899</v>
      </c>
      <c r="AM574" s="6">
        <v>23.336006010958901</v>
      </c>
      <c r="AN574" s="6">
        <v>22.496393782292099</v>
      </c>
      <c r="AO574" s="4">
        <v>-2282.4</v>
      </c>
      <c r="AP574" s="5">
        <v>-2255.1032790747799</v>
      </c>
      <c r="AQ574" s="5">
        <v>-2272.6757662714799</v>
      </c>
      <c r="AS574" s="5">
        <v>10.030486339907601</v>
      </c>
      <c r="AT574" s="5">
        <v>5.4863126657526102</v>
      </c>
      <c r="AV574" s="5">
        <v>107.980613385876</v>
      </c>
      <c r="AW574" s="5">
        <v>108.095477974161</v>
      </c>
      <c r="AY574" s="5">
        <v>90.831702197547301</v>
      </c>
      <c r="AZ574" s="5">
        <v>91.327584299702906</v>
      </c>
      <c r="BB574" s="5">
        <f t="shared" si="13"/>
        <v>17.148911188328697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7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1</v>
      </c>
      <c r="BZ574" s="4">
        <v>2</v>
      </c>
      <c r="CA574" s="4">
        <v>2</v>
      </c>
      <c r="CB574" s="4">
        <v>0</v>
      </c>
      <c r="CC574" s="4">
        <v>0</v>
      </c>
      <c r="CD574" s="4">
        <v>1</v>
      </c>
      <c r="CE574" s="4">
        <v>0</v>
      </c>
      <c r="CF574" s="4">
        <v>2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</row>
    <row r="575" spans="1:96">
      <c r="A575" s="5" t="s">
        <v>1303</v>
      </c>
      <c r="B575" s="5" t="s">
        <v>1349</v>
      </c>
      <c r="C575" s="14" t="s">
        <v>1350</v>
      </c>
      <c r="D575" s="4" t="s">
        <v>1344</v>
      </c>
      <c r="E575" s="4">
        <v>20.399999999999999</v>
      </c>
      <c r="F575" s="5">
        <v>1.54871697736311</v>
      </c>
      <c r="G575" s="5">
        <v>1.4965106210911301</v>
      </c>
      <c r="H575" s="4">
        <v>229.5</v>
      </c>
      <c r="I575" s="5">
        <v>214.18661575743201</v>
      </c>
      <c r="J575" s="5">
        <v>223.95528024789601</v>
      </c>
      <c r="L575" s="5">
        <v>360.85220002719302</v>
      </c>
      <c r="M575" s="5">
        <v>360.93501109479701</v>
      </c>
      <c r="N575" s="4">
        <v>121</v>
      </c>
      <c r="O575" s="5">
        <v>113.177538975521</v>
      </c>
      <c r="P575" s="5">
        <v>114.03947683404201</v>
      </c>
      <c r="Q575" s="4">
        <v>2E-3</v>
      </c>
      <c r="R575" s="5">
        <v>-4.1325630869957303E-2</v>
      </c>
      <c r="S575" s="5">
        <v>4.3385260104022501E-2</v>
      </c>
      <c r="T575" s="4">
        <v>1.8</v>
      </c>
      <c r="U575" s="5">
        <v>1.8548211350769399</v>
      </c>
      <c r="V575" s="5">
        <v>1.84765227563498</v>
      </c>
      <c r="W575" s="4">
        <v>13.2</v>
      </c>
      <c r="X575" s="5">
        <v>12.9352372450233</v>
      </c>
      <c r="Y575" s="5">
        <v>13.2683906328923</v>
      </c>
      <c r="Z575" s="14"/>
      <c r="AA575" s="5">
        <v>59.8604176700238</v>
      </c>
      <c r="AB575" s="14"/>
      <c r="AC575" s="5">
        <v>37.295209539822999</v>
      </c>
      <c r="AD575" s="5">
        <v>37.267593119911901</v>
      </c>
      <c r="AE575" s="4">
        <v>77.099999999999994</v>
      </c>
      <c r="AF575" s="5">
        <v>76.776605189424302</v>
      </c>
      <c r="AG575" s="5">
        <v>76.944938219874103</v>
      </c>
      <c r="AH575" s="4">
        <v>1.0170999999999999</v>
      </c>
      <c r="AI575" s="5">
        <v>1.02393952675358</v>
      </c>
      <c r="AJ575" s="5">
        <v>1.02393952675358</v>
      </c>
      <c r="AM575" s="6">
        <v>28.544414387882</v>
      </c>
      <c r="AN575" s="6">
        <v>12.8917825411551</v>
      </c>
      <c r="AO575" s="4">
        <v>-2280.1</v>
      </c>
      <c r="AP575" s="5">
        <v>-2267.9581373495798</v>
      </c>
      <c r="AQ575" s="5">
        <v>-2306.8932711203602</v>
      </c>
      <c r="AS575" s="5">
        <v>12.869437427150601</v>
      </c>
      <c r="AT575" s="5">
        <v>13.9605358156946</v>
      </c>
      <c r="AV575" s="5">
        <v>96.2981659578424</v>
      </c>
      <c r="AW575" s="5">
        <v>96.715024570715698</v>
      </c>
      <c r="AY575" s="5">
        <v>95.325747607364704</v>
      </c>
      <c r="AZ575" s="5">
        <v>89.0758919413515</v>
      </c>
      <c r="BB575" s="5">
        <f t="shared" ref="BB575:BB638" si="15">AV575-AY575</f>
        <v>0.97241835047769598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7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4</v>
      </c>
      <c r="CA575" s="4">
        <v>4</v>
      </c>
      <c r="CB575" s="4">
        <v>0</v>
      </c>
      <c r="CC575" s="4">
        <v>0</v>
      </c>
      <c r="CD575" s="4">
        <v>0</v>
      </c>
      <c r="CE575" s="4">
        <v>0</v>
      </c>
      <c r="CF575" s="4">
        <v>2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</row>
    <row r="576" spans="1:96">
      <c r="A576" s="5" t="s">
        <v>1303</v>
      </c>
      <c r="B576" s="5" t="s">
        <v>1351</v>
      </c>
      <c r="C576" s="4" t="s">
        <v>1352</v>
      </c>
      <c r="D576" s="4" t="s">
        <v>1353</v>
      </c>
      <c r="F576" s="5">
        <v>-96.786541628032097</v>
      </c>
      <c r="G576" s="5">
        <v>-92.039307970839502</v>
      </c>
      <c r="H576" s="4">
        <v>123</v>
      </c>
      <c r="I576" s="5">
        <v>113.224158066968</v>
      </c>
      <c r="J576" s="5">
        <v>118.427531161494</v>
      </c>
      <c r="K576" s="4">
        <v>349</v>
      </c>
      <c r="L576" s="5">
        <v>353.573579045222</v>
      </c>
      <c r="M576" s="5">
        <v>353.31691953719798</v>
      </c>
      <c r="N576" s="4">
        <v>27</v>
      </c>
      <c r="O576" s="5">
        <v>31.188917327915998</v>
      </c>
      <c r="P576" s="5">
        <v>29.006586717849899</v>
      </c>
      <c r="R576" s="5">
        <v>29.1203795644042</v>
      </c>
      <c r="S576" s="5">
        <v>31.144874832983401</v>
      </c>
      <c r="U576" s="5">
        <v>2.23279996635164</v>
      </c>
      <c r="V576" s="5">
        <v>2.0905877141313098</v>
      </c>
      <c r="X576" s="5">
        <v>12.9845003312717</v>
      </c>
      <c r="Y576" s="5">
        <v>14.0615377961891</v>
      </c>
      <c r="AA576" s="5">
        <v>-6.2099350051795303</v>
      </c>
      <c r="AC576" s="5">
        <v>24.475676695554501</v>
      </c>
      <c r="AD576" s="5">
        <v>26.448680837465101</v>
      </c>
      <c r="AF576" s="5">
        <v>49.678584837910002</v>
      </c>
      <c r="AG576" s="5">
        <v>43.136591115124901</v>
      </c>
      <c r="AH576" s="4">
        <v>0.86619999999999997</v>
      </c>
      <c r="AI576" s="5">
        <v>0.85479335691828195</v>
      </c>
      <c r="AJ576" s="5">
        <v>0.85479335691828195</v>
      </c>
      <c r="AM576" s="6">
        <v>32.778506385743597</v>
      </c>
      <c r="AN576" s="6">
        <v>52.098348244927102</v>
      </c>
      <c r="AO576" s="4">
        <v>0</v>
      </c>
      <c r="AP576" s="5">
        <v>-2331.6201757628</v>
      </c>
      <c r="AQ576" s="5">
        <v>-2350.4330630949698</v>
      </c>
      <c r="AS576" s="5">
        <v>4.3935868450027504</v>
      </c>
      <c r="AT576" s="5">
        <v>7.4297592875636003</v>
      </c>
      <c r="AV576" s="5">
        <v>99.796571017893498</v>
      </c>
      <c r="AW576" s="5">
        <v>99.756957667618295</v>
      </c>
      <c r="AY576" s="5">
        <v>75.5388439683977</v>
      </c>
      <c r="AZ576" s="5">
        <v>79.804761607492196</v>
      </c>
      <c r="BB576" s="5">
        <f t="shared" si="15"/>
        <v>24.257727049495799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7">
        <v>0</v>
      </c>
      <c r="BS576" s="4">
        <v>0</v>
      </c>
      <c r="BT576" s="4">
        <v>0</v>
      </c>
      <c r="BU576" s="4">
        <v>1</v>
      </c>
      <c r="BV576" s="4">
        <v>0</v>
      </c>
      <c r="BW576" s="4">
        <v>0</v>
      </c>
      <c r="BX576" s="4">
        <v>0</v>
      </c>
      <c r="BY576" s="4">
        <v>1</v>
      </c>
      <c r="BZ576" s="4">
        <v>1</v>
      </c>
      <c r="CA576" s="4">
        <v>1</v>
      </c>
      <c r="CB576" s="4">
        <v>0</v>
      </c>
      <c r="CC576" s="4">
        <v>0</v>
      </c>
      <c r="CD576" s="4">
        <v>0</v>
      </c>
      <c r="CE576" s="4">
        <v>0</v>
      </c>
      <c r="CF576" s="4">
        <v>1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</row>
    <row r="577" spans="1:96">
      <c r="A577" s="5" t="s">
        <v>1303</v>
      </c>
      <c r="B577" s="5" t="s">
        <v>1354</v>
      </c>
      <c r="C577" s="4" t="s">
        <v>1355</v>
      </c>
      <c r="D577" s="4" t="s">
        <v>1353</v>
      </c>
      <c r="F577" s="5">
        <v>-96.786541628032097</v>
      </c>
      <c r="G577" s="5">
        <v>-92.039307970839502</v>
      </c>
      <c r="H577" s="4">
        <v>121.2</v>
      </c>
      <c r="I577" s="5">
        <v>113.224158066968</v>
      </c>
      <c r="J577" s="5">
        <v>118.427531161494</v>
      </c>
      <c r="K577" s="4">
        <v>349</v>
      </c>
      <c r="L577" s="5">
        <v>353.573579045222</v>
      </c>
      <c r="M577" s="5">
        <v>353.31691953719798</v>
      </c>
      <c r="N577" s="4">
        <v>27</v>
      </c>
      <c r="O577" s="5">
        <v>31.188917327915998</v>
      </c>
      <c r="P577" s="5">
        <v>29.006586717849899</v>
      </c>
      <c r="R577" s="5">
        <v>29.1203795644042</v>
      </c>
      <c r="S577" s="5">
        <v>31.144874832983401</v>
      </c>
      <c r="U577" s="5">
        <v>2.23279996635164</v>
      </c>
      <c r="V577" s="5">
        <v>2.0905877141313098</v>
      </c>
      <c r="X577" s="5">
        <v>12.9845003312717</v>
      </c>
      <c r="Y577" s="5">
        <v>14.0615377961891</v>
      </c>
      <c r="AA577" s="5">
        <v>-6.2099350051795303</v>
      </c>
      <c r="AC577" s="5">
        <v>24.475676695554501</v>
      </c>
      <c r="AD577" s="5">
        <v>26.448680837465101</v>
      </c>
      <c r="AF577" s="5">
        <v>49.678584837910002</v>
      </c>
      <c r="AG577" s="5">
        <v>43.136591115124901</v>
      </c>
      <c r="AH577" s="4">
        <v>0.85209999999999997</v>
      </c>
      <c r="AI577" s="5">
        <v>0.85479335691828195</v>
      </c>
      <c r="AJ577" s="5">
        <v>0.85479335691828195</v>
      </c>
      <c r="AM577" s="6">
        <v>32.778506385743597</v>
      </c>
      <c r="AN577" s="6">
        <v>52.098348244927102</v>
      </c>
      <c r="AO577" s="4">
        <v>0</v>
      </c>
      <c r="AP577" s="5">
        <v>-2331.6201757628</v>
      </c>
      <c r="AQ577" s="5">
        <v>-2350.4330630949698</v>
      </c>
      <c r="AS577" s="5">
        <v>4.3935868450027504</v>
      </c>
      <c r="AT577" s="5">
        <v>7.4297592875636003</v>
      </c>
      <c r="AV577" s="5">
        <v>99.796571017893498</v>
      </c>
      <c r="AW577" s="5">
        <v>99.756957667618295</v>
      </c>
      <c r="AY577" s="5">
        <v>75.5388439683977</v>
      </c>
      <c r="AZ577" s="5">
        <v>79.804761607492196</v>
      </c>
      <c r="BB577" s="5">
        <f t="shared" si="15"/>
        <v>24.257727049495799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7">
        <v>0</v>
      </c>
      <c r="BS577" s="4">
        <v>0</v>
      </c>
      <c r="BT577" s="4">
        <v>0</v>
      </c>
      <c r="BU577" s="4">
        <v>1</v>
      </c>
      <c r="BV577" s="4">
        <v>0</v>
      </c>
      <c r="BW577" s="4">
        <v>0</v>
      </c>
      <c r="BX577" s="4">
        <v>0</v>
      </c>
      <c r="BY577" s="4">
        <v>1</v>
      </c>
      <c r="BZ577" s="4">
        <v>1</v>
      </c>
      <c r="CA577" s="4">
        <v>1</v>
      </c>
      <c r="CB577" s="4">
        <v>0</v>
      </c>
      <c r="CC577" s="4">
        <v>0</v>
      </c>
      <c r="CD577" s="4">
        <v>0</v>
      </c>
      <c r="CE577" s="4">
        <v>0</v>
      </c>
      <c r="CF577" s="4">
        <v>1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</row>
    <row r="578" spans="1:96">
      <c r="A578" s="5" t="s">
        <v>1303</v>
      </c>
      <c r="B578" s="5" t="s">
        <v>1356</v>
      </c>
      <c r="C578" s="4" t="s">
        <v>1357</v>
      </c>
      <c r="D578" s="4" t="s">
        <v>1353</v>
      </c>
      <c r="F578" s="5">
        <v>-96.786541628032097</v>
      </c>
      <c r="G578" s="5">
        <v>-92.039307970839502</v>
      </c>
      <c r="H578" s="4">
        <v>114.5</v>
      </c>
      <c r="I578" s="5">
        <v>113.224158066968</v>
      </c>
      <c r="J578" s="5">
        <v>118.427531161494</v>
      </c>
      <c r="L578" s="5">
        <v>353.573579045222</v>
      </c>
      <c r="M578" s="5">
        <v>353.31691953719798</v>
      </c>
      <c r="N578" s="4">
        <v>33</v>
      </c>
      <c r="O578" s="5">
        <v>31.188917327915998</v>
      </c>
      <c r="P578" s="5">
        <v>29.006586717849899</v>
      </c>
      <c r="R578" s="5">
        <v>29.1203795644042</v>
      </c>
      <c r="S578" s="5">
        <v>31.144874832983401</v>
      </c>
      <c r="U578" s="5">
        <v>2.23279996635164</v>
      </c>
      <c r="V578" s="5">
        <v>2.0905877141313098</v>
      </c>
      <c r="X578" s="5">
        <v>12.9845003312717</v>
      </c>
      <c r="Y578" s="5">
        <v>14.0615377961891</v>
      </c>
      <c r="AA578" s="5">
        <v>-6.2099350051795303</v>
      </c>
      <c r="AC578" s="5">
        <v>24.475676695554501</v>
      </c>
      <c r="AD578" s="5">
        <v>26.448680837465101</v>
      </c>
      <c r="AF578" s="5">
        <v>49.678584837910002</v>
      </c>
      <c r="AG578" s="5">
        <v>43.136591115124901</v>
      </c>
      <c r="AH578" s="4">
        <v>0.85150000000000003</v>
      </c>
      <c r="AI578" s="5">
        <v>0.85479335691828195</v>
      </c>
      <c r="AJ578" s="5">
        <v>0.85479335691828195</v>
      </c>
      <c r="AM578" s="6">
        <v>32.778506385743597</v>
      </c>
      <c r="AN578" s="6">
        <v>52.098348244927102</v>
      </c>
      <c r="AO578" s="4">
        <v>0</v>
      </c>
      <c r="AP578" s="5">
        <v>-2331.6201757628</v>
      </c>
      <c r="AQ578" s="5">
        <v>-2350.4330630949698</v>
      </c>
      <c r="AS578" s="5">
        <v>4.3935868450027504</v>
      </c>
      <c r="AT578" s="5">
        <v>7.4297592875636003</v>
      </c>
      <c r="AV578" s="5">
        <v>99.796571017893498</v>
      </c>
      <c r="AW578" s="5">
        <v>99.756957667618295</v>
      </c>
      <c r="AY578" s="5">
        <v>75.5388439683977</v>
      </c>
      <c r="AZ578" s="5">
        <v>79.804761607492196</v>
      </c>
      <c r="BB578" s="5">
        <f t="shared" si="15"/>
        <v>24.257727049495799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7">
        <v>0</v>
      </c>
      <c r="BS578" s="4">
        <v>0</v>
      </c>
      <c r="BT578" s="4">
        <v>0</v>
      </c>
      <c r="BU578" s="4">
        <v>1</v>
      </c>
      <c r="BV578" s="4">
        <v>0</v>
      </c>
      <c r="BW578" s="4">
        <v>0</v>
      </c>
      <c r="BX578" s="4">
        <v>0</v>
      </c>
      <c r="BY578" s="4">
        <v>1</v>
      </c>
      <c r="BZ578" s="4">
        <v>1</v>
      </c>
      <c r="CA578" s="4">
        <v>1</v>
      </c>
      <c r="CB578" s="4">
        <v>0</v>
      </c>
      <c r="CC578" s="4">
        <v>0</v>
      </c>
      <c r="CD578" s="4">
        <v>0</v>
      </c>
      <c r="CE578" s="4">
        <v>0</v>
      </c>
      <c r="CF578" s="4">
        <v>1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</row>
    <row r="579" spans="1:96">
      <c r="A579" s="5" t="s">
        <v>1303</v>
      </c>
      <c r="B579" s="5" t="s">
        <v>1358</v>
      </c>
      <c r="C579" s="14" t="s">
        <v>1359</v>
      </c>
      <c r="D579" s="4" t="s">
        <v>1360</v>
      </c>
      <c r="E579" s="4">
        <v>11</v>
      </c>
      <c r="F579" s="5">
        <v>12.527746361217901</v>
      </c>
      <c r="G579" s="5">
        <v>12.417132087118</v>
      </c>
      <c r="H579" s="4">
        <v>235</v>
      </c>
      <c r="I579" s="5">
        <v>193.38842933710501</v>
      </c>
      <c r="J579" s="5">
        <v>184.63507073283</v>
      </c>
      <c r="L579" s="5">
        <v>380.044775315908</v>
      </c>
      <c r="M579" s="5">
        <v>378.92190305293002</v>
      </c>
      <c r="N579" s="4">
        <v>128</v>
      </c>
      <c r="O579" s="5">
        <v>119.714413333124</v>
      </c>
      <c r="P579" s="5">
        <v>126.059774283777</v>
      </c>
      <c r="R579" s="5">
        <v>-1.17899823318418</v>
      </c>
      <c r="S579" s="5">
        <v>8.62601070941699</v>
      </c>
      <c r="T579" s="4">
        <v>1.7</v>
      </c>
      <c r="U579" s="5">
        <v>1.7056465084350001</v>
      </c>
      <c r="V579" s="5">
        <v>1.7075091921182799</v>
      </c>
      <c r="W579" s="4">
        <v>13.3</v>
      </c>
      <c r="X579" s="5">
        <v>14.360897624965499</v>
      </c>
      <c r="Y579" s="5">
        <v>13.596468440298599</v>
      </c>
      <c r="Z579" s="14"/>
      <c r="AA579" s="5">
        <v>41.102719969844699</v>
      </c>
      <c r="AB579" s="14"/>
      <c r="AC579" s="5">
        <v>37.166613524977301</v>
      </c>
      <c r="AD579" s="5">
        <v>40.6537134096763</v>
      </c>
      <c r="AE579" s="14"/>
      <c r="AF579" s="5">
        <v>75.611004184112701</v>
      </c>
      <c r="AG579" s="5">
        <v>66.954648668397397</v>
      </c>
      <c r="AH579" s="4">
        <v>1.0698000000000001</v>
      </c>
      <c r="AI579" s="5">
        <v>1.0699533372045</v>
      </c>
      <c r="AJ579" s="5">
        <v>1.0699533372045</v>
      </c>
      <c r="AM579" s="6">
        <v>49.464473145381398</v>
      </c>
      <c r="AN579" s="6">
        <v>59.258624035171202</v>
      </c>
      <c r="AO579" s="4">
        <v>-2170</v>
      </c>
      <c r="AP579" s="5">
        <v>-2147.5886758044198</v>
      </c>
      <c r="AQ579" s="5">
        <v>-2170.4069345110502</v>
      </c>
      <c r="AS579" s="5">
        <v>3.8132212832677199</v>
      </c>
      <c r="AT579" s="5">
        <v>-0.77186208426814495</v>
      </c>
      <c r="AV579" s="5">
        <v>110.463145591981</v>
      </c>
      <c r="AW579" s="5">
        <v>110.274951462109</v>
      </c>
      <c r="AY579" s="5">
        <v>92.299662411789399</v>
      </c>
      <c r="AZ579" s="5">
        <v>91.599386604230006</v>
      </c>
      <c r="BB579" s="5">
        <f t="shared" si="15"/>
        <v>18.163483180191605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7">
        <v>0</v>
      </c>
      <c r="BS579" s="4">
        <v>0</v>
      </c>
      <c r="BT579" s="4">
        <v>0</v>
      </c>
      <c r="BU579" s="4">
        <v>1</v>
      </c>
      <c r="BV579" s="4">
        <v>0</v>
      </c>
      <c r="BW579" s="4">
        <v>0</v>
      </c>
      <c r="BX579" s="4">
        <v>0</v>
      </c>
      <c r="BY579" s="4">
        <v>0</v>
      </c>
      <c r="BZ579" s="4">
        <v>1</v>
      </c>
      <c r="CA579" s="4">
        <v>2</v>
      </c>
      <c r="CB579" s="4">
        <v>0</v>
      </c>
      <c r="CC579" s="4">
        <v>0</v>
      </c>
      <c r="CD579" s="4">
        <v>0</v>
      </c>
      <c r="CE579" s="4">
        <v>0</v>
      </c>
      <c r="CF579" s="4">
        <v>2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</row>
    <row r="580" spans="1:96">
      <c r="A580" s="5" t="s">
        <v>1303</v>
      </c>
      <c r="B580" s="5" t="s">
        <v>1361</v>
      </c>
      <c r="C580" s="14" t="s">
        <v>1362</v>
      </c>
      <c r="D580" s="4" t="s">
        <v>1360</v>
      </c>
      <c r="E580" s="4">
        <v>27</v>
      </c>
      <c r="F580" s="5">
        <v>12.527746361217901</v>
      </c>
      <c r="G580" s="5">
        <v>12.417132087118</v>
      </c>
      <c r="H580" s="4">
        <v>131</v>
      </c>
      <c r="I580" s="5">
        <v>193.38842933710501</v>
      </c>
      <c r="J580" s="5">
        <v>184.63507073283</v>
      </c>
      <c r="L580" s="5">
        <v>380.044775315908</v>
      </c>
      <c r="M580" s="5">
        <v>378.92190305293002</v>
      </c>
      <c r="N580" s="4">
        <v>128</v>
      </c>
      <c r="O580" s="5">
        <v>119.714413333124</v>
      </c>
      <c r="P580" s="5">
        <v>126.059774283777</v>
      </c>
      <c r="R580" s="5">
        <v>-1.17899823318418</v>
      </c>
      <c r="S580" s="5">
        <v>8.62601070941699</v>
      </c>
      <c r="T580" s="4">
        <v>1.7</v>
      </c>
      <c r="U580" s="5">
        <v>1.7056465084350001</v>
      </c>
      <c r="V580" s="5">
        <v>1.7075091921182799</v>
      </c>
      <c r="W580" s="4">
        <v>13.3</v>
      </c>
      <c r="X580" s="5">
        <v>14.360897624965499</v>
      </c>
      <c r="Y580" s="5">
        <v>13.596468440298599</v>
      </c>
      <c r="Z580" s="14"/>
      <c r="AA580" s="5">
        <v>41.102719969844699</v>
      </c>
      <c r="AB580" s="14"/>
      <c r="AC580" s="5">
        <v>37.166613524977301</v>
      </c>
      <c r="AD580" s="5">
        <v>40.6537134096763</v>
      </c>
      <c r="AE580" s="14"/>
      <c r="AF580" s="5">
        <v>75.611004184112701</v>
      </c>
      <c r="AG580" s="5">
        <v>66.954648668397397</v>
      </c>
      <c r="AH580" s="4">
        <v>1.07</v>
      </c>
      <c r="AI580" s="5">
        <v>1.0699533372045</v>
      </c>
      <c r="AJ580" s="5">
        <v>1.0699533372045</v>
      </c>
      <c r="AM580" s="6">
        <v>49.464473145381398</v>
      </c>
      <c r="AN580" s="6">
        <v>59.258624035171202</v>
      </c>
      <c r="AO580" s="4">
        <v>-2154</v>
      </c>
      <c r="AP580" s="5">
        <v>-2147.5886758044198</v>
      </c>
      <c r="AQ580" s="5">
        <v>-2170.4069345110502</v>
      </c>
      <c r="AS580" s="5">
        <v>3.8132212832677199</v>
      </c>
      <c r="AT580" s="5">
        <v>-0.77186208426814495</v>
      </c>
      <c r="AV580" s="5">
        <v>110.463145591981</v>
      </c>
      <c r="AW580" s="5">
        <v>110.274951462109</v>
      </c>
      <c r="AY580" s="5">
        <v>92.299662411789399</v>
      </c>
      <c r="AZ580" s="5">
        <v>91.599386604230006</v>
      </c>
      <c r="BB580" s="5">
        <f t="shared" si="15"/>
        <v>18.163483180191605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7">
        <v>0</v>
      </c>
      <c r="BS580" s="4">
        <v>0</v>
      </c>
      <c r="BT580" s="4">
        <v>0</v>
      </c>
      <c r="BU580" s="4">
        <v>1</v>
      </c>
      <c r="BV580" s="4">
        <v>0</v>
      </c>
      <c r="BW580" s="4">
        <v>0</v>
      </c>
      <c r="BX580" s="4">
        <v>0</v>
      </c>
      <c r="BY580" s="4">
        <v>0</v>
      </c>
      <c r="BZ580" s="4">
        <v>1</v>
      </c>
      <c r="CA580" s="4">
        <v>2</v>
      </c>
      <c r="CB580" s="4">
        <v>0</v>
      </c>
      <c r="CC580" s="4">
        <v>0</v>
      </c>
      <c r="CD580" s="4">
        <v>0</v>
      </c>
      <c r="CE580" s="4">
        <v>0</v>
      </c>
      <c r="CF580" s="4">
        <v>2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</row>
    <row r="581" spans="1:96">
      <c r="A581" s="5" t="s">
        <v>1303</v>
      </c>
      <c r="B581" s="5" t="s">
        <v>1363</v>
      </c>
      <c r="C581" s="4" t="s">
        <v>1364</v>
      </c>
      <c r="D581" s="4" t="s">
        <v>1365</v>
      </c>
      <c r="E581" s="4">
        <v>-89.8</v>
      </c>
      <c r="F581" s="5">
        <v>-91.056875467427702</v>
      </c>
      <c r="G581" s="5">
        <v>-90.666885575983798</v>
      </c>
      <c r="H581" s="4">
        <v>117.6</v>
      </c>
      <c r="I581" s="5">
        <v>119.92166951512699</v>
      </c>
      <c r="J581" s="5">
        <v>118.081375413771</v>
      </c>
      <c r="K581" s="4">
        <v>343</v>
      </c>
      <c r="L581" s="5">
        <v>343.40895390690503</v>
      </c>
      <c r="M581" s="5">
        <v>343.58773432607501</v>
      </c>
      <c r="N581" s="4">
        <v>37</v>
      </c>
      <c r="O581" s="5">
        <v>29.719532583669402</v>
      </c>
      <c r="P581" s="5">
        <v>33.978494341108501</v>
      </c>
      <c r="Q581" s="4">
        <v>0.86</v>
      </c>
      <c r="R581" s="5">
        <v>1.17855841483014</v>
      </c>
      <c r="S581" s="5">
        <v>1.22279175135055</v>
      </c>
      <c r="T581" s="4">
        <v>1.4</v>
      </c>
      <c r="U581" s="5">
        <v>1.39782749126714</v>
      </c>
      <c r="V581" s="5">
        <v>1.4368997760117901</v>
      </c>
      <c r="W581" s="4">
        <v>11.2</v>
      </c>
      <c r="X581" s="5">
        <v>11.637989516773899</v>
      </c>
      <c r="Y581" s="5">
        <v>11.4219303860212</v>
      </c>
      <c r="Z581" s="4">
        <v>2.948</v>
      </c>
      <c r="AA581" s="5">
        <v>2.42704100995826</v>
      </c>
      <c r="AB581" s="4">
        <v>24.41</v>
      </c>
      <c r="AC581" s="5">
        <v>24.364329966741799</v>
      </c>
      <c r="AD581" s="5">
        <v>24.3546910203791</v>
      </c>
      <c r="AE581" s="4">
        <v>52.35</v>
      </c>
      <c r="AF581" s="5">
        <v>51.668222775289301</v>
      </c>
      <c r="AG581" s="5">
        <v>52.225153498796502</v>
      </c>
      <c r="AH581" s="4">
        <v>0.8095</v>
      </c>
      <c r="AI581" s="5">
        <v>0.80897614502767201</v>
      </c>
      <c r="AJ581" s="5">
        <v>0.80897614502767201</v>
      </c>
      <c r="AK581" s="4">
        <v>-13</v>
      </c>
      <c r="AL581" s="4">
        <v>22</v>
      </c>
      <c r="AM581" s="6">
        <v>21.837794572024801</v>
      </c>
      <c r="AN581" s="6">
        <v>21.854915532543799</v>
      </c>
      <c r="AO581" s="4">
        <v>-2456</v>
      </c>
      <c r="AP581" s="5">
        <v>-2454.8108267461698</v>
      </c>
      <c r="AQ581" s="5">
        <v>-2494.3513254772602</v>
      </c>
      <c r="AR581" s="4">
        <v>12</v>
      </c>
      <c r="AS581" s="5">
        <v>13.233964085413501</v>
      </c>
      <c r="AT581" s="5">
        <v>12.7915710723925</v>
      </c>
      <c r="AU581" s="4">
        <v>96</v>
      </c>
      <c r="AV581" s="5">
        <v>94.741662077819996</v>
      </c>
      <c r="AW581" s="5">
        <v>94.740984473049807</v>
      </c>
      <c r="AX581" s="4">
        <v>78</v>
      </c>
      <c r="AY581" s="5">
        <v>81.018628630734099</v>
      </c>
      <c r="AZ581" s="5">
        <v>79.298954753989804</v>
      </c>
      <c r="BA581" s="4">
        <f t="shared" ref="BA581:BA586" si="16">AU581-AX581</f>
        <v>18</v>
      </c>
      <c r="BB581" s="5">
        <f t="shared" si="15"/>
        <v>13.723033447085896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7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1</v>
      </c>
      <c r="BZ581" s="4">
        <v>3</v>
      </c>
      <c r="CA581" s="4">
        <v>3</v>
      </c>
      <c r="CB581" s="4">
        <v>0</v>
      </c>
      <c r="CC581" s="4">
        <v>0</v>
      </c>
      <c r="CD581" s="4">
        <v>0</v>
      </c>
      <c r="CE581" s="4">
        <v>0</v>
      </c>
      <c r="CF581" s="4">
        <v>1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</row>
    <row r="582" spans="1:96">
      <c r="A582" s="5" t="s">
        <v>1303</v>
      </c>
      <c r="B582" s="5" t="s">
        <v>1366</v>
      </c>
      <c r="C582" s="4" t="s">
        <v>1367</v>
      </c>
      <c r="D582" s="4" t="s">
        <v>1365</v>
      </c>
      <c r="E582" s="4">
        <v>-114.7</v>
      </c>
      <c r="F582" s="5">
        <v>-90.984297148024197</v>
      </c>
      <c r="G582" s="5">
        <v>-89.980132925608004</v>
      </c>
      <c r="H582" s="4">
        <v>99.4</v>
      </c>
      <c r="I582" s="5">
        <v>103.674111777262</v>
      </c>
      <c r="J582" s="5">
        <v>102.621061131747</v>
      </c>
      <c r="K582" s="4">
        <v>405</v>
      </c>
      <c r="L582" s="5">
        <v>398.36096895241002</v>
      </c>
      <c r="M582" s="5">
        <v>398.78244757469298</v>
      </c>
      <c r="N582" s="4">
        <v>24</v>
      </c>
      <c r="O582" s="5">
        <v>19.407831301573101</v>
      </c>
      <c r="P582" s="5">
        <v>24.721653147671201</v>
      </c>
      <c r="Q582" s="4">
        <v>2.3199999999999998</v>
      </c>
      <c r="R582" s="5">
        <v>2.4297817101253698</v>
      </c>
      <c r="S582" s="5">
        <v>2.3994594970932801</v>
      </c>
      <c r="T582" s="4">
        <v>1.7</v>
      </c>
      <c r="U582" s="5">
        <v>1.6163090282518799</v>
      </c>
      <c r="V582" s="5">
        <v>1.6677733252993201</v>
      </c>
      <c r="X582" s="5">
        <v>11.4540991929904</v>
      </c>
      <c r="Y582" s="5">
        <v>11.294064122975</v>
      </c>
      <c r="Z582" s="4">
        <v>3.907</v>
      </c>
      <c r="AA582" s="5">
        <v>3.6597692751217399</v>
      </c>
      <c r="AB582" s="4">
        <v>23.02</v>
      </c>
      <c r="AC582" s="5">
        <v>22.775019493161398</v>
      </c>
      <c r="AD582" s="5">
        <v>22.725634869108699</v>
      </c>
      <c r="AE582" s="4">
        <v>49.72</v>
      </c>
      <c r="AF582" s="5">
        <v>49.583548398586998</v>
      </c>
      <c r="AG582" s="5">
        <v>49.840125167131198</v>
      </c>
      <c r="AH582" s="4">
        <v>0.80630000000000002</v>
      </c>
      <c r="AI582" s="5">
        <v>0.80596645984845094</v>
      </c>
      <c r="AJ582" s="5">
        <v>0.80596645984845094</v>
      </c>
      <c r="AK582" s="4">
        <v>-8.6</v>
      </c>
      <c r="AL582" s="4">
        <v>24.8</v>
      </c>
      <c r="AM582" s="6">
        <v>25.0399142168617</v>
      </c>
      <c r="AN582" s="6">
        <v>24.957535696341399</v>
      </c>
      <c r="AO582" s="4">
        <v>-2440.8000000000002</v>
      </c>
      <c r="AP582" s="5">
        <v>-2441.9559684713699</v>
      </c>
      <c r="AQ582" s="5">
        <v>-2460.1338206283899</v>
      </c>
      <c r="AR582" s="4">
        <v>8.5</v>
      </c>
      <c r="AS582" s="5">
        <v>8.8433856209201593</v>
      </c>
      <c r="AT582" s="5">
        <v>8.9064482650969605</v>
      </c>
      <c r="AU582" s="4">
        <v>108</v>
      </c>
      <c r="AV582" s="5">
        <v>108.21640677755499</v>
      </c>
      <c r="AW582" s="5">
        <v>108.20995010968301</v>
      </c>
      <c r="AX582" s="4">
        <v>91</v>
      </c>
      <c r="AY582" s="5">
        <v>91.071048277711199</v>
      </c>
      <c r="AZ582" s="5">
        <v>90.943622901516903</v>
      </c>
      <c r="BA582" s="4">
        <f t="shared" si="16"/>
        <v>17</v>
      </c>
      <c r="BB582" s="5">
        <f t="shared" si="15"/>
        <v>17.145358499843795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7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2</v>
      </c>
      <c r="BZ582" s="4">
        <v>1</v>
      </c>
      <c r="CA582" s="4">
        <v>1</v>
      </c>
      <c r="CB582" s="4">
        <v>0</v>
      </c>
      <c r="CC582" s="4">
        <v>0</v>
      </c>
      <c r="CD582" s="4">
        <v>1</v>
      </c>
      <c r="CE582" s="4">
        <v>0</v>
      </c>
      <c r="CF582" s="4">
        <v>1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</row>
    <row r="583" spans="1:96">
      <c r="A583" s="5" t="s">
        <v>1303</v>
      </c>
      <c r="B583" s="5" t="s">
        <v>1368</v>
      </c>
      <c r="C583" s="4" t="s">
        <v>1369</v>
      </c>
      <c r="D583" s="4" t="s">
        <v>1365</v>
      </c>
      <c r="E583" s="4">
        <v>-101.96</v>
      </c>
      <c r="F583" s="5">
        <v>-107.85923915485201</v>
      </c>
      <c r="G583" s="5">
        <v>-106.728985762126</v>
      </c>
      <c r="H583" s="4">
        <v>107.84</v>
      </c>
      <c r="I583" s="5">
        <v>109.27801118468599</v>
      </c>
      <c r="J583" s="5">
        <v>110.44183669036801</v>
      </c>
      <c r="K583" s="4">
        <v>415</v>
      </c>
      <c r="L583" s="5">
        <v>396.05509008999297</v>
      </c>
      <c r="M583" s="5">
        <v>397.053281170719</v>
      </c>
      <c r="N583" s="4">
        <v>28</v>
      </c>
      <c r="O583" s="5">
        <v>28.204077469199099</v>
      </c>
      <c r="P583" s="5">
        <v>30.418879172391001</v>
      </c>
      <c r="Q583" s="4">
        <v>1.39</v>
      </c>
      <c r="R583" s="5">
        <v>2.4684555559746801</v>
      </c>
      <c r="S583" s="5">
        <v>2.5682020192373698</v>
      </c>
      <c r="T583" s="4">
        <v>1.7</v>
      </c>
      <c r="U583" s="5">
        <v>1.68696795323383</v>
      </c>
      <c r="V583" s="5">
        <v>1.69645984548611</v>
      </c>
      <c r="W583" s="4">
        <v>10.9</v>
      </c>
      <c r="X583" s="5">
        <v>11.2375125257376</v>
      </c>
      <c r="Y583" s="5">
        <v>10.679133539826401</v>
      </c>
      <c r="Z583" s="4">
        <v>4.0339999999999998</v>
      </c>
      <c r="AA583" s="5">
        <v>4.2201301041617603</v>
      </c>
      <c r="AB583" s="4">
        <v>22.56</v>
      </c>
      <c r="AC583" s="5">
        <v>23.072636375195898</v>
      </c>
      <c r="AD583" s="5">
        <v>22.9010502729923</v>
      </c>
      <c r="AE583" s="4">
        <v>50.82</v>
      </c>
      <c r="AF583" s="5">
        <v>50.787665293014598</v>
      </c>
      <c r="AG583" s="5">
        <v>50.804325193595801</v>
      </c>
      <c r="AH583" s="4">
        <v>0.80179999999999996</v>
      </c>
      <c r="AI583" s="5">
        <v>0.80442812810321696</v>
      </c>
      <c r="AJ583" s="5">
        <v>0.80442812810321696</v>
      </c>
      <c r="AK583" s="4">
        <v>-6.5</v>
      </c>
      <c r="AL583" s="4">
        <v>26.2</v>
      </c>
      <c r="AM583" s="6">
        <v>25.948239593880601</v>
      </c>
      <c r="AN583" s="6">
        <v>25.778955105748398</v>
      </c>
      <c r="AO583" s="4">
        <v>-2449</v>
      </c>
      <c r="AP583" s="5">
        <v>-2451.3286567650798</v>
      </c>
      <c r="AQ583" s="5">
        <v>-2460.7290688583098</v>
      </c>
      <c r="AR583" s="4">
        <v>8.5</v>
      </c>
      <c r="AS583" s="5">
        <v>8.7137535046640107</v>
      </c>
      <c r="AT583" s="5">
        <v>8.7390144860517402</v>
      </c>
      <c r="AU583" s="4">
        <v>105.1</v>
      </c>
      <c r="AV583" s="5">
        <v>106.32330837526101</v>
      </c>
      <c r="AW583" s="5">
        <v>106.31475027647301</v>
      </c>
      <c r="AX583" s="4">
        <v>90</v>
      </c>
      <c r="AY583" s="5">
        <v>90.27860285573</v>
      </c>
      <c r="AZ583" s="5">
        <v>90.108142946726403</v>
      </c>
      <c r="BA583" s="4">
        <f t="shared" si="16"/>
        <v>15.099999999999994</v>
      </c>
      <c r="BB583" s="5">
        <f t="shared" si="15"/>
        <v>16.044705519531007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7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1</v>
      </c>
      <c r="BX583" s="4">
        <v>0</v>
      </c>
      <c r="BY583" s="4">
        <v>2</v>
      </c>
      <c r="BZ583" s="4">
        <v>1</v>
      </c>
      <c r="CA583" s="4">
        <v>1</v>
      </c>
      <c r="CB583" s="4">
        <v>0</v>
      </c>
      <c r="CC583" s="4">
        <v>0</v>
      </c>
      <c r="CD583" s="4">
        <v>0</v>
      </c>
      <c r="CE583" s="4">
        <v>0</v>
      </c>
      <c r="CF583" s="4">
        <v>1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</row>
    <row r="584" spans="1:96">
      <c r="A584" s="5" t="s">
        <v>1303</v>
      </c>
      <c r="B584" s="30" t="s">
        <v>1370</v>
      </c>
      <c r="C584" s="4" t="s">
        <v>1371</v>
      </c>
      <c r="D584" s="4" t="s">
        <v>1365</v>
      </c>
      <c r="E584" s="4">
        <v>25.81</v>
      </c>
      <c r="F584" s="5">
        <v>-1.8829384217176099</v>
      </c>
      <c r="G584" s="5">
        <v>-4.0548121692616999</v>
      </c>
      <c r="H584" s="4">
        <v>82.3</v>
      </c>
      <c r="I584" s="5">
        <v>89.637737036000004</v>
      </c>
      <c r="J584" s="5">
        <v>88.119131141179395</v>
      </c>
      <c r="K584" s="4">
        <v>478</v>
      </c>
      <c r="L584" s="5">
        <v>464.01169951260601</v>
      </c>
      <c r="M584" s="5">
        <v>463.83145643316902</v>
      </c>
      <c r="N584" s="4">
        <v>11.11</v>
      </c>
      <c r="O584" s="5">
        <v>21.346912431059799</v>
      </c>
      <c r="P584" s="5">
        <v>15.7998331311125</v>
      </c>
      <c r="Q584" s="4">
        <v>5.52</v>
      </c>
      <c r="R584" s="5">
        <v>5.3344837252191102</v>
      </c>
      <c r="S584" s="5">
        <v>5.5011778568151302</v>
      </c>
      <c r="T584" s="4">
        <v>1.84</v>
      </c>
      <c r="U584" s="5">
        <v>1.82333808198779</v>
      </c>
      <c r="V584" s="5">
        <v>1.82907337004049</v>
      </c>
      <c r="X584" s="5">
        <v>13.3875099327093</v>
      </c>
      <c r="Y584" s="5">
        <v>13.154830079485899</v>
      </c>
      <c r="AA584" s="5">
        <v>3.3839005488755101</v>
      </c>
      <c r="AB584" s="4">
        <v>19.809999999999999</v>
      </c>
      <c r="AC584" s="5">
        <v>20.321462612333399</v>
      </c>
      <c r="AD584" s="5">
        <v>20.338087833594599</v>
      </c>
      <c r="AE584" s="4">
        <v>46.69</v>
      </c>
      <c r="AF584" s="5">
        <v>45.659653320154803</v>
      </c>
      <c r="AG584" s="5">
        <v>46.610391595914201</v>
      </c>
      <c r="AH584" s="4">
        <v>0.78869999999999996</v>
      </c>
      <c r="AI584" s="5">
        <v>0.797848301952085</v>
      </c>
      <c r="AJ584" s="5">
        <v>0.797848301952085</v>
      </c>
      <c r="AK584" s="4">
        <v>-4.5</v>
      </c>
      <c r="AL584" s="4">
        <v>27.5</v>
      </c>
      <c r="AM584" s="6">
        <v>27.7014422718586</v>
      </c>
      <c r="AN584" s="6">
        <v>26.878550955191699</v>
      </c>
      <c r="AO584" s="4">
        <v>-2423.9</v>
      </c>
      <c r="AP584" s="5">
        <v>-2430.3857505365099</v>
      </c>
      <c r="AQ584" s="5">
        <v>-2457.7046146784501</v>
      </c>
      <c r="AR584" s="4">
        <v>5.6</v>
      </c>
      <c r="AS584" s="5">
        <v>6.53318408715998</v>
      </c>
      <c r="AT584" s="5">
        <v>5.8395849263303496</v>
      </c>
      <c r="AU584" s="4">
        <v>107</v>
      </c>
      <c r="AV584" s="5">
        <v>106.818688372181</v>
      </c>
      <c r="AW584" s="5">
        <v>106.778968253226</v>
      </c>
      <c r="AX584" s="4">
        <v>94</v>
      </c>
      <c r="AY584" s="5">
        <v>93.980978196143099</v>
      </c>
      <c r="AZ584" s="5">
        <v>94.101221389472002</v>
      </c>
      <c r="BA584" s="4">
        <f>AU584-AX584</f>
        <v>13</v>
      </c>
      <c r="BB584" s="5">
        <f t="shared" si="15"/>
        <v>12.837710176037902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7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3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1</v>
      </c>
      <c r="CF584" s="4">
        <v>1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</row>
    <row r="585" spans="1:96">
      <c r="A585" s="5" t="s">
        <v>1303</v>
      </c>
      <c r="B585" s="30" t="s">
        <v>1372</v>
      </c>
      <c r="C585" s="4" t="s">
        <v>1373</v>
      </c>
      <c r="D585" s="4" t="s">
        <v>1365</v>
      </c>
      <c r="F585" s="5">
        <v>-90.984297148024197</v>
      </c>
      <c r="G585" s="5">
        <v>-89.980132925608004</v>
      </c>
      <c r="I585" s="5">
        <v>103.674111777262</v>
      </c>
      <c r="J585" s="5">
        <v>102.621061131747</v>
      </c>
      <c r="L585" s="5">
        <v>398.36096895241002</v>
      </c>
      <c r="M585" s="5">
        <v>398.78244757469298</v>
      </c>
      <c r="O585" s="5">
        <v>19.407831301573101</v>
      </c>
      <c r="P585" s="5">
        <v>24.721653147671201</v>
      </c>
      <c r="R585" s="5">
        <v>2.4297817101253698</v>
      </c>
      <c r="S585" s="5">
        <v>2.3994594970932801</v>
      </c>
      <c r="U585" s="5">
        <v>1.6163090282518799</v>
      </c>
      <c r="V585" s="5">
        <v>1.6677733252993201</v>
      </c>
      <c r="X585" s="5">
        <v>11.4540991929904</v>
      </c>
      <c r="Y585" s="5">
        <v>11.294064122975</v>
      </c>
      <c r="AA585" s="5">
        <v>3.6597692751217399</v>
      </c>
      <c r="AC585" s="5">
        <v>22.775019493161398</v>
      </c>
      <c r="AD585" s="5">
        <v>22.725634869108699</v>
      </c>
      <c r="AF585" s="5">
        <v>49.583548398586998</v>
      </c>
      <c r="AG585" s="5">
        <v>49.840125167131198</v>
      </c>
      <c r="AI585" s="5">
        <v>0.80596645984845094</v>
      </c>
      <c r="AJ585" s="5">
        <v>0.80596645984845094</v>
      </c>
      <c r="AK585" s="4">
        <v>-8.1</v>
      </c>
      <c r="AL585" s="4">
        <v>25.2</v>
      </c>
      <c r="AM585" s="6">
        <v>25.0399142168617</v>
      </c>
      <c r="AN585" s="6">
        <v>24.957535696341399</v>
      </c>
      <c r="AO585" s="4">
        <v>0</v>
      </c>
      <c r="AP585" s="5">
        <v>-2441.9559684713699</v>
      </c>
      <c r="AQ585" s="5">
        <v>-2460.1338206283899</v>
      </c>
      <c r="AR585" s="4">
        <v>0</v>
      </c>
      <c r="AS585" s="5">
        <v>8.8433856209201593</v>
      </c>
      <c r="AT585" s="5">
        <v>8.9064482650969605</v>
      </c>
      <c r="AU585" s="4">
        <v>0</v>
      </c>
      <c r="AV585" s="5">
        <v>108.21640677755499</v>
      </c>
      <c r="AW585" s="5">
        <v>108.20995010968301</v>
      </c>
      <c r="AX585" s="4">
        <v>0</v>
      </c>
      <c r="AY585" s="5">
        <v>91.071048277711199</v>
      </c>
      <c r="AZ585" s="5">
        <v>90.943622901516903</v>
      </c>
      <c r="BA585" s="4">
        <f t="shared" si="16"/>
        <v>0</v>
      </c>
      <c r="BB585" s="5">
        <f t="shared" si="15"/>
        <v>17.145358499843795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7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2</v>
      </c>
      <c r="BZ585" s="4">
        <v>1</v>
      </c>
      <c r="CA585" s="4">
        <v>1</v>
      </c>
      <c r="CB585" s="4">
        <v>0</v>
      </c>
      <c r="CC585" s="4">
        <v>0</v>
      </c>
      <c r="CD585" s="4">
        <v>1</v>
      </c>
      <c r="CE585" s="4">
        <v>0</v>
      </c>
      <c r="CF585" s="4">
        <v>1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0</v>
      </c>
      <c r="CR585" s="4">
        <v>0</v>
      </c>
    </row>
    <row r="586" spans="1:96">
      <c r="A586" s="5" t="s">
        <v>1303</v>
      </c>
      <c r="B586" s="30" t="s">
        <v>1374</v>
      </c>
      <c r="C586" s="4" t="s">
        <v>1375</v>
      </c>
      <c r="D586" s="4" t="s">
        <v>1365</v>
      </c>
      <c r="F586" s="5">
        <v>-90.984297148024197</v>
      </c>
      <c r="G586" s="5">
        <v>-89.980132925608004</v>
      </c>
      <c r="I586" s="5">
        <v>103.674111777262</v>
      </c>
      <c r="J586" s="5">
        <v>102.621061131747</v>
      </c>
      <c r="L586" s="5">
        <v>398.36096895241002</v>
      </c>
      <c r="M586" s="5">
        <v>398.78244757469298</v>
      </c>
      <c r="O586" s="5">
        <v>19.407831301573101</v>
      </c>
      <c r="P586" s="5">
        <v>24.721653147671201</v>
      </c>
      <c r="R586" s="5">
        <v>2.4297817101253698</v>
      </c>
      <c r="S586" s="5">
        <v>2.3994594970932801</v>
      </c>
      <c r="U586" s="5">
        <v>1.6163090282518799</v>
      </c>
      <c r="V586" s="5">
        <v>1.6677733252993201</v>
      </c>
      <c r="X586" s="5">
        <v>11.4540991929904</v>
      </c>
      <c r="Y586" s="5">
        <v>11.294064122975</v>
      </c>
      <c r="AA586" s="5">
        <v>3.6597692751217399</v>
      </c>
      <c r="AC586" s="5">
        <v>22.775019493161398</v>
      </c>
      <c r="AD586" s="5">
        <v>22.725634869108699</v>
      </c>
      <c r="AF586" s="5">
        <v>49.583548398586998</v>
      </c>
      <c r="AG586" s="5">
        <v>49.840125167131198</v>
      </c>
      <c r="AI586" s="5">
        <v>0.80596645984845094</v>
      </c>
      <c r="AJ586" s="5">
        <v>0.80596645984845094</v>
      </c>
      <c r="AK586" s="4">
        <v>-7.8</v>
      </c>
      <c r="AL586" s="4">
        <v>25.3</v>
      </c>
      <c r="AM586" s="6">
        <v>25.0399142168617</v>
      </c>
      <c r="AN586" s="6">
        <v>24.957535696341399</v>
      </c>
      <c r="AO586" s="4">
        <v>0</v>
      </c>
      <c r="AP586" s="5">
        <v>-2441.9559684713699</v>
      </c>
      <c r="AQ586" s="5">
        <v>-2460.1338206283899</v>
      </c>
      <c r="AR586" s="4">
        <v>0</v>
      </c>
      <c r="AS586" s="5">
        <v>8.8433856209201593</v>
      </c>
      <c r="AT586" s="5">
        <v>8.9064482650969605</v>
      </c>
      <c r="AU586" s="4">
        <v>0</v>
      </c>
      <c r="AV586" s="5">
        <v>108.21640677755499</v>
      </c>
      <c r="AW586" s="5">
        <v>108.20995010968301</v>
      </c>
      <c r="AX586" s="4">
        <v>0</v>
      </c>
      <c r="AY586" s="5">
        <v>91.071048277711199</v>
      </c>
      <c r="AZ586" s="5">
        <v>90.943622901516903</v>
      </c>
      <c r="BA586" s="4">
        <f t="shared" si="16"/>
        <v>0</v>
      </c>
      <c r="BB586" s="5">
        <f t="shared" si="15"/>
        <v>17.145358499843795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7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2</v>
      </c>
      <c r="BZ586" s="4">
        <v>1</v>
      </c>
      <c r="CA586" s="4">
        <v>1</v>
      </c>
      <c r="CB586" s="4">
        <v>0</v>
      </c>
      <c r="CC586" s="4">
        <v>0</v>
      </c>
      <c r="CD586" s="4">
        <v>1</v>
      </c>
      <c r="CE586" s="4">
        <v>0</v>
      </c>
      <c r="CF586" s="4">
        <v>1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>
        <v>0</v>
      </c>
    </row>
    <row r="587" spans="1:96">
      <c r="A587" s="5" t="s">
        <v>1303</v>
      </c>
      <c r="B587" s="5" t="s">
        <v>1376</v>
      </c>
      <c r="C587" s="14" t="s">
        <v>1377</v>
      </c>
      <c r="D587" s="4" t="s">
        <v>1344</v>
      </c>
      <c r="E587" s="4">
        <v>7</v>
      </c>
      <c r="F587" s="5">
        <v>13.4309194243565</v>
      </c>
      <c r="G587" s="5">
        <v>9.72299649355325</v>
      </c>
      <c r="H587" s="4">
        <v>178</v>
      </c>
      <c r="I587" s="5">
        <v>194.786532467889</v>
      </c>
      <c r="J587" s="5">
        <v>187.768490373471</v>
      </c>
      <c r="K587" s="4">
        <v>402</v>
      </c>
      <c r="L587" s="5">
        <v>401.25011854995199</v>
      </c>
      <c r="M587" s="5">
        <v>401.02621454424298</v>
      </c>
      <c r="N587" s="4">
        <v>85</v>
      </c>
      <c r="O587" s="5">
        <v>93.908722798694598</v>
      </c>
      <c r="P587" s="5">
        <v>89.143697906014395</v>
      </c>
      <c r="Q587" s="4">
        <v>0.02</v>
      </c>
      <c r="R587" s="5">
        <v>2.4622593080063301E-2</v>
      </c>
      <c r="S587" s="5">
        <v>0.18241270840454599</v>
      </c>
      <c r="U587" s="5">
        <v>1.56067335888411</v>
      </c>
      <c r="V587" s="5">
        <v>1.59663418280717</v>
      </c>
      <c r="W587" s="4">
        <v>13.7</v>
      </c>
      <c r="X587" s="5">
        <v>12.953823852730499</v>
      </c>
      <c r="Y587" s="5">
        <v>13.1454475311424</v>
      </c>
      <c r="Z587" s="14"/>
      <c r="AA587" s="5">
        <v>158.08355866173699</v>
      </c>
      <c r="AB587" s="14"/>
      <c r="AC587" s="5">
        <v>33.018483237959501</v>
      </c>
      <c r="AD587" s="5">
        <v>31.920525011325001</v>
      </c>
      <c r="AE587" s="14"/>
      <c r="AF587" s="5">
        <v>71.105088233518998</v>
      </c>
      <c r="AG587" s="5">
        <v>67.844617375656497</v>
      </c>
      <c r="AH587" s="14"/>
      <c r="AI587" s="5">
        <v>0.98333403139634601</v>
      </c>
      <c r="AJ587" s="5">
        <v>0.98333403139634601</v>
      </c>
      <c r="AM587" s="6">
        <v>73.510984564277393</v>
      </c>
      <c r="AN587" s="6">
        <v>51.400274924599202</v>
      </c>
      <c r="AO587" s="4">
        <v>-2237</v>
      </c>
      <c r="AP587" s="5">
        <v>-2242.2484207999901</v>
      </c>
      <c r="AQ587" s="5">
        <v>-2238.4582614226101</v>
      </c>
      <c r="AS587" s="5">
        <v>16.8127607581661</v>
      </c>
      <c r="AT587" s="5">
        <v>-2.92792659278562</v>
      </c>
      <c r="AV587" s="5">
        <v>113.930796605369</v>
      </c>
      <c r="AW587" s="5">
        <v>114.463592902668</v>
      </c>
      <c r="AY587" s="5">
        <v>88.968925337116701</v>
      </c>
      <c r="AZ587" s="5">
        <v>92.016471567754706</v>
      </c>
      <c r="BB587" s="5">
        <f t="shared" si="15"/>
        <v>24.961871268252295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7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2</v>
      </c>
      <c r="BZ587" s="4">
        <v>0</v>
      </c>
      <c r="CA587" s="4">
        <v>0</v>
      </c>
      <c r="CB587" s="4">
        <v>0</v>
      </c>
      <c r="CC587" s="4">
        <v>0</v>
      </c>
      <c r="CD587" s="4">
        <v>2</v>
      </c>
      <c r="CE587" s="4">
        <v>0</v>
      </c>
      <c r="CF587" s="4">
        <v>2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</row>
    <row r="588" spans="1:96">
      <c r="A588" s="5" t="s">
        <v>1303</v>
      </c>
      <c r="B588" s="5" t="s">
        <v>1378</v>
      </c>
      <c r="C588" s="14" t="s">
        <v>1379</v>
      </c>
      <c r="D588" s="4" t="s">
        <v>1380</v>
      </c>
      <c r="F588" s="5">
        <v>-76.858861211820994</v>
      </c>
      <c r="G588" s="5">
        <v>-71.319359863190897</v>
      </c>
      <c r="I588" s="5">
        <v>139.89221573807299</v>
      </c>
      <c r="J588" s="5">
        <v>138.48072617975001</v>
      </c>
      <c r="L588" s="5">
        <v>343.303179159899</v>
      </c>
      <c r="M588" s="5">
        <v>343.42868861897199</v>
      </c>
      <c r="O588" s="5">
        <v>51.143355455327999</v>
      </c>
      <c r="P588" s="5">
        <v>42.8388476998662</v>
      </c>
      <c r="R588" s="5">
        <v>32.050933421560103</v>
      </c>
      <c r="S588" s="5">
        <v>37.748739162236703</v>
      </c>
      <c r="U588" s="5">
        <v>1.8802213942997199</v>
      </c>
      <c r="V588" s="5">
        <v>1.6703421672160099</v>
      </c>
      <c r="X588" s="5">
        <v>11.165424563188999</v>
      </c>
      <c r="Y588" s="5">
        <v>11.852735875781899</v>
      </c>
      <c r="Z588" s="14"/>
      <c r="AA588" s="5">
        <v>-13.684409649585101</v>
      </c>
      <c r="AB588" s="14"/>
      <c r="AC588" s="5">
        <v>25.0439756236043</v>
      </c>
      <c r="AD588" s="5">
        <v>28.216737741965801</v>
      </c>
      <c r="AE588" s="14"/>
      <c r="AF588" s="5">
        <v>55.126072251333397</v>
      </c>
      <c r="AG588" s="5">
        <v>46.285113594813801</v>
      </c>
      <c r="AH588" s="4">
        <v>0.84799999999999998</v>
      </c>
      <c r="AI588" s="5">
        <v>0.84763726990876098</v>
      </c>
      <c r="AJ588" s="5">
        <v>0.84763726990876098</v>
      </c>
      <c r="AM588" s="6">
        <v>57.9165079204693</v>
      </c>
      <c r="AN588" s="6">
        <v>94.221412762960995</v>
      </c>
      <c r="AP588" s="5">
        <v>-2936.7497808227399</v>
      </c>
      <c r="AQ588" s="5">
        <v>-2982.3417750337699</v>
      </c>
      <c r="AS588" s="5">
        <v>5.97709711789122</v>
      </c>
      <c r="AT588" s="5">
        <v>7.96655710711679</v>
      </c>
      <c r="AU588" s="4">
        <v>93.5</v>
      </c>
      <c r="AV588" s="5">
        <v>95.373056301118993</v>
      </c>
      <c r="AW588" s="5">
        <v>95.348098534210195</v>
      </c>
      <c r="AX588" s="4">
        <v>74.2</v>
      </c>
      <c r="AY588" s="5">
        <v>75.254340274674902</v>
      </c>
      <c r="AZ588" s="5">
        <v>76.453591942197207</v>
      </c>
      <c r="BB588" s="5">
        <f t="shared" si="15"/>
        <v>20.118716026444091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7">
        <v>0</v>
      </c>
      <c r="BS588" s="4">
        <v>0</v>
      </c>
      <c r="BT588" s="4">
        <v>0</v>
      </c>
      <c r="BU588" s="4">
        <v>1</v>
      </c>
      <c r="BV588" s="4">
        <v>0</v>
      </c>
      <c r="BW588" s="4">
        <v>0</v>
      </c>
      <c r="BX588" s="4">
        <v>0</v>
      </c>
      <c r="BY588" s="4">
        <v>2</v>
      </c>
      <c r="BZ588" s="4">
        <v>1</v>
      </c>
      <c r="CA588" s="4">
        <v>1</v>
      </c>
      <c r="CB588" s="4">
        <v>0</v>
      </c>
      <c r="CC588" s="4">
        <v>0</v>
      </c>
      <c r="CD588" s="4">
        <v>0</v>
      </c>
      <c r="CE588" s="4">
        <v>0</v>
      </c>
      <c r="CF588" s="4">
        <v>1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</row>
    <row r="589" spans="1:96">
      <c r="A589" s="5" t="s">
        <v>1303</v>
      </c>
      <c r="B589" s="5" t="s">
        <v>1381</v>
      </c>
      <c r="C589" s="4" t="s">
        <v>1382</v>
      </c>
      <c r="D589" s="4" t="s">
        <v>1380</v>
      </c>
      <c r="E589" s="4">
        <v>-41</v>
      </c>
      <c r="F589" s="5">
        <v>-35.911610820867402</v>
      </c>
      <c r="G589" s="5">
        <v>-37.287372960082003</v>
      </c>
      <c r="H589" s="4">
        <v>99.3</v>
      </c>
      <c r="I589" s="5">
        <v>106.445006656291</v>
      </c>
      <c r="J589" s="5">
        <v>103.318915915384</v>
      </c>
      <c r="L589" s="5">
        <v>448.60764495118298</v>
      </c>
      <c r="M589" s="5">
        <v>446.44304388743899</v>
      </c>
      <c r="O589" s="5">
        <v>16.055860963447302</v>
      </c>
      <c r="P589" s="5">
        <v>28.887903663172199</v>
      </c>
      <c r="R589" s="5">
        <v>1.1841535473501801</v>
      </c>
      <c r="S589" s="5">
        <v>8.0167258634913399</v>
      </c>
      <c r="U589" s="5">
        <v>1.48923597767104</v>
      </c>
      <c r="V589" s="5">
        <v>1.5471587727385601</v>
      </c>
      <c r="X589" s="5">
        <v>12.845243812597699</v>
      </c>
      <c r="Y589" s="5">
        <v>11.9414826570007</v>
      </c>
      <c r="AA589" s="5">
        <v>8.8406179195442807</v>
      </c>
      <c r="AC589" s="5">
        <v>22.375416516588199</v>
      </c>
      <c r="AD589" s="5">
        <v>24.348713154533598</v>
      </c>
      <c r="AF589" s="5">
        <v>47.028190989532199</v>
      </c>
      <c r="AG589" s="5">
        <v>45.791450404167399</v>
      </c>
      <c r="AH589" s="4">
        <v>0.82</v>
      </c>
      <c r="AI589" s="5">
        <v>0.82274832573427104</v>
      </c>
      <c r="AJ589" s="5">
        <v>0.82274832573427104</v>
      </c>
      <c r="AK589" s="4">
        <v>0</v>
      </c>
      <c r="AL589" s="4">
        <v>25</v>
      </c>
      <c r="AM589" s="6">
        <v>25.677226117765102</v>
      </c>
      <c r="AN589" s="6">
        <v>26.068432214570102</v>
      </c>
      <c r="AO589" s="4">
        <v>0</v>
      </c>
      <c r="AP589" s="5">
        <v>-2919.0936963355498</v>
      </c>
      <c r="AQ589" s="5">
        <v>-2894.30638393667</v>
      </c>
      <c r="AR589" s="4">
        <v>0</v>
      </c>
      <c r="AS589" s="5">
        <v>7.5315182967908401</v>
      </c>
      <c r="AT589" s="5">
        <v>5.2635566881750302</v>
      </c>
      <c r="AU589" s="4">
        <v>0</v>
      </c>
      <c r="AV589" s="5">
        <v>106.531801647443</v>
      </c>
      <c r="AW589" s="5">
        <v>106.429445602633</v>
      </c>
      <c r="AX589" s="4">
        <v>0</v>
      </c>
      <c r="AY589" s="5">
        <v>92.755890601203603</v>
      </c>
      <c r="AZ589" s="5">
        <v>93.614971933282106</v>
      </c>
      <c r="BA589" s="4">
        <f>AU589-AX589</f>
        <v>0</v>
      </c>
      <c r="BB589" s="5">
        <f t="shared" si="15"/>
        <v>13.775911046239401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7">
        <v>0</v>
      </c>
      <c r="BS589" s="4">
        <v>0</v>
      </c>
      <c r="BT589" s="4">
        <v>0</v>
      </c>
      <c r="BU589" s="4">
        <v>1</v>
      </c>
      <c r="BV589" s="4">
        <v>0</v>
      </c>
      <c r="BW589" s="4">
        <v>0</v>
      </c>
      <c r="BX589" s="4">
        <v>0</v>
      </c>
      <c r="BY589" s="4">
        <v>2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1</v>
      </c>
      <c r="CF589" s="4">
        <v>1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</row>
    <row r="590" spans="1:96">
      <c r="A590" s="5" t="s">
        <v>1303</v>
      </c>
      <c r="B590" s="5" t="s">
        <v>1383</v>
      </c>
      <c r="C590" s="14" t="s">
        <v>1384</v>
      </c>
      <c r="D590" s="4" t="s">
        <v>1385</v>
      </c>
      <c r="E590" s="4">
        <v>-20</v>
      </c>
      <c r="F590" s="5">
        <v>3.6026276273172502</v>
      </c>
      <c r="G590" s="5">
        <v>3.8039337029360598</v>
      </c>
      <c r="H590" s="4">
        <v>241</v>
      </c>
      <c r="I590" s="5">
        <v>224.84480013717601</v>
      </c>
      <c r="J590" s="5">
        <v>229.99944246004799</v>
      </c>
      <c r="K590" s="4">
        <v>335</v>
      </c>
      <c r="L590" s="5">
        <v>341.03853718818499</v>
      </c>
      <c r="M590" s="5">
        <v>340.75807354055701</v>
      </c>
      <c r="N590" s="4">
        <v>129</v>
      </c>
      <c r="O590" s="5">
        <v>118.938039369834</v>
      </c>
      <c r="P590" s="5">
        <v>120.289461353946</v>
      </c>
      <c r="Q590" s="4">
        <v>1E-3</v>
      </c>
      <c r="R590" s="5">
        <v>-3.1334910637511697E-2</v>
      </c>
      <c r="S590" s="5">
        <v>7.1754655857580493E-2</v>
      </c>
      <c r="U590" s="5">
        <v>1.3792252753641501</v>
      </c>
      <c r="V590" s="5">
        <v>1.65523588243139</v>
      </c>
      <c r="W590" s="4">
        <v>10.9</v>
      </c>
      <c r="X590" s="5">
        <v>11.6159830098713</v>
      </c>
      <c r="Y590" s="5">
        <v>11.205793383498801</v>
      </c>
      <c r="Z590" s="4">
        <v>128</v>
      </c>
      <c r="AA590" s="5">
        <v>63.589832469326701</v>
      </c>
      <c r="AB590" s="14"/>
      <c r="AC590" s="5">
        <v>37.681538767695798</v>
      </c>
      <c r="AD590" s="5">
        <v>37.941376543944401</v>
      </c>
      <c r="AE590" s="4">
        <v>83</v>
      </c>
      <c r="AF590" s="5">
        <v>83.4513251643085</v>
      </c>
      <c r="AG590" s="5">
        <v>83.191737399673897</v>
      </c>
      <c r="AH590" s="4">
        <v>0.99139999999999995</v>
      </c>
      <c r="AI590" s="5">
        <v>1.0093009093376999</v>
      </c>
      <c r="AJ590" s="5">
        <v>1.0093009093376999</v>
      </c>
      <c r="AM590" s="6">
        <v>37.885305847353898</v>
      </c>
      <c r="AN590" s="6">
        <v>15.6976041020738</v>
      </c>
      <c r="AO590" s="4">
        <v>-2887.3</v>
      </c>
      <c r="AP590" s="5">
        <v>-2876.47223827075</v>
      </c>
      <c r="AQ590" s="5">
        <v>-2913.1076429100199</v>
      </c>
      <c r="AS590" s="5">
        <v>16.332072157306701</v>
      </c>
      <c r="AT590" s="5">
        <v>18.6552315394987</v>
      </c>
      <c r="AV590" s="5">
        <v>88.010709607042898</v>
      </c>
      <c r="AW590" s="5">
        <v>88.801004726843104</v>
      </c>
      <c r="AY590" s="5">
        <v>93.456529684282998</v>
      </c>
      <c r="AZ590" s="5">
        <v>86.074284404207305</v>
      </c>
      <c r="BB590" s="5">
        <f t="shared" si="15"/>
        <v>-5.4458200772401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7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5</v>
      </c>
      <c r="CA590" s="4">
        <v>5</v>
      </c>
      <c r="CB590" s="4">
        <v>0</v>
      </c>
      <c r="CC590" s="4">
        <v>0</v>
      </c>
      <c r="CD590" s="4">
        <v>0</v>
      </c>
      <c r="CE590" s="4">
        <v>0</v>
      </c>
      <c r="CF590" s="4">
        <v>2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</row>
    <row r="591" spans="1:96">
      <c r="A591" s="5" t="s">
        <v>1303</v>
      </c>
      <c r="B591" s="5" t="s">
        <v>1386</v>
      </c>
      <c r="C591" s="14" t="s">
        <v>1387</v>
      </c>
      <c r="D591" s="4" t="s">
        <v>1388</v>
      </c>
      <c r="E591" s="4">
        <v>258</v>
      </c>
      <c r="F591" s="5">
        <v>229.23816154242499</v>
      </c>
      <c r="G591" s="5">
        <v>226.35840743160799</v>
      </c>
      <c r="I591" s="5">
        <v>181.04610590513599</v>
      </c>
      <c r="J591" s="5">
        <v>229.21627033831101</v>
      </c>
      <c r="L591" s="5">
        <v>412.65983024282298</v>
      </c>
      <c r="M591" s="5">
        <v>408.33445200125499</v>
      </c>
      <c r="N591" s="4">
        <v>260</v>
      </c>
      <c r="O591" s="5">
        <v>245.625703157895</v>
      </c>
      <c r="P591" s="5">
        <v>253.867051456453</v>
      </c>
      <c r="R591" s="5">
        <v>3.11203165888366E-2</v>
      </c>
      <c r="S591" s="5">
        <v>4.0330209478496704</v>
      </c>
      <c r="T591" s="4">
        <v>1.6</v>
      </c>
      <c r="U591" s="5">
        <v>1.5949693426384901</v>
      </c>
      <c r="V591" s="5">
        <v>1.6067042782518799</v>
      </c>
      <c r="W591" s="4">
        <v>12.5</v>
      </c>
      <c r="X591" s="5">
        <v>12.1869475685486</v>
      </c>
      <c r="Y591" s="5">
        <v>12.3678336129366</v>
      </c>
      <c r="Z591" s="14"/>
      <c r="AA591" s="5">
        <v>262.22042769629098</v>
      </c>
      <c r="AB591" s="14"/>
      <c r="AC591" s="5">
        <v>47.491805237637998</v>
      </c>
      <c r="AD591" s="5">
        <v>65.189125597394806</v>
      </c>
      <c r="AE591" s="14"/>
      <c r="AF591" s="5">
        <v>137.24578200244801</v>
      </c>
      <c r="AG591" s="5">
        <v>110.042423809113</v>
      </c>
      <c r="AH591" s="14"/>
      <c r="AI591" s="5">
        <v>1.2846261466928299</v>
      </c>
      <c r="AJ591" s="5">
        <v>1.2846261466928299</v>
      </c>
      <c r="AM591" s="6">
        <v>136.04583451681401</v>
      </c>
      <c r="AN591" s="6">
        <v>43.465580676732301</v>
      </c>
      <c r="AO591" s="4">
        <v>-2498.1</v>
      </c>
      <c r="AP591" s="5">
        <v>-2506.6765116126398</v>
      </c>
      <c r="AQ591" s="5">
        <v>-2551.4172542491001</v>
      </c>
      <c r="AS591" s="5">
        <v>9.5168991926833595</v>
      </c>
      <c r="AT591" s="5">
        <v>-23.469915302824202</v>
      </c>
      <c r="AV591" s="5">
        <v>115.454117212749</v>
      </c>
      <c r="AW591" s="5">
        <v>115.620991053439</v>
      </c>
      <c r="AY591" s="5">
        <v>94.045691558564499</v>
      </c>
      <c r="AZ591" s="5">
        <v>96.700131370192196</v>
      </c>
      <c r="BB591" s="5">
        <f t="shared" si="15"/>
        <v>21.408425654184498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7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1</v>
      </c>
      <c r="BY591" s="4">
        <v>0</v>
      </c>
      <c r="BZ591" s="4">
        <v>1</v>
      </c>
      <c r="CA591" s="4">
        <v>4</v>
      </c>
      <c r="CB591" s="4">
        <v>0</v>
      </c>
      <c r="CC591" s="4">
        <v>0</v>
      </c>
      <c r="CD591" s="4">
        <v>0</v>
      </c>
      <c r="CE591" s="4">
        <v>0</v>
      </c>
      <c r="CF591" s="4">
        <v>4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</row>
    <row r="592" spans="1:96" ht="28.9">
      <c r="A592" s="5" t="s">
        <v>1303</v>
      </c>
      <c r="B592" s="30" t="s">
        <v>1389</v>
      </c>
      <c r="C592" s="4" t="s">
        <v>1390</v>
      </c>
      <c r="D592" s="4" t="s">
        <v>1391</v>
      </c>
      <c r="E592" s="4">
        <v>55</v>
      </c>
      <c r="F592" s="5">
        <v>33.283283145415901</v>
      </c>
      <c r="G592" s="5">
        <v>31.129716223377201</v>
      </c>
      <c r="H592" s="4">
        <v>112</v>
      </c>
      <c r="I592" s="5">
        <v>117.341532238121</v>
      </c>
      <c r="J592" s="5">
        <v>114.333254486207</v>
      </c>
      <c r="L592" s="5">
        <v>388.88070622880002</v>
      </c>
      <c r="M592" s="5">
        <v>388.32743517493998</v>
      </c>
      <c r="N592" s="4">
        <v>37</v>
      </c>
      <c r="O592" s="5">
        <v>33.640295987753603</v>
      </c>
      <c r="P592" s="5">
        <v>36.6621645659378</v>
      </c>
      <c r="R592" s="5">
        <v>20.6958761980259</v>
      </c>
      <c r="S592" s="5">
        <v>25.390111637729898</v>
      </c>
      <c r="U592" s="5">
        <v>1.5124061523173</v>
      </c>
      <c r="V592" s="5">
        <v>1.5220850699585</v>
      </c>
      <c r="X592" s="5">
        <v>8.7639449230788191</v>
      </c>
      <c r="Y592" s="5">
        <v>8.91367613380792</v>
      </c>
      <c r="AA592" s="5">
        <v>-15.239869494778199</v>
      </c>
      <c r="AC592" s="5">
        <v>24.754911834065801</v>
      </c>
      <c r="AD592" s="5">
        <v>26.389049767598099</v>
      </c>
      <c r="AF592" s="5">
        <v>51.883035953900198</v>
      </c>
      <c r="AG592" s="5">
        <v>50.562945515002802</v>
      </c>
      <c r="AH592" s="4">
        <v>0.81200000000000006</v>
      </c>
      <c r="AI592" s="5">
        <v>0.81756731055145304</v>
      </c>
      <c r="AJ592" s="5">
        <v>0.81756731055145304</v>
      </c>
      <c r="AM592" s="6">
        <v>37.590700337607998</v>
      </c>
      <c r="AN592" s="6">
        <v>32.735234139836997</v>
      </c>
      <c r="AO592" s="4">
        <v>-3099.5</v>
      </c>
      <c r="AP592" s="5">
        <v>-3058.77101148779</v>
      </c>
      <c r="AQ592" s="5">
        <v>-3091.49564000086</v>
      </c>
      <c r="AS592" s="5">
        <v>7.0002235341700896</v>
      </c>
      <c r="AT592" s="5">
        <v>8.5208424906076008</v>
      </c>
      <c r="AV592" s="5">
        <v>111.163586686049</v>
      </c>
      <c r="AW592" s="5">
        <v>110.85675049357501</v>
      </c>
      <c r="AY592" s="5">
        <v>94.647369288730104</v>
      </c>
      <c r="AZ592" s="5">
        <v>95.406193012868499</v>
      </c>
      <c r="BB592" s="5">
        <f t="shared" si="15"/>
        <v>16.516217397318897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7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1</v>
      </c>
      <c r="BY592" s="4">
        <v>3</v>
      </c>
      <c r="BZ592" s="4">
        <v>1</v>
      </c>
      <c r="CA592" s="4">
        <v>1</v>
      </c>
      <c r="CB592" s="4">
        <v>0</v>
      </c>
      <c r="CC592" s="4">
        <v>0</v>
      </c>
      <c r="CD592" s="4">
        <v>0</v>
      </c>
      <c r="CE592" s="4">
        <v>0</v>
      </c>
      <c r="CF592" s="4">
        <v>1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</row>
    <row r="593" spans="1:96">
      <c r="A593" s="5" t="s">
        <v>1303</v>
      </c>
      <c r="B593" s="5" t="s">
        <v>1392</v>
      </c>
      <c r="C593" s="4" t="s">
        <v>1393</v>
      </c>
      <c r="D593" s="4" t="s">
        <v>1391</v>
      </c>
      <c r="E593" s="4">
        <v>-77.58</v>
      </c>
      <c r="F593" s="5">
        <v>-73.727079729514898</v>
      </c>
      <c r="G593" s="5">
        <v>-73.447269083062395</v>
      </c>
      <c r="H593" s="4">
        <v>137.6</v>
      </c>
      <c r="I593" s="5">
        <v>143.18183862145901</v>
      </c>
      <c r="J593" s="5">
        <v>138.40105986554701</v>
      </c>
      <c r="K593" s="4">
        <v>300</v>
      </c>
      <c r="L593" s="5">
        <v>308.16795451650597</v>
      </c>
      <c r="M593" s="5">
        <v>307.87734113792197</v>
      </c>
      <c r="N593" s="4">
        <v>33</v>
      </c>
      <c r="O593" s="5">
        <v>42.325307978048002</v>
      </c>
      <c r="P593" s="5">
        <v>40.291148313326602</v>
      </c>
      <c r="Q593" s="4">
        <v>0.25900000000000001</v>
      </c>
      <c r="R593" s="5">
        <v>0.29340082512917698</v>
      </c>
      <c r="S593" s="5">
        <v>0.431401538467861</v>
      </c>
      <c r="T593" s="4">
        <v>1.2</v>
      </c>
      <c r="U593" s="5">
        <v>1.2278839258382701</v>
      </c>
      <c r="V593" s="5">
        <v>1.2150773746330901</v>
      </c>
      <c r="W593" s="4">
        <v>10</v>
      </c>
      <c r="X593" s="5">
        <v>10.2372019450242</v>
      </c>
      <c r="Y593" s="5">
        <v>9.9254147196741798</v>
      </c>
      <c r="Z593" s="4">
        <v>4</v>
      </c>
      <c r="AA593" s="5">
        <v>4.1860769990859099</v>
      </c>
      <c r="AB593" s="4">
        <v>25.3</v>
      </c>
      <c r="AC593" s="5">
        <v>25.249209759299099</v>
      </c>
      <c r="AD593" s="5">
        <v>25.254053452163699</v>
      </c>
      <c r="AE593" s="4">
        <v>57.02</v>
      </c>
      <c r="AF593" s="5">
        <v>56.664249761281603</v>
      </c>
      <c r="AG593" s="5">
        <v>56.954368482164803</v>
      </c>
      <c r="AH593" s="4">
        <v>0.81440000000000001</v>
      </c>
      <c r="AI593" s="5">
        <v>0.81400517464359101</v>
      </c>
      <c r="AJ593" s="5">
        <v>0.81400517464359101</v>
      </c>
      <c r="AK593" s="4">
        <v>-7.7</v>
      </c>
      <c r="AL593" s="4">
        <v>25.4</v>
      </c>
      <c r="AM593" s="6">
        <v>25.4848865140263</v>
      </c>
      <c r="AN593" s="6">
        <v>25.5314446038557</v>
      </c>
      <c r="AO593" s="4">
        <v>-3060.5</v>
      </c>
      <c r="AP593" s="5">
        <v>-3063.32492766734</v>
      </c>
      <c r="AQ593" s="5">
        <v>-3100.5656972669199</v>
      </c>
      <c r="AR593" s="4">
        <v>18.2</v>
      </c>
      <c r="AS593" s="5">
        <v>18.3002620856006</v>
      </c>
      <c r="AT593" s="5">
        <v>18.310111505076598</v>
      </c>
      <c r="AU593" s="4">
        <v>78</v>
      </c>
      <c r="AV593" s="5">
        <v>78.314128146457804</v>
      </c>
      <c r="AW593" s="5">
        <v>78.305252164221798</v>
      </c>
      <c r="AX593" s="4">
        <v>74</v>
      </c>
      <c r="AY593" s="5">
        <v>74.376733768249906</v>
      </c>
      <c r="AZ593" s="5">
        <v>74.241899358440506</v>
      </c>
      <c r="BA593" s="4">
        <f t="shared" ref="BA593:BA600" si="17">AU593-AX593</f>
        <v>4</v>
      </c>
      <c r="BB593" s="5">
        <f t="shared" si="15"/>
        <v>3.9373943782078982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7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1</v>
      </c>
      <c r="BZ593" s="4">
        <v>4</v>
      </c>
      <c r="CA593" s="4">
        <v>4</v>
      </c>
      <c r="CB593" s="4">
        <v>0</v>
      </c>
      <c r="CC593" s="4">
        <v>0</v>
      </c>
      <c r="CD593" s="4">
        <v>0</v>
      </c>
      <c r="CE593" s="4">
        <v>0</v>
      </c>
      <c r="CF593" s="4">
        <v>1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</row>
    <row r="594" spans="1:96">
      <c r="A594" s="5" t="s">
        <v>1303</v>
      </c>
      <c r="B594" s="5" t="s">
        <v>1394</v>
      </c>
      <c r="C594" s="4" t="s">
        <v>1395</v>
      </c>
      <c r="D594" s="4" t="s">
        <v>1391</v>
      </c>
      <c r="E594" s="4">
        <v>-73</v>
      </c>
      <c r="F594" s="5">
        <v>-74.800737151042199</v>
      </c>
      <c r="G594" s="5">
        <v>-73.311853019842701</v>
      </c>
      <c r="H594" s="4">
        <v>119.1</v>
      </c>
      <c r="I594" s="5">
        <v>124.441539857652</v>
      </c>
      <c r="J594" s="5">
        <v>123.073896578495</v>
      </c>
      <c r="K594" s="4">
        <v>343</v>
      </c>
      <c r="L594" s="5">
        <v>364.01168594463502</v>
      </c>
      <c r="M594" s="5">
        <v>363.759553226067</v>
      </c>
      <c r="N594" s="4">
        <v>34</v>
      </c>
      <c r="O594" s="5">
        <v>33.311853581714701</v>
      </c>
      <c r="P594" s="5">
        <v>35.6464521509115</v>
      </c>
      <c r="Q594" s="4">
        <v>0.80400000000000005</v>
      </c>
      <c r="R594" s="5">
        <v>0.91527529083089998</v>
      </c>
      <c r="S594" s="5">
        <v>1.04983816046806</v>
      </c>
      <c r="T594" s="4">
        <v>1.2</v>
      </c>
      <c r="U594" s="5">
        <v>1.2283094759539701</v>
      </c>
      <c r="V594" s="5">
        <v>1.2214614295577499</v>
      </c>
      <c r="X594" s="5">
        <v>10.079455861958801</v>
      </c>
      <c r="Y594" s="5">
        <v>9.85286662457424</v>
      </c>
      <c r="AA594" s="5">
        <v>4.6036321535216604</v>
      </c>
      <c r="AB594" s="4">
        <v>23.45</v>
      </c>
      <c r="AC594" s="5">
        <v>23.392345529728502</v>
      </c>
      <c r="AD594" s="5">
        <v>23.3918284921115</v>
      </c>
      <c r="AE594" s="4">
        <v>54.21</v>
      </c>
      <c r="AF594" s="5">
        <v>54.078359331742</v>
      </c>
      <c r="AG594" s="5">
        <v>54.300788089104202</v>
      </c>
      <c r="AH594" s="4">
        <v>0.80940000000000001</v>
      </c>
      <c r="AI594" s="5">
        <v>0.81161354167995903</v>
      </c>
      <c r="AJ594" s="5">
        <v>0.81161354167995903</v>
      </c>
      <c r="AK594" s="4">
        <v>-0.3</v>
      </c>
      <c r="AL594" s="4">
        <v>30.2</v>
      </c>
      <c r="AM594" s="6">
        <v>30.066299007243</v>
      </c>
      <c r="AN594" s="6">
        <v>29.814550304600498</v>
      </c>
      <c r="AO594" s="4">
        <v>-3051.5</v>
      </c>
      <c r="AP594" s="5">
        <v>-3050.4700693925502</v>
      </c>
      <c r="AQ594" s="5">
        <v>-3066.3481924180501</v>
      </c>
      <c r="AR594" s="4">
        <v>0</v>
      </c>
      <c r="AS594" s="5">
        <v>14.5679730245882</v>
      </c>
      <c r="AT594" s="5">
        <v>14.6902589915692</v>
      </c>
      <c r="AU594" s="4">
        <v>0</v>
      </c>
      <c r="AV594" s="5">
        <v>101.07947558326001</v>
      </c>
      <c r="AW594" s="5">
        <v>101.192949525183</v>
      </c>
      <c r="AX594" s="4">
        <v>0</v>
      </c>
      <c r="AY594" s="5">
        <v>87.041148502372906</v>
      </c>
      <c r="AZ594" s="5">
        <v>87.044261148415501</v>
      </c>
      <c r="BA594" s="4">
        <f t="shared" si="17"/>
        <v>0</v>
      </c>
      <c r="BB594" s="5">
        <f t="shared" si="15"/>
        <v>14.0383270808871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7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2</v>
      </c>
      <c r="BZ594" s="4">
        <v>2</v>
      </c>
      <c r="CA594" s="4">
        <v>2</v>
      </c>
      <c r="CB594" s="4">
        <v>0</v>
      </c>
      <c r="CC594" s="4">
        <v>0</v>
      </c>
      <c r="CD594" s="4">
        <v>1</v>
      </c>
      <c r="CE594" s="4">
        <v>0</v>
      </c>
      <c r="CF594" s="4">
        <v>1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</row>
    <row r="595" spans="1:96">
      <c r="A595" s="5" t="s">
        <v>1303</v>
      </c>
      <c r="B595" s="5" t="s">
        <v>1396</v>
      </c>
      <c r="C595" s="4" t="s">
        <v>1397</v>
      </c>
      <c r="D595" s="4" t="s">
        <v>1391</v>
      </c>
      <c r="E595" s="4">
        <v>-69.900000000000006</v>
      </c>
      <c r="F595" s="5">
        <v>-77.783714270074597</v>
      </c>
      <c r="G595" s="5">
        <v>-78.341433933369899</v>
      </c>
      <c r="H595" s="4">
        <v>123</v>
      </c>
      <c r="I595" s="5">
        <v>120.097635044464</v>
      </c>
      <c r="J595" s="5">
        <v>119.432410862384</v>
      </c>
      <c r="K595" s="4">
        <v>435</v>
      </c>
      <c r="L595" s="5">
        <v>396.30796826160599</v>
      </c>
      <c r="M595" s="5">
        <v>397.51526973665602</v>
      </c>
      <c r="N595" s="4">
        <v>41</v>
      </c>
      <c r="O595" s="5">
        <v>29.6695797186783</v>
      </c>
      <c r="P595" s="5">
        <v>35.405310928875203</v>
      </c>
      <c r="Q595" s="4">
        <v>1.1000000000000001</v>
      </c>
      <c r="R595" s="5">
        <v>1.2301477800959999</v>
      </c>
      <c r="S595" s="5">
        <v>1.2873342624476301</v>
      </c>
      <c r="T595" s="4">
        <v>1.2</v>
      </c>
      <c r="U595" s="5">
        <v>1.2776720016815799</v>
      </c>
      <c r="V595" s="5">
        <v>1.24527761471358</v>
      </c>
      <c r="X595" s="5">
        <v>10.526850929068299</v>
      </c>
      <c r="Y595" s="5">
        <v>10.468824059301999</v>
      </c>
      <c r="AA595" s="5">
        <v>6.4210135373021497</v>
      </c>
      <c r="AC595" s="5">
        <v>23.183718824824499</v>
      </c>
      <c r="AD595" s="5">
        <v>24.336396048835901</v>
      </c>
      <c r="AE595" s="4">
        <v>54</v>
      </c>
      <c r="AF595" s="5">
        <v>53.7726447660296</v>
      </c>
      <c r="AG595" s="5">
        <v>53.6041268531756</v>
      </c>
      <c r="AH595" s="4">
        <v>0.82030000000000003</v>
      </c>
      <c r="AI595" s="5">
        <v>0.81435750105772398</v>
      </c>
      <c r="AJ595" s="5">
        <v>0.81435750105772398</v>
      </c>
      <c r="AK595" s="4">
        <v>-2</v>
      </c>
      <c r="AL595" s="4">
        <v>29.1</v>
      </c>
      <c r="AM595" s="6">
        <v>29.1650339189883</v>
      </c>
      <c r="AN595" s="6">
        <v>29.4425649963203</v>
      </c>
      <c r="AO595" s="4">
        <v>-3048</v>
      </c>
      <c r="AP595" s="5">
        <v>-3053.2912588307499</v>
      </c>
      <c r="AQ595" s="5">
        <v>-3073.7801181910299</v>
      </c>
      <c r="AR595" s="4">
        <v>0</v>
      </c>
      <c r="AS595" s="5">
        <v>11.4967785515488</v>
      </c>
      <c r="AT595" s="5">
        <v>12.222411614735799</v>
      </c>
      <c r="AU595" s="4">
        <v>0</v>
      </c>
      <c r="AV595" s="5">
        <v>104.654536568084</v>
      </c>
      <c r="AW595" s="5">
        <v>104.707540404385</v>
      </c>
      <c r="AX595" s="4">
        <v>0</v>
      </c>
      <c r="AY595" s="5">
        <v>89.120611457425099</v>
      </c>
      <c r="AZ595" s="5">
        <v>89.136318826931202</v>
      </c>
      <c r="BA595" s="4">
        <f t="shared" si="17"/>
        <v>0</v>
      </c>
      <c r="BB595" s="5">
        <f t="shared" si="15"/>
        <v>15.533925110658899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7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2</v>
      </c>
      <c r="BZ595" s="4">
        <v>1</v>
      </c>
      <c r="CA595" s="4">
        <v>2</v>
      </c>
      <c r="CB595" s="4">
        <v>0</v>
      </c>
      <c r="CC595" s="4">
        <v>0</v>
      </c>
      <c r="CD595" s="4">
        <v>1</v>
      </c>
      <c r="CE595" s="4">
        <v>0</v>
      </c>
      <c r="CF595" s="4">
        <v>1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</row>
    <row r="596" spans="1:96">
      <c r="A596" s="5" t="s">
        <v>1303</v>
      </c>
      <c r="B596" s="5" t="s">
        <v>1398</v>
      </c>
      <c r="C596" s="4" t="s">
        <v>1399</v>
      </c>
      <c r="D596" s="4" t="s">
        <v>1391</v>
      </c>
      <c r="F596" s="5">
        <v>-106.229327454734</v>
      </c>
      <c r="G596" s="5">
        <v>-106.439967403037</v>
      </c>
      <c r="H596" s="4">
        <v>129</v>
      </c>
      <c r="I596" s="5">
        <v>128.590688146145</v>
      </c>
      <c r="J596" s="5">
        <v>129.33719712260901</v>
      </c>
      <c r="K596" s="4">
        <v>385</v>
      </c>
      <c r="L596" s="5">
        <v>372.81997687603598</v>
      </c>
      <c r="M596" s="5">
        <v>373.41437710541499</v>
      </c>
      <c r="N596" s="4">
        <v>50</v>
      </c>
      <c r="O596" s="5">
        <v>39.766727212169101</v>
      </c>
      <c r="P596" s="5">
        <v>45.164036511890302</v>
      </c>
      <c r="Q596" s="4">
        <v>0.41599999999999998</v>
      </c>
      <c r="R596" s="5">
        <v>0.72438753963737801</v>
      </c>
      <c r="S596" s="5">
        <v>0.27571856198683897</v>
      </c>
      <c r="T596" s="4">
        <v>1.4</v>
      </c>
      <c r="U596" s="5">
        <v>1.40862809852133</v>
      </c>
      <c r="V596" s="5">
        <v>1.4067379661245201</v>
      </c>
      <c r="W596" s="4">
        <v>9</v>
      </c>
      <c r="X596" s="5">
        <v>10.451458429115201</v>
      </c>
      <c r="Y596" s="5">
        <v>9.7216094226961598</v>
      </c>
      <c r="Z596" s="4">
        <v>5.5</v>
      </c>
      <c r="AA596" s="5">
        <v>5.2617733986095896</v>
      </c>
      <c r="AB596" s="4">
        <v>25.05</v>
      </c>
      <c r="AC596" s="5">
        <v>24.6220775881023</v>
      </c>
      <c r="AD596" s="5">
        <v>25.0046929658537</v>
      </c>
      <c r="AE596" s="4">
        <v>55.16</v>
      </c>
      <c r="AF596" s="5">
        <v>55.113323284337298</v>
      </c>
      <c r="AG596" s="5">
        <v>54.819682650555499</v>
      </c>
      <c r="AI596" s="5">
        <v>0.81465419167663899</v>
      </c>
      <c r="AJ596" s="5">
        <v>0.81465419167663899</v>
      </c>
      <c r="AK596" s="4">
        <v>3</v>
      </c>
      <c r="AL596" s="4">
        <v>32.299999999999997</v>
      </c>
      <c r="AM596" s="6">
        <v>32.454309449849497</v>
      </c>
      <c r="AN596" s="6">
        <v>32.667490691936997</v>
      </c>
      <c r="AO596" s="4">
        <v>-3062</v>
      </c>
      <c r="AP596" s="5">
        <v>-3062.6639471244598</v>
      </c>
      <c r="AQ596" s="5">
        <v>-3074.3753664209598</v>
      </c>
      <c r="AR596" s="4">
        <v>0</v>
      </c>
      <c r="AS596" s="5">
        <v>10.7992404701486</v>
      </c>
      <c r="AT596" s="5">
        <v>11.5089771406571</v>
      </c>
      <c r="AU596" s="4">
        <v>0</v>
      </c>
      <c r="AV596" s="5">
        <v>105.381067394314</v>
      </c>
      <c r="AW596" s="5">
        <v>105.402705316596</v>
      </c>
      <c r="AX596" s="4">
        <v>0</v>
      </c>
      <c r="AY596" s="5">
        <v>89.343962865728201</v>
      </c>
      <c r="AZ596" s="5">
        <v>88.566941975565697</v>
      </c>
      <c r="BA596" s="4">
        <f t="shared" si="17"/>
        <v>0</v>
      </c>
      <c r="BB596" s="5">
        <f t="shared" si="15"/>
        <v>16.0371045285858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7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1</v>
      </c>
      <c r="BX596" s="4">
        <v>0</v>
      </c>
      <c r="BY596" s="4">
        <v>2</v>
      </c>
      <c r="BZ596" s="4">
        <v>1</v>
      </c>
      <c r="CA596" s="4">
        <v>2</v>
      </c>
      <c r="CB596" s="4">
        <v>0</v>
      </c>
      <c r="CC596" s="4">
        <v>0</v>
      </c>
      <c r="CD596" s="4">
        <v>0</v>
      </c>
      <c r="CE596" s="4">
        <v>0</v>
      </c>
      <c r="CF596" s="4">
        <v>1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</row>
    <row r="597" spans="1:96">
      <c r="A597" s="5" t="s">
        <v>1303</v>
      </c>
      <c r="B597" s="5" t="s">
        <v>1400</v>
      </c>
      <c r="C597" s="4" t="s">
        <v>1401</v>
      </c>
      <c r="D597" s="4" t="s">
        <v>1391</v>
      </c>
      <c r="E597" s="4">
        <v>-117.2</v>
      </c>
      <c r="F597" s="5">
        <v>-105.394463642608</v>
      </c>
      <c r="G597" s="5">
        <v>-103.767006277628</v>
      </c>
      <c r="H597" s="4">
        <v>130.80000000000001</v>
      </c>
      <c r="I597" s="5">
        <v>132.850439356409</v>
      </c>
      <c r="J597" s="5">
        <v>133.31355718122299</v>
      </c>
      <c r="K597" s="4">
        <v>350</v>
      </c>
      <c r="L597" s="5">
        <v>347.23302551319802</v>
      </c>
      <c r="M597" s="5">
        <v>347.48414786330898</v>
      </c>
      <c r="N597" s="4">
        <v>43</v>
      </c>
      <c r="O597" s="5">
        <v>41.523554434142</v>
      </c>
      <c r="P597" s="5">
        <v>44.214230928959701</v>
      </c>
      <c r="Q597" s="4">
        <v>0.315</v>
      </c>
      <c r="R597" s="5">
        <v>0.452948382250008</v>
      </c>
      <c r="S597" s="5">
        <v>0.521157155892496</v>
      </c>
      <c r="T597" s="4">
        <v>1.2</v>
      </c>
      <c r="U597" s="5">
        <v>1.25850864190137</v>
      </c>
      <c r="V597" s="5">
        <v>1.2293921303353299</v>
      </c>
      <c r="W597" s="4">
        <v>9</v>
      </c>
      <c r="X597" s="5">
        <v>10.181858973767101</v>
      </c>
      <c r="Y597" s="5">
        <v>9.4886182099825707</v>
      </c>
      <c r="Z597" s="4">
        <v>5.1100000000000003</v>
      </c>
      <c r="AA597" s="5">
        <v>5.9409802577397901</v>
      </c>
      <c r="AC597" s="5">
        <v>24.504128110395801</v>
      </c>
      <c r="AD597" s="5">
        <v>24.160610946487498</v>
      </c>
      <c r="AE597" s="4">
        <v>55.61</v>
      </c>
      <c r="AF597" s="5">
        <v>55.504239031774397</v>
      </c>
      <c r="AG597" s="5">
        <v>55.692135368325097</v>
      </c>
      <c r="AH597" s="4">
        <v>0.81040000000000001</v>
      </c>
      <c r="AI597" s="5">
        <v>0.81189981543169298</v>
      </c>
      <c r="AJ597" s="5">
        <v>0.81189981543169298</v>
      </c>
      <c r="AK597" s="4">
        <v>2.4</v>
      </c>
      <c r="AL597" s="4">
        <v>31.9</v>
      </c>
      <c r="AM597" s="6">
        <v>31.7773874410702</v>
      </c>
      <c r="AN597" s="6">
        <v>31.6828548756055</v>
      </c>
      <c r="AO597" s="4">
        <v>-3062.3</v>
      </c>
      <c r="AP597" s="5">
        <v>-3059.84275768625</v>
      </c>
      <c r="AQ597" s="5">
        <v>-3066.94344064797</v>
      </c>
      <c r="AR597" s="4">
        <v>13.1</v>
      </c>
      <c r="AS597" s="5">
        <v>13.4453913235294</v>
      </c>
      <c r="AT597" s="5">
        <v>13.2766900976318</v>
      </c>
      <c r="AU597" s="4">
        <v>113</v>
      </c>
      <c r="AV597" s="5">
        <v>109.478430006053</v>
      </c>
      <c r="AW597" s="5">
        <v>109.50272487719</v>
      </c>
      <c r="AX597" s="4">
        <v>88</v>
      </c>
      <c r="AY597" s="5">
        <v>87.355753152586402</v>
      </c>
      <c r="AZ597" s="5">
        <v>87.023826262903299</v>
      </c>
      <c r="BA597" s="4">
        <f t="shared" si="17"/>
        <v>25</v>
      </c>
      <c r="BB597" s="5">
        <f t="shared" si="15"/>
        <v>22.122676853466601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7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1</v>
      </c>
      <c r="BX597" s="4">
        <v>0</v>
      </c>
      <c r="BY597" s="4">
        <v>2</v>
      </c>
      <c r="BZ597" s="4">
        <v>2</v>
      </c>
      <c r="CA597" s="4">
        <v>2</v>
      </c>
      <c r="CB597" s="4">
        <v>0</v>
      </c>
      <c r="CC597" s="4">
        <v>0</v>
      </c>
      <c r="CD597" s="4">
        <v>0</v>
      </c>
      <c r="CE597" s="4">
        <v>0</v>
      </c>
      <c r="CF597" s="4">
        <v>1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</row>
    <row r="598" spans="1:96">
      <c r="A598" s="5" t="s">
        <v>1303</v>
      </c>
      <c r="B598" s="5" t="s">
        <v>1402</v>
      </c>
      <c r="C598" s="4" t="s">
        <v>1403</v>
      </c>
      <c r="D598" s="4" t="s">
        <v>1391</v>
      </c>
      <c r="F598" s="5">
        <v>-92.593052141684097</v>
      </c>
      <c r="G598" s="5">
        <v>-92.146295517962599</v>
      </c>
      <c r="H598" s="4">
        <v>113.7</v>
      </c>
      <c r="I598" s="5">
        <v>116.401326626429</v>
      </c>
      <c r="J598" s="5">
        <v>115.998759859526</v>
      </c>
      <c r="L598" s="5">
        <v>386.14007175457402</v>
      </c>
      <c r="M598" s="5">
        <v>385.31444167670401</v>
      </c>
      <c r="N598" s="4">
        <v>38</v>
      </c>
      <c r="O598" s="5">
        <v>28.3732234825316</v>
      </c>
      <c r="P598" s="5">
        <v>34.792976548241299</v>
      </c>
      <c r="Q598" s="4">
        <v>1.2</v>
      </c>
      <c r="R598" s="5">
        <v>1.34004249947131</v>
      </c>
      <c r="S598" s="5">
        <v>1.5109446610080901</v>
      </c>
      <c r="T598" s="4">
        <v>1.2</v>
      </c>
      <c r="U598" s="5">
        <v>1.2229717350879099</v>
      </c>
      <c r="V598" s="5">
        <v>1.21557581777472</v>
      </c>
      <c r="W598" s="4">
        <v>10.9</v>
      </c>
      <c r="X598" s="5">
        <v>9.9731550479737692</v>
      </c>
      <c r="Y598" s="5">
        <v>10.6261250204654</v>
      </c>
      <c r="AA598" s="5">
        <v>184.70555410010601</v>
      </c>
      <c r="AB598" s="4">
        <v>24.67</v>
      </c>
      <c r="AC598" s="5">
        <v>24.1689720847601</v>
      </c>
      <c r="AD598" s="5">
        <v>24.112485839987599</v>
      </c>
      <c r="AE598" s="4">
        <v>53</v>
      </c>
      <c r="AF598" s="5">
        <v>51.614756056370297</v>
      </c>
      <c r="AG598" s="5">
        <v>52.766812033592899</v>
      </c>
      <c r="AI598" s="5">
        <v>0.81575482154601697</v>
      </c>
      <c r="AJ598" s="5">
        <v>0.81575482154601697</v>
      </c>
      <c r="AK598" s="4">
        <v>4.5</v>
      </c>
      <c r="AL598" s="4">
        <v>33.299999999999997</v>
      </c>
      <c r="AM598" s="6">
        <v>33.203206233169503</v>
      </c>
      <c r="AN598" s="6">
        <v>33.153689309660599</v>
      </c>
      <c r="AO598" s="4">
        <v>-3052</v>
      </c>
      <c r="AP598" s="5">
        <v>-3046.9878994114601</v>
      </c>
      <c r="AQ598" s="5">
        <v>-3032.7259357990902</v>
      </c>
      <c r="AR598" s="4">
        <v>0</v>
      </c>
      <c r="AS598" s="5">
        <v>8.2358551697099909</v>
      </c>
      <c r="AT598" s="5">
        <v>8.31375295041844</v>
      </c>
      <c r="AU598" s="4">
        <v>0</v>
      </c>
      <c r="AV598" s="5">
        <v>112.759608982971</v>
      </c>
      <c r="AW598" s="5">
        <v>112.56197221780501</v>
      </c>
      <c r="AX598" s="4">
        <v>0</v>
      </c>
      <c r="AY598" s="5">
        <v>91.610724571613503</v>
      </c>
      <c r="AZ598" s="5">
        <v>91.651307394448594</v>
      </c>
      <c r="BA598" s="4">
        <f t="shared" si="17"/>
        <v>0</v>
      </c>
      <c r="BB598" s="5">
        <f t="shared" si="15"/>
        <v>21.1488844113575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7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1</v>
      </c>
      <c r="BX598" s="4">
        <v>0</v>
      </c>
      <c r="BY598" s="4">
        <v>3</v>
      </c>
      <c r="BZ598" s="4">
        <v>0</v>
      </c>
      <c r="CA598" s="4">
        <v>0</v>
      </c>
      <c r="CB598" s="4">
        <v>0</v>
      </c>
      <c r="CC598" s="4">
        <v>0</v>
      </c>
      <c r="CD598" s="4">
        <v>1</v>
      </c>
      <c r="CE598" s="4">
        <v>0</v>
      </c>
      <c r="CF598" s="4">
        <v>1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</row>
    <row r="599" spans="1:96">
      <c r="A599" s="5" t="s">
        <v>1303</v>
      </c>
      <c r="B599" s="5" t="s">
        <v>1404</v>
      </c>
      <c r="C599" s="4" t="s">
        <v>1405</v>
      </c>
      <c r="D599" s="4" t="s">
        <v>1391</v>
      </c>
      <c r="E599" s="4">
        <v>-8.6999999999999993</v>
      </c>
      <c r="F599" s="5">
        <v>-19.951015963822599</v>
      </c>
      <c r="G599" s="5">
        <v>-19.662896385501998</v>
      </c>
      <c r="H599" s="4">
        <v>102.4</v>
      </c>
      <c r="I599" s="5">
        <v>107.94356061449299</v>
      </c>
      <c r="J599" s="5">
        <v>106.353970650205</v>
      </c>
      <c r="K599" s="4">
        <v>437</v>
      </c>
      <c r="L599" s="5">
        <v>445.10492319550798</v>
      </c>
      <c r="M599" s="5">
        <v>445.11642574450002</v>
      </c>
      <c r="N599" s="4">
        <v>19</v>
      </c>
      <c r="O599" s="5">
        <v>36.180021382845801</v>
      </c>
      <c r="P599" s="5">
        <v>32.166744864441</v>
      </c>
      <c r="Q599" s="4">
        <v>2.19</v>
      </c>
      <c r="R599" s="5">
        <v>2.2454757904648899</v>
      </c>
      <c r="S599" s="5">
        <v>2.39506173003375</v>
      </c>
      <c r="U599" s="5">
        <v>1.6336603579406701</v>
      </c>
      <c r="V599" s="5">
        <v>1.6410193871484899</v>
      </c>
      <c r="W599" s="4">
        <v>13.2</v>
      </c>
      <c r="X599" s="5">
        <v>12.6533712666198</v>
      </c>
      <c r="Y599" s="5">
        <v>12.8216899565546</v>
      </c>
      <c r="Z599" s="4">
        <v>4.6340000000000003</v>
      </c>
      <c r="AA599" s="5">
        <v>4.3958175032458202</v>
      </c>
      <c r="AB599" s="4">
        <v>22.31</v>
      </c>
      <c r="AC599" s="5">
        <v>21.891191613466301</v>
      </c>
      <c r="AD599" s="5">
        <v>22.019977114473601</v>
      </c>
      <c r="AE599" s="4">
        <v>50.1</v>
      </c>
      <c r="AF599" s="5">
        <v>50.048556297064899</v>
      </c>
      <c r="AG599" s="5">
        <v>50.310592147817303</v>
      </c>
      <c r="AH599" s="4">
        <v>0.80959999999999999</v>
      </c>
      <c r="AI599" s="5">
        <v>0.81250005999011998</v>
      </c>
      <c r="AJ599" s="5">
        <v>0.81250005999011998</v>
      </c>
      <c r="AK599" s="4">
        <v>3.9</v>
      </c>
      <c r="AL599" s="4">
        <v>32.9</v>
      </c>
      <c r="AM599" s="6">
        <v>32.686613466476601</v>
      </c>
      <c r="AN599" s="6">
        <v>32.416899534880898</v>
      </c>
      <c r="AO599" s="4">
        <v>-3039.1</v>
      </c>
      <c r="AP599" s="5">
        <v>-3038.8998514576801</v>
      </c>
      <c r="AQ599" s="5">
        <v>-3063.9189864681098</v>
      </c>
      <c r="AR599" s="4">
        <v>12.1</v>
      </c>
      <c r="AS599" s="5">
        <v>11.386268418416799</v>
      </c>
      <c r="AT599" s="5">
        <v>11.813173185628701</v>
      </c>
      <c r="AU599" s="4">
        <v>97</v>
      </c>
      <c r="AV599" s="5">
        <v>97.483832206243903</v>
      </c>
      <c r="AW599" s="5">
        <v>97.516838162343106</v>
      </c>
      <c r="AX599" s="4">
        <v>0</v>
      </c>
      <c r="AY599" s="5">
        <v>92.354836480639506</v>
      </c>
      <c r="AZ599" s="5">
        <v>91.894687471510295</v>
      </c>
      <c r="BA599" s="4">
        <f t="shared" si="17"/>
        <v>97</v>
      </c>
      <c r="BB599" s="5">
        <f t="shared" si="15"/>
        <v>5.1289957256043976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7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3</v>
      </c>
      <c r="BZ599" s="4">
        <v>1</v>
      </c>
      <c r="CA599" s="4">
        <v>1</v>
      </c>
      <c r="CB599" s="4">
        <v>0</v>
      </c>
      <c r="CC599" s="4">
        <v>0</v>
      </c>
      <c r="CD599" s="4">
        <v>0</v>
      </c>
      <c r="CE599" s="4">
        <v>1</v>
      </c>
      <c r="CF599" s="4">
        <v>1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</row>
    <row r="600" spans="1:96">
      <c r="A600" s="5" t="s">
        <v>1303</v>
      </c>
      <c r="B600" s="5" t="s">
        <v>1406</v>
      </c>
      <c r="C600" s="14" t="s">
        <v>1401</v>
      </c>
      <c r="D600" s="4" t="s">
        <v>1407</v>
      </c>
      <c r="E600" s="4">
        <v>-117.2</v>
      </c>
      <c r="F600" s="5">
        <v>-103.49773867575</v>
      </c>
      <c r="G600" s="5">
        <v>-103.003951820624</v>
      </c>
      <c r="H600" s="4">
        <v>130.80000000000001</v>
      </c>
      <c r="I600" s="5">
        <v>135.05148474507101</v>
      </c>
      <c r="J600" s="5">
        <v>133.714877189585</v>
      </c>
      <c r="L600" s="5">
        <v>344.61642172499302</v>
      </c>
      <c r="M600" s="5">
        <v>344.351073677096</v>
      </c>
      <c r="N600" s="4">
        <v>43</v>
      </c>
      <c r="O600" s="5">
        <v>41.6138078200593</v>
      </c>
      <c r="P600" s="5">
        <v>43.769820793607501</v>
      </c>
      <c r="R600" s="5">
        <v>2.2630763738162001</v>
      </c>
      <c r="S600" s="5">
        <v>7.2176216949451497</v>
      </c>
      <c r="T600" s="4">
        <v>1.2</v>
      </c>
      <c r="U600" s="5">
        <v>1.20223017533864</v>
      </c>
      <c r="V600" s="5">
        <v>1.2085867971839499</v>
      </c>
      <c r="X600" s="5">
        <v>9.3532303493814108</v>
      </c>
      <c r="Y600" s="5">
        <v>9.5902729076312205</v>
      </c>
      <c r="Z600" s="14"/>
      <c r="AA600" s="5">
        <v>180.76822430506701</v>
      </c>
      <c r="AB600" s="14"/>
      <c r="AC600" s="5">
        <v>23.913913967782399</v>
      </c>
      <c r="AD600" s="5">
        <v>23.0182709822509</v>
      </c>
      <c r="AE600" s="14"/>
      <c r="AF600" s="5">
        <v>56.1026634860158</v>
      </c>
      <c r="AG600" s="5">
        <v>59.161830552203803</v>
      </c>
      <c r="AH600" s="4">
        <v>0.81040000000000001</v>
      </c>
      <c r="AI600" s="5">
        <v>0.81223341756920797</v>
      </c>
      <c r="AJ600" s="5">
        <v>0.81223341756920797</v>
      </c>
      <c r="AK600" s="4">
        <v>0</v>
      </c>
      <c r="AL600" s="4">
        <v>0</v>
      </c>
      <c r="AM600" s="6">
        <v>22.0311572662422</v>
      </c>
      <c r="AN600" s="6">
        <v>3.6189370077410499</v>
      </c>
      <c r="AO600" s="4">
        <v>0</v>
      </c>
      <c r="AP600" s="5">
        <v>-3658.8864961938698</v>
      </c>
      <c r="AQ600" s="5">
        <v>-3613.24596743961</v>
      </c>
      <c r="AR600" s="4">
        <v>18.399999999999999</v>
      </c>
      <c r="AS600" s="5">
        <v>18.2407487561625</v>
      </c>
      <c r="AT600" s="5">
        <v>18.3671167051209</v>
      </c>
      <c r="AU600" s="4">
        <v>98.8</v>
      </c>
      <c r="AV600" s="5">
        <v>98.681072165150795</v>
      </c>
      <c r="AW600" s="5">
        <v>98.734390637345996</v>
      </c>
      <c r="AX600" s="4">
        <v>84</v>
      </c>
      <c r="AY600" s="5">
        <v>84.130214807546096</v>
      </c>
      <c r="AZ600" s="5">
        <v>84.193378363950998</v>
      </c>
      <c r="BA600" s="4">
        <f t="shared" si="17"/>
        <v>14.799999999999997</v>
      </c>
      <c r="BB600" s="5">
        <f t="shared" si="15"/>
        <v>14.550857357604698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7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1</v>
      </c>
      <c r="BX600" s="4">
        <v>0</v>
      </c>
      <c r="BY600" s="4">
        <v>2</v>
      </c>
      <c r="BZ600" s="4">
        <v>2</v>
      </c>
      <c r="CA600" s="4">
        <v>2</v>
      </c>
      <c r="CB600" s="4">
        <v>0</v>
      </c>
      <c r="CC600" s="4">
        <v>0</v>
      </c>
      <c r="CD600" s="4">
        <v>1</v>
      </c>
      <c r="CE600" s="4">
        <v>0</v>
      </c>
      <c r="CF600" s="4">
        <v>1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</row>
    <row r="601" spans="1:96">
      <c r="A601" s="5" t="s">
        <v>1303</v>
      </c>
      <c r="B601" s="5" t="s">
        <v>1408</v>
      </c>
      <c r="C601" s="4" t="s">
        <v>1409</v>
      </c>
      <c r="D601" s="4" t="s">
        <v>1385</v>
      </c>
      <c r="F601" s="5">
        <v>21.696591969728601</v>
      </c>
      <c r="G601" s="5">
        <v>18.691335489004</v>
      </c>
      <c r="H601" s="4">
        <v>218</v>
      </c>
      <c r="I601" s="5">
        <v>204.50424960173501</v>
      </c>
      <c r="J601" s="5">
        <v>209.20815499319301</v>
      </c>
      <c r="L601" s="5">
        <v>390.16830429381002</v>
      </c>
      <c r="M601" s="5">
        <v>391.060177338404</v>
      </c>
      <c r="N601" s="4">
        <v>101</v>
      </c>
      <c r="O601" s="5">
        <v>102.583041585722</v>
      </c>
      <c r="P601" s="5">
        <v>100.310946237932</v>
      </c>
      <c r="R601" s="5">
        <v>4.26927991286154E-2</v>
      </c>
      <c r="S601" s="5">
        <v>1.87549484268639</v>
      </c>
      <c r="T601" s="4">
        <v>1.5</v>
      </c>
      <c r="U601" s="5">
        <v>1.49757156059658</v>
      </c>
      <c r="V601" s="5">
        <v>1.4981208134466899</v>
      </c>
      <c r="W601" s="4">
        <v>11.2</v>
      </c>
      <c r="X601" s="5">
        <v>11.920821323078</v>
      </c>
      <c r="Y601" s="5">
        <v>11.6895153051492</v>
      </c>
      <c r="AA601" s="5">
        <v>160.18262723958301</v>
      </c>
      <c r="AC601" s="5">
        <v>33.202678054384798</v>
      </c>
      <c r="AD601" s="5">
        <v>32.567595569673301</v>
      </c>
      <c r="AF601" s="5">
        <v>75.921891466085498</v>
      </c>
      <c r="AG601" s="5">
        <v>71.358944115016101</v>
      </c>
      <c r="AH601" s="4">
        <v>0.96350000000000002</v>
      </c>
      <c r="AI601" s="5">
        <v>0.967333109022121</v>
      </c>
      <c r="AJ601" s="5">
        <v>0.967333109022121</v>
      </c>
      <c r="AM601" s="6">
        <v>74.372168403772804</v>
      </c>
      <c r="AN601" s="6">
        <v>56.650844392201002</v>
      </c>
      <c r="AO601" s="4">
        <v>-2873</v>
      </c>
      <c r="AP601" s="5">
        <v>-2850.7625217211598</v>
      </c>
      <c r="AQ601" s="5">
        <v>-2844.6726332122698</v>
      </c>
      <c r="AS601" s="5">
        <v>19.08530114058</v>
      </c>
      <c r="AT601" s="5">
        <v>1.74834657842985</v>
      </c>
      <c r="AV601" s="5">
        <v>109.94987341082999</v>
      </c>
      <c r="AW601" s="5">
        <v>111.041883095212</v>
      </c>
      <c r="AY601" s="5">
        <v>88.336520486693402</v>
      </c>
      <c r="AZ601" s="5">
        <v>91.065186928241005</v>
      </c>
      <c r="BB601" s="5">
        <f t="shared" si="15"/>
        <v>21.613352924136592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7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2</v>
      </c>
      <c r="BZ601" s="4">
        <v>1</v>
      </c>
      <c r="CA601" s="4">
        <v>1</v>
      </c>
      <c r="CB601" s="4">
        <v>0</v>
      </c>
      <c r="CC601" s="4">
        <v>0</v>
      </c>
      <c r="CD601" s="4">
        <v>2</v>
      </c>
      <c r="CE601" s="4">
        <v>0</v>
      </c>
      <c r="CF601" s="4">
        <v>2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</row>
    <row r="602" spans="1:96">
      <c r="A602" s="5" t="s">
        <v>1303</v>
      </c>
      <c r="B602" s="5" t="s">
        <v>1410</v>
      </c>
      <c r="C602" s="14" t="s">
        <v>1411</v>
      </c>
      <c r="D602" s="4" t="s">
        <v>1385</v>
      </c>
      <c r="E602" s="4">
        <v>129.30000000000001</v>
      </c>
      <c r="F602" s="5">
        <v>105.26848068705399</v>
      </c>
      <c r="G602" s="5">
        <v>101.78302206934301</v>
      </c>
      <c r="H602" s="4">
        <v>207</v>
      </c>
      <c r="I602" s="5">
        <v>181.69961176656</v>
      </c>
      <c r="J602" s="5">
        <v>197.12429410610699</v>
      </c>
      <c r="K602" s="4">
        <v>399</v>
      </c>
      <c r="L602" s="5">
        <v>395.20620293347702</v>
      </c>
      <c r="M602" s="5">
        <v>395.018775535158</v>
      </c>
      <c r="N602" s="4">
        <v>129</v>
      </c>
      <c r="O602" s="5">
        <v>108.601121268207</v>
      </c>
      <c r="P602" s="5">
        <v>123.768186086616</v>
      </c>
      <c r="R602" s="5">
        <v>2.7778704196715198</v>
      </c>
      <c r="S602" s="5">
        <v>10.919536559057899</v>
      </c>
      <c r="T602" s="4">
        <v>1.34</v>
      </c>
      <c r="U602" s="5">
        <v>1.3465563065416899</v>
      </c>
      <c r="V602" s="5">
        <v>1.35361379065701</v>
      </c>
      <c r="X602" s="5">
        <v>9.7322162526584801</v>
      </c>
      <c r="Y602" s="5">
        <v>9.9618333307814098</v>
      </c>
      <c r="Z602" s="14"/>
      <c r="AA602" s="5">
        <v>23.025192188841501</v>
      </c>
      <c r="AB602" s="14"/>
      <c r="AC602" s="5">
        <v>36.290312851708102</v>
      </c>
      <c r="AD602" s="5">
        <v>40.2198980900937</v>
      </c>
      <c r="AE602" s="14"/>
      <c r="AF602" s="5">
        <v>79.960125812003895</v>
      </c>
      <c r="AG602" s="5">
        <v>73.571874170986504</v>
      </c>
      <c r="AH602" s="14"/>
      <c r="AI602" s="5">
        <v>1.0007780034493701</v>
      </c>
      <c r="AJ602" s="5">
        <v>1.0007780034493701</v>
      </c>
      <c r="AM602" s="6">
        <v>55.033148427121098</v>
      </c>
      <c r="AN602" s="6">
        <v>35.376858139477598</v>
      </c>
      <c r="AO602" s="4">
        <v>-2867.5</v>
      </c>
      <c r="AP602" s="5">
        <v>-2874.7395115294098</v>
      </c>
      <c r="AQ602" s="5">
        <v>-2911.4695114169399</v>
      </c>
      <c r="AS602" s="5">
        <v>4.78772978909464</v>
      </c>
      <c r="AT602" s="5">
        <v>-1.84788060974507</v>
      </c>
      <c r="AV602" s="5">
        <v>117.019228400727</v>
      </c>
      <c r="AW602" s="5">
        <v>116.482804854596</v>
      </c>
      <c r="AY602" s="5">
        <v>98.657709174970506</v>
      </c>
      <c r="AZ602" s="5">
        <v>97.698953622782099</v>
      </c>
      <c r="BB602" s="5">
        <f t="shared" si="15"/>
        <v>18.361519225756496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7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1</v>
      </c>
      <c r="BY602" s="4">
        <v>2</v>
      </c>
      <c r="BZ602" s="4">
        <v>1</v>
      </c>
      <c r="CA602" s="4">
        <v>2</v>
      </c>
      <c r="CB602" s="4">
        <v>0</v>
      </c>
      <c r="CC602" s="4">
        <v>0</v>
      </c>
      <c r="CD602" s="4">
        <v>0</v>
      </c>
      <c r="CE602" s="4">
        <v>0</v>
      </c>
      <c r="CF602" s="4">
        <v>2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</row>
    <row r="603" spans="1:96">
      <c r="A603" s="5" t="s">
        <v>1303</v>
      </c>
      <c r="B603" s="5" t="s">
        <v>1412</v>
      </c>
      <c r="C603" s="14" t="s">
        <v>1413</v>
      </c>
      <c r="D603" s="4" t="s">
        <v>1414</v>
      </c>
      <c r="E603" s="4">
        <v>-50</v>
      </c>
      <c r="F603" s="5">
        <v>-39.243598168584299</v>
      </c>
      <c r="G603" s="5">
        <v>-36.1643287768688</v>
      </c>
      <c r="H603" s="4">
        <v>197.9</v>
      </c>
      <c r="I603" s="5">
        <v>181.816550779381</v>
      </c>
      <c r="J603" s="5">
        <v>190.064437500998</v>
      </c>
      <c r="K603" s="4">
        <v>306</v>
      </c>
      <c r="L603" s="5">
        <v>330.278763323703</v>
      </c>
      <c r="M603" s="5">
        <v>328.72813013940799</v>
      </c>
      <c r="N603" s="4">
        <v>102</v>
      </c>
      <c r="O603" s="5">
        <v>94.612149592026498</v>
      </c>
      <c r="P603" s="5">
        <v>99.2203883642091</v>
      </c>
      <c r="R603" s="5">
        <v>0.21123523484695</v>
      </c>
      <c r="S603" s="5">
        <v>4.9712807117220903</v>
      </c>
      <c r="T603" s="4">
        <v>1</v>
      </c>
      <c r="U603" s="5">
        <v>1.00871688761102</v>
      </c>
      <c r="V603" s="5">
        <v>1.0134639529687</v>
      </c>
      <c r="X603" s="5">
        <v>9.9707502234239698</v>
      </c>
      <c r="Y603" s="5">
        <v>10.481852353939299</v>
      </c>
      <c r="Z603" s="4">
        <v>34.4</v>
      </c>
      <c r="AA603" s="5">
        <v>34.684835409503698</v>
      </c>
      <c r="AB603" s="14"/>
      <c r="AC603" s="5">
        <v>28.351310878194099</v>
      </c>
      <c r="AD603" s="5">
        <v>34.628106856326497</v>
      </c>
      <c r="AE603" s="14"/>
      <c r="AF603" s="5">
        <v>72.777344723930597</v>
      </c>
      <c r="AG603" s="5">
        <v>65.295508701099195</v>
      </c>
      <c r="AH603" s="4">
        <v>0.92300000000000004</v>
      </c>
      <c r="AI603" s="5">
        <v>0.92061440028469799</v>
      </c>
      <c r="AJ603" s="5">
        <v>0.92061440028469799</v>
      </c>
      <c r="AM603" s="6">
        <v>68.429141555502497</v>
      </c>
      <c r="AN603" s="6">
        <v>71.965652097405595</v>
      </c>
      <c r="AO603" s="4">
        <v>-3451</v>
      </c>
      <c r="AP603" s="5">
        <v>-3447.70640470747</v>
      </c>
      <c r="AQ603" s="5">
        <v>-3448.4577990519902</v>
      </c>
      <c r="AS603" s="5">
        <v>7.7393747589422102</v>
      </c>
      <c r="AT603" s="5">
        <v>0.16374039538329299</v>
      </c>
      <c r="AV603" s="5">
        <v>109.902675805915</v>
      </c>
      <c r="AW603" s="5">
        <v>110.10112270267101</v>
      </c>
      <c r="AY603" s="5">
        <v>92.359056072519394</v>
      </c>
      <c r="AZ603" s="5">
        <v>94.480230480850807</v>
      </c>
      <c r="BB603" s="5">
        <f t="shared" si="15"/>
        <v>17.543619733395602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7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3</v>
      </c>
      <c r="BZ603" s="4">
        <v>1</v>
      </c>
      <c r="CA603" s="4">
        <v>1</v>
      </c>
      <c r="CB603" s="4">
        <v>0</v>
      </c>
      <c r="CC603" s="4">
        <v>0</v>
      </c>
      <c r="CD603" s="4">
        <v>1</v>
      </c>
      <c r="CE603" s="4">
        <v>1</v>
      </c>
      <c r="CF603" s="4">
        <v>2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</row>
    <row r="604" spans="1:96">
      <c r="A604" s="5" t="s">
        <v>1303</v>
      </c>
      <c r="B604" s="5" t="s">
        <v>1415</v>
      </c>
      <c r="C604" s="14" t="s">
        <v>1416</v>
      </c>
      <c r="D604" s="4" t="s">
        <v>1417</v>
      </c>
      <c r="E604" s="4">
        <v>173</v>
      </c>
      <c r="F604" s="5">
        <v>157.63119060829101</v>
      </c>
      <c r="G604" s="5">
        <v>152.56275794252599</v>
      </c>
      <c r="H604" s="4">
        <v>288</v>
      </c>
      <c r="I604" s="5">
        <v>275.89880559719398</v>
      </c>
      <c r="J604" s="5">
        <v>280.74722178123199</v>
      </c>
      <c r="K604" s="4">
        <v>516</v>
      </c>
      <c r="L604" s="5">
        <v>519.28109487063796</v>
      </c>
      <c r="M604" s="5">
        <v>518.09699227337001</v>
      </c>
      <c r="N604" s="4">
        <v>165</v>
      </c>
      <c r="O604" s="5">
        <v>163.534809096147</v>
      </c>
      <c r="P604" s="5">
        <v>164.02398410724101</v>
      </c>
      <c r="R604" s="5">
        <v>5.3649710661821198E-2</v>
      </c>
      <c r="S604" s="5">
        <v>3.6107763582878301</v>
      </c>
      <c r="U604" s="5">
        <v>1.3472605022195601</v>
      </c>
      <c r="V604" s="5">
        <v>1.6403750527290299</v>
      </c>
      <c r="X604" s="5">
        <v>9.3871311151660706</v>
      </c>
      <c r="Y604" s="5">
        <v>9.4076801781144095</v>
      </c>
      <c r="Z604" s="14"/>
      <c r="AA604" s="5">
        <v>43.0055539613329</v>
      </c>
      <c r="AB604" s="14"/>
      <c r="AC604" s="5">
        <v>46.668845752756297</v>
      </c>
      <c r="AD604" s="5">
        <v>54.965347309851197</v>
      </c>
      <c r="AE604" s="14"/>
      <c r="AF604" s="5">
        <v>88.776877865642305</v>
      </c>
      <c r="AG604" s="5">
        <v>71.342933082964294</v>
      </c>
      <c r="AH604" s="4">
        <v>1.33</v>
      </c>
      <c r="AI604" s="5">
        <v>1.31509017152125</v>
      </c>
      <c r="AJ604" s="5">
        <v>1.31509017152125</v>
      </c>
      <c r="AM604" s="6">
        <v>325.84296700711002</v>
      </c>
      <c r="AN604" s="6">
        <v>344.188761841624</v>
      </c>
      <c r="AO604" s="4">
        <v>-2720.5</v>
      </c>
      <c r="AP604" s="5">
        <v>-2736.90150087236</v>
      </c>
      <c r="AQ604" s="5">
        <v>-2743.3870614270099</v>
      </c>
      <c r="AS604" s="5">
        <v>5.88406570603762</v>
      </c>
      <c r="AT604" s="5">
        <v>-22.7737281176483</v>
      </c>
      <c r="AV604" s="5">
        <v>125.232972332426</v>
      </c>
      <c r="AW604" s="5">
        <v>124.367523386512</v>
      </c>
      <c r="AY604" s="5">
        <v>98.756990210865695</v>
      </c>
      <c r="AZ604" s="5">
        <v>100.48359127709701</v>
      </c>
      <c r="BB604" s="5">
        <f t="shared" si="15"/>
        <v>26.475982121560307</v>
      </c>
      <c r="BC604" s="4">
        <v>1</v>
      </c>
      <c r="BD604" s="4">
        <v>0</v>
      </c>
      <c r="BE604" s="4">
        <v>0</v>
      </c>
      <c r="BF604" s="4">
        <v>1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4</v>
      </c>
      <c r="BR604" s="7">
        <v>6</v>
      </c>
      <c r="BS604" s="4">
        <v>3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2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</row>
    <row r="605" spans="1:96">
      <c r="A605" s="5" t="s">
        <v>1303</v>
      </c>
      <c r="B605" s="5" t="s">
        <v>1418</v>
      </c>
      <c r="C605" s="4" t="s">
        <v>1419</v>
      </c>
      <c r="D605" s="4" t="s">
        <v>1420</v>
      </c>
      <c r="F605" s="5">
        <v>-98.240971939853907</v>
      </c>
      <c r="G605" s="5">
        <v>-97.757687422949303</v>
      </c>
      <c r="H605" s="4">
        <v>157</v>
      </c>
      <c r="I605" s="5">
        <v>151.48586504489299</v>
      </c>
      <c r="J605" s="5">
        <v>152.48327014616601</v>
      </c>
      <c r="K605" s="4">
        <v>310</v>
      </c>
      <c r="L605" s="5">
        <v>319.07974537438503</v>
      </c>
      <c r="M605" s="5">
        <v>318.60268690528198</v>
      </c>
      <c r="N605" s="4">
        <v>54</v>
      </c>
      <c r="O605" s="5">
        <v>52.882017505206399</v>
      </c>
      <c r="P605" s="5">
        <v>55.387947199714901</v>
      </c>
      <c r="Q605" s="4">
        <v>0.23599999999999999</v>
      </c>
      <c r="R605" s="5">
        <v>0.16141169163609301</v>
      </c>
      <c r="S605" s="5">
        <v>0.21037865195806299</v>
      </c>
      <c r="T605" s="4">
        <v>1.1000000000000001</v>
      </c>
      <c r="U605" s="5">
        <v>1.1225600103825399</v>
      </c>
      <c r="V605" s="5">
        <v>1.14565540393384</v>
      </c>
      <c r="W605" s="4">
        <v>9.65</v>
      </c>
      <c r="X605" s="5">
        <v>9.4598045635300405</v>
      </c>
      <c r="Y605" s="5">
        <v>9.4212538825380108</v>
      </c>
      <c r="AA605" s="5">
        <v>7.0131249672686096</v>
      </c>
      <c r="AC605" s="5">
        <v>25.351139897503899</v>
      </c>
      <c r="AD605" s="5">
        <v>26.127485290851499</v>
      </c>
      <c r="AF605" s="5">
        <v>59.8182522311727</v>
      </c>
      <c r="AG605" s="5">
        <v>59.374253369196303</v>
      </c>
      <c r="AH605" s="4">
        <v>0.82630000000000003</v>
      </c>
      <c r="AI605" s="5">
        <v>0.82316496604753497</v>
      </c>
      <c r="AJ605" s="5">
        <v>0.82316496604753497</v>
      </c>
      <c r="AK605" s="4">
        <v>8.4</v>
      </c>
      <c r="AL605" s="4">
        <v>35.799999999999997</v>
      </c>
      <c r="AM605" s="6">
        <v>36.342012484038897</v>
      </c>
      <c r="AN605" s="6">
        <v>36.484947375375299</v>
      </c>
      <c r="AO605" s="4">
        <v>-3670</v>
      </c>
      <c r="AP605" s="5">
        <v>-3671.17804804563</v>
      </c>
      <c r="AQ605" s="5">
        <v>-3680.58973821062</v>
      </c>
      <c r="AR605" s="4">
        <v>0</v>
      </c>
      <c r="AS605" s="5">
        <v>15.8163500786341</v>
      </c>
      <c r="AT605" s="5">
        <v>16.188904660163701</v>
      </c>
      <c r="AU605" s="4">
        <v>0</v>
      </c>
      <c r="AV605" s="5">
        <v>96.893083174140301</v>
      </c>
      <c r="AW605" s="5">
        <v>96.939415353405295</v>
      </c>
      <c r="AX605" s="4">
        <v>0</v>
      </c>
      <c r="AY605" s="5">
        <v>83.101691974829706</v>
      </c>
      <c r="AZ605" s="5">
        <v>81.966928356149495</v>
      </c>
      <c r="BA605" s="4">
        <f t="shared" ref="BA605:BA617" si="18">AU605-AX605</f>
        <v>0</v>
      </c>
      <c r="BB605" s="5">
        <f t="shared" si="15"/>
        <v>13.791391199310596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7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1</v>
      </c>
      <c r="BX605" s="4">
        <v>0</v>
      </c>
      <c r="BY605" s="4">
        <v>2</v>
      </c>
      <c r="BZ605" s="4">
        <v>2</v>
      </c>
      <c r="CA605" s="4">
        <v>3</v>
      </c>
      <c r="CB605" s="4">
        <v>0</v>
      </c>
      <c r="CC605" s="4">
        <v>0</v>
      </c>
      <c r="CD605" s="4">
        <v>0</v>
      </c>
      <c r="CE605" s="4">
        <v>0</v>
      </c>
      <c r="CF605" s="4">
        <v>1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</row>
    <row r="606" spans="1:96">
      <c r="A606" s="5" t="s">
        <v>1303</v>
      </c>
      <c r="B606" s="5" t="s">
        <v>1421</v>
      </c>
      <c r="C606" s="4" t="s">
        <v>1422</v>
      </c>
      <c r="D606" s="4" t="s">
        <v>1420</v>
      </c>
      <c r="E606" s="4">
        <v>-103</v>
      </c>
      <c r="F606" s="5">
        <v>-49.2461409669597</v>
      </c>
      <c r="G606" s="5">
        <v>-46.592154852734403</v>
      </c>
      <c r="H606" s="4">
        <v>121</v>
      </c>
      <c r="I606" s="5">
        <v>126.128047468962</v>
      </c>
      <c r="J606" s="5">
        <v>124.686386710617</v>
      </c>
      <c r="L606" s="5">
        <v>434.31585663042802</v>
      </c>
      <c r="M606" s="5">
        <v>435.33270178477801</v>
      </c>
      <c r="O606" s="5">
        <v>50.869709988207397</v>
      </c>
      <c r="P606" s="5">
        <v>55.402894588603701</v>
      </c>
      <c r="R606" s="5">
        <v>1.5165716114647501</v>
      </c>
      <c r="S606" s="5">
        <v>4.2238907510645998</v>
      </c>
      <c r="U606" s="5">
        <v>1.4416770948211299</v>
      </c>
      <c r="V606" s="5">
        <v>1.4901131193553701</v>
      </c>
      <c r="X606" s="5">
        <v>11.9101573798948</v>
      </c>
      <c r="Y606" s="5">
        <v>11.989982326000099</v>
      </c>
      <c r="AA606" s="5">
        <v>5.4843101083005399</v>
      </c>
      <c r="AC606" s="5">
        <v>22.264928872594801</v>
      </c>
      <c r="AD606" s="5">
        <v>22.926715127691502</v>
      </c>
      <c r="AE606" s="4">
        <v>54.77</v>
      </c>
      <c r="AF606" s="5">
        <v>54.394609146592202</v>
      </c>
      <c r="AG606" s="5">
        <v>54.754395059070298</v>
      </c>
      <c r="AH606" s="4">
        <v>0.83499999999999996</v>
      </c>
      <c r="AI606" s="5">
        <v>0.82816621137426905</v>
      </c>
      <c r="AJ606" s="5">
        <v>0.82816621137426905</v>
      </c>
      <c r="AK606" s="4">
        <v>9.4</v>
      </c>
      <c r="AL606" s="4">
        <v>36.4</v>
      </c>
      <c r="AM606" s="6">
        <v>36.4614661049239</v>
      </c>
      <c r="AN606" s="6">
        <v>36.241643522238498</v>
      </c>
      <c r="AO606" s="4">
        <v>0</v>
      </c>
      <c r="AP606" s="5">
        <v>-3647.4139523788499</v>
      </c>
      <c r="AQ606" s="5">
        <v>-3670.1333582577699</v>
      </c>
      <c r="AR606" s="4">
        <v>0</v>
      </c>
      <c r="AS606" s="5">
        <v>14.464546200120401</v>
      </c>
      <c r="AT606" s="5">
        <v>16.022691727400101</v>
      </c>
      <c r="AU606" s="4">
        <v>0</v>
      </c>
      <c r="AV606" s="5">
        <v>91.276958911053001</v>
      </c>
      <c r="AW606" s="5">
        <v>91.662163074246493</v>
      </c>
      <c r="AX606" s="4">
        <v>0</v>
      </c>
      <c r="AY606" s="5">
        <v>90.432795770806194</v>
      </c>
      <c r="AZ606" s="5">
        <v>89.391730121659293</v>
      </c>
      <c r="BA606" s="4">
        <f t="shared" si="18"/>
        <v>0</v>
      </c>
      <c r="BB606" s="5">
        <f t="shared" si="15"/>
        <v>0.84416314024680617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7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3</v>
      </c>
      <c r="BZ606" s="4">
        <v>2</v>
      </c>
      <c r="CA606" s="4">
        <v>2</v>
      </c>
      <c r="CB606" s="4">
        <v>0</v>
      </c>
      <c r="CC606" s="4">
        <v>0</v>
      </c>
      <c r="CD606" s="4">
        <v>0</v>
      </c>
      <c r="CE606" s="4">
        <v>1</v>
      </c>
      <c r="CF606" s="4">
        <v>1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</row>
    <row r="607" spans="1:96">
      <c r="A607" s="5" t="s">
        <v>1303</v>
      </c>
      <c r="B607" s="5" t="s">
        <v>1423</v>
      </c>
      <c r="C607" s="4" t="s">
        <v>1424</v>
      </c>
      <c r="D607" s="4" t="s">
        <v>1420</v>
      </c>
      <c r="F607" s="5">
        <v>-98.240971939853907</v>
      </c>
      <c r="G607" s="5">
        <v>-97.757687422949303</v>
      </c>
      <c r="I607" s="5">
        <v>151.48586504489299</v>
      </c>
      <c r="J607" s="5">
        <v>152.48327014616601</v>
      </c>
      <c r="L607" s="5">
        <v>319.07974537438503</v>
      </c>
      <c r="M607" s="5">
        <v>318.60268690528198</v>
      </c>
      <c r="N607" s="4">
        <v>58</v>
      </c>
      <c r="O607" s="5">
        <v>52.882017505206399</v>
      </c>
      <c r="P607" s="5">
        <v>55.387947199714901</v>
      </c>
      <c r="R607" s="5">
        <v>0.16141169163609301</v>
      </c>
      <c r="S607" s="5">
        <v>0.21037865195806299</v>
      </c>
      <c r="T607" s="4">
        <v>1.2</v>
      </c>
      <c r="U607" s="5">
        <v>1.1225600103825399</v>
      </c>
      <c r="V607" s="5">
        <v>1.14565540393384</v>
      </c>
      <c r="W607" s="4">
        <v>9.8000000000000007</v>
      </c>
      <c r="X607" s="5">
        <v>9.4598045635300405</v>
      </c>
      <c r="Y607" s="5">
        <v>9.4212538825380108</v>
      </c>
      <c r="AA607" s="5">
        <v>7.0131249672686096</v>
      </c>
      <c r="AC607" s="5">
        <v>25.351139897503899</v>
      </c>
      <c r="AD607" s="5">
        <v>26.127485290851499</v>
      </c>
      <c r="AF607" s="5">
        <v>59.8182522311727</v>
      </c>
      <c r="AG607" s="5">
        <v>59.374253369196303</v>
      </c>
      <c r="AI607" s="5">
        <v>0.82316496604753497</v>
      </c>
      <c r="AJ607" s="5">
        <v>0.82316496604753497</v>
      </c>
      <c r="AK607" s="4">
        <v>9.1999999999999993</v>
      </c>
      <c r="AL607" s="4">
        <v>36.299999999999997</v>
      </c>
      <c r="AM607" s="6">
        <v>36.342012484038897</v>
      </c>
      <c r="AN607" s="6">
        <v>36.484947375375299</v>
      </c>
      <c r="AO607" s="4">
        <v>-3673</v>
      </c>
      <c r="AP607" s="5">
        <v>-3671.17804804563</v>
      </c>
      <c r="AQ607" s="5">
        <v>-3680.58973821062</v>
      </c>
      <c r="AR607" s="4">
        <v>0</v>
      </c>
      <c r="AS607" s="5">
        <v>15.8163500786341</v>
      </c>
      <c r="AT607" s="5">
        <v>16.188904660163701</v>
      </c>
      <c r="AU607" s="4">
        <v>0</v>
      </c>
      <c r="AV607" s="5">
        <v>96.893083174140301</v>
      </c>
      <c r="AW607" s="5">
        <v>96.939415353405295</v>
      </c>
      <c r="AX607" s="4">
        <v>0</v>
      </c>
      <c r="AY607" s="5">
        <v>83.101691974829706</v>
      </c>
      <c r="AZ607" s="5">
        <v>81.966928356149495</v>
      </c>
      <c r="BA607" s="4">
        <f t="shared" si="18"/>
        <v>0</v>
      </c>
      <c r="BB607" s="5">
        <f t="shared" si="15"/>
        <v>13.791391199310596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7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1</v>
      </c>
      <c r="BX607" s="4">
        <v>0</v>
      </c>
      <c r="BY607" s="4">
        <v>2</v>
      </c>
      <c r="BZ607" s="4">
        <v>2</v>
      </c>
      <c r="CA607" s="4">
        <v>3</v>
      </c>
      <c r="CB607" s="4">
        <v>0</v>
      </c>
      <c r="CC607" s="4">
        <v>0</v>
      </c>
      <c r="CD607" s="4">
        <v>0</v>
      </c>
      <c r="CE607" s="4">
        <v>0</v>
      </c>
      <c r="CF607" s="4">
        <v>1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</row>
    <row r="608" spans="1:96">
      <c r="A608" s="5" t="s">
        <v>1303</v>
      </c>
      <c r="B608" s="5" t="s">
        <v>1425</v>
      </c>
      <c r="C608" s="4" t="s">
        <v>1426</v>
      </c>
      <c r="D608" s="4" t="s">
        <v>1420</v>
      </c>
      <c r="F608" s="5">
        <v>-89.813743625302394</v>
      </c>
      <c r="G608" s="5">
        <v>-88.621015268358207</v>
      </c>
      <c r="H608" s="4">
        <v>142</v>
      </c>
      <c r="I608" s="5">
        <v>136.520571006137</v>
      </c>
      <c r="J608" s="5">
        <v>135.46632786263399</v>
      </c>
      <c r="L608" s="5">
        <v>364.79448434808</v>
      </c>
      <c r="M608" s="5">
        <v>364.60695790396801</v>
      </c>
      <c r="O608" s="5">
        <v>42.436927085900201</v>
      </c>
      <c r="P608" s="5">
        <v>42.533072897493</v>
      </c>
      <c r="R608" s="5">
        <v>0.77451349322656304</v>
      </c>
      <c r="S608" s="5">
        <v>0.91185306525092102</v>
      </c>
      <c r="U608" s="5">
        <v>1.1776108887316601</v>
      </c>
      <c r="V608" s="5">
        <v>1.1853802616306499</v>
      </c>
      <c r="X608" s="5">
        <v>8.9189997207833702</v>
      </c>
      <c r="Y608" s="5">
        <v>9.4764113430472303</v>
      </c>
      <c r="AA608" s="5">
        <v>185.68780679363999</v>
      </c>
      <c r="AC608" s="5">
        <v>23.1593658978029</v>
      </c>
      <c r="AD608" s="5">
        <v>23.298031502150501</v>
      </c>
      <c r="AF608" s="5">
        <v>55.853378326868203</v>
      </c>
      <c r="AG608" s="5">
        <v>56.351525130548097</v>
      </c>
      <c r="AH608" s="4">
        <v>0.83069999999999999</v>
      </c>
      <c r="AI608" s="5">
        <v>0.81735288436645304</v>
      </c>
      <c r="AJ608" s="5">
        <v>0.81735288436645304</v>
      </c>
      <c r="AK608" s="4">
        <v>11.4</v>
      </c>
      <c r="AL608" s="4">
        <v>37.700000000000003</v>
      </c>
      <c r="AM608" s="6">
        <v>39.7219866307111</v>
      </c>
      <c r="AN608" s="6">
        <v>39.779307953840203</v>
      </c>
      <c r="AO608" s="4">
        <v>0</v>
      </c>
      <c r="AP608" s="5">
        <v>-3655.5020003326299</v>
      </c>
      <c r="AQ608" s="5">
        <v>-3638.9403075887499</v>
      </c>
      <c r="AR608" s="4">
        <v>0</v>
      </c>
      <c r="AS608" s="5">
        <v>12.924104464354601</v>
      </c>
      <c r="AT608" s="5">
        <v>12.946620812582401</v>
      </c>
      <c r="AU608" s="4">
        <v>0</v>
      </c>
      <c r="AV608" s="5">
        <v>105.872796887299</v>
      </c>
      <c r="AW608" s="5">
        <v>105.85397028679699</v>
      </c>
      <c r="AX608" s="4">
        <v>0</v>
      </c>
      <c r="AY608" s="5">
        <v>88.341029273871598</v>
      </c>
      <c r="AZ608" s="5">
        <v>88.472324407327505</v>
      </c>
      <c r="BA608" s="4">
        <f t="shared" si="18"/>
        <v>0</v>
      </c>
      <c r="BB608" s="5">
        <f t="shared" si="15"/>
        <v>17.531767613427405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7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1</v>
      </c>
      <c r="BX608" s="4">
        <v>0</v>
      </c>
      <c r="BY608" s="4">
        <v>3</v>
      </c>
      <c r="BZ608" s="4">
        <v>1</v>
      </c>
      <c r="CA608" s="4">
        <v>1</v>
      </c>
      <c r="CB608" s="4">
        <v>0</v>
      </c>
      <c r="CC608" s="4">
        <v>0</v>
      </c>
      <c r="CD608" s="4">
        <v>1</v>
      </c>
      <c r="CE608" s="4">
        <v>0</v>
      </c>
      <c r="CF608" s="4">
        <v>1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</row>
    <row r="609" spans="1:96">
      <c r="A609" s="5" t="s">
        <v>1303</v>
      </c>
      <c r="B609" s="5" t="s">
        <v>1427</v>
      </c>
      <c r="C609" s="4" t="s">
        <v>1428</v>
      </c>
      <c r="D609" s="4" t="s">
        <v>1420</v>
      </c>
      <c r="F609" s="5">
        <v>-92.256627675326399</v>
      </c>
      <c r="G609" s="5">
        <v>-89.642636604426698</v>
      </c>
      <c r="H609" s="4">
        <v>151</v>
      </c>
      <c r="I609" s="5">
        <v>155.36729162672</v>
      </c>
      <c r="J609" s="5">
        <v>153.75870175238401</v>
      </c>
      <c r="L609" s="5">
        <v>299.74407666610301</v>
      </c>
      <c r="M609" s="5">
        <v>299.203076159239</v>
      </c>
      <c r="O609" s="5">
        <v>54.505397329195297</v>
      </c>
      <c r="P609" s="5">
        <v>54.885969458505798</v>
      </c>
      <c r="R609" s="5">
        <v>7.1140190553241001E-2</v>
      </c>
      <c r="S609" s="5">
        <v>3.63785604983007</v>
      </c>
      <c r="U609" s="5">
        <v>1.08976417946438</v>
      </c>
      <c r="V609" s="5">
        <v>1.1053757089968299</v>
      </c>
      <c r="X609" s="5">
        <v>9.2598228117996495</v>
      </c>
      <c r="Y609" s="5">
        <v>9.00579546198537</v>
      </c>
      <c r="AA609" s="5">
        <v>7.7384060620019604</v>
      </c>
      <c r="AC609" s="5">
        <v>25.4035538832787</v>
      </c>
      <c r="AD609" s="5">
        <v>25.324670207660098</v>
      </c>
      <c r="AE609" s="4">
        <v>60.47</v>
      </c>
      <c r="AF609" s="5">
        <v>60.204500470615002</v>
      </c>
      <c r="AG609" s="5">
        <v>60.523197675424598</v>
      </c>
      <c r="AH609" s="4">
        <v>0.81310000000000004</v>
      </c>
      <c r="AI609" s="5">
        <v>0.815904683490563</v>
      </c>
      <c r="AJ609" s="5">
        <v>0.815904683490563</v>
      </c>
      <c r="AK609" s="4">
        <v>8.1</v>
      </c>
      <c r="AL609" s="4">
        <v>35.6</v>
      </c>
      <c r="AM609" s="6">
        <v>35.778342921864301</v>
      </c>
      <c r="AN609" s="6">
        <v>35.750148617313997</v>
      </c>
      <c r="AO609" s="4">
        <v>0</v>
      </c>
      <c r="AP609" s="5">
        <v>-3668.3568586074298</v>
      </c>
      <c r="AQ609" s="5">
        <v>-3673.1578124376301</v>
      </c>
      <c r="AR609" s="4">
        <v>0</v>
      </c>
      <c r="AS609" s="5">
        <v>19.062701271676399</v>
      </c>
      <c r="AT609" s="5">
        <v>18.620026070499101</v>
      </c>
      <c r="AU609" s="4">
        <v>0</v>
      </c>
      <c r="AV609" s="5">
        <v>89.761272865334504</v>
      </c>
      <c r="AW609" s="5">
        <v>89.804909038899098</v>
      </c>
      <c r="AX609" s="4">
        <v>0</v>
      </c>
      <c r="AY609" s="5">
        <v>77.927490323037702</v>
      </c>
      <c r="AZ609" s="5">
        <v>77.023097380488196</v>
      </c>
      <c r="BA609" s="4">
        <f t="shared" si="18"/>
        <v>0</v>
      </c>
      <c r="BB609" s="5">
        <f t="shared" si="15"/>
        <v>11.833782542296802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7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1</v>
      </c>
      <c r="BX609" s="4">
        <v>0</v>
      </c>
      <c r="BY609" s="4">
        <v>2</v>
      </c>
      <c r="BZ609" s="4">
        <v>3</v>
      </c>
      <c r="CA609" s="4">
        <v>3</v>
      </c>
      <c r="CB609" s="4">
        <v>0</v>
      </c>
      <c r="CC609" s="4">
        <v>0</v>
      </c>
      <c r="CD609" s="4">
        <v>0</v>
      </c>
      <c r="CE609" s="4">
        <v>0</v>
      </c>
      <c r="CF609" s="4">
        <v>1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</row>
    <row r="610" spans="1:96">
      <c r="A610" s="5" t="s">
        <v>1303</v>
      </c>
      <c r="B610" s="5" t="s">
        <v>1429</v>
      </c>
      <c r="C610" s="4" t="s">
        <v>1430</v>
      </c>
      <c r="D610" s="4" t="s">
        <v>1420</v>
      </c>
      <c r="E610" s="4">
        <v>-90</v>
      </c>
      <c r="F610" s="5">
        <v>-89.813743625302394</v>
      </c>
      <c r="G610" s="5">
        <v>-88.621015268358207</v>
      </c>
      <c r="H610" s="4">
        <v>132</v>
      </c>
      <c r="I610" s="5">
        <v>136.520571006137</v>
      </c>
      <c r="J610" s="5">
        <v>135.46632786263399</v>
      </c>
      <c r="L610" s="5">
        <v>364.79448434808</v>
      </c>
      <c r="M610" s="5">
        <v>364.60695790396801</v>
      </c>
      <c r="N610" s="4">
        <v>41</v>
      </c>
      <c r="O610" s="5">
        <v>42.436927085900201</v>
      </c>
      <c r="P610" s="5">
        <v>42.533072897493</v>
      </c>
      <c r="Q610" s="4">
        <v>0.69799999999999995</v>
      </c>
      <c r="R610" s="5">
        <v>0.77451349322656304</v>
      </c>
      <c r="S610" s="5">
        <v>0.91185306525092102</v>
      </c>
      <c r="T610" s="4">
        <v>1.2</v>
      </c>
      <c r="U610" s="5">
        <v>1.1776108887316601</v>
      </c>
      <c r="V610" s="5">
        <v>1.1853802616306499</v>
      </c>
      <c r="X610" s="5">
        <v>8.9189997207833702</v>
      </c>
      <c r="Y610" s="5">
        <v>9.4764113430472303</v>
      </c>
      <c r="AA610" s="5">
        <v>185.68780679363999</v>
      </c>
      <c r="AB610" s="4">
        <v>22.63</v>
      </c>
      <c r="AC610" s="5">
        <v>23.1593658978029</v>
      </c>
      <c r="AD610" s="5">
        <v>23.298031502150501</v>
      </c>
      <c r="AF610" s="5">
        <v>55.853378326868203</v>
      </c>
      <c r="AG610" s="5">
        <v>56.351525130548097</v>
      </c>
      <c r="AH610" s="4">
        <v>0.8075</v>
      </c>
      <c r="AI610" s="5">
        <v>0.81735288436645304</v>
      </c>
      <c r="AJ610" s="5">
        <v>0.81735288436645304</v>
      </c>
      <c r="AK610" s="4">
        <v>18.100000000000001</v>
      </c>
      <c r="AL610" s="4">
        <v>42</v>
      </c>
      <c r="AM610" s="6">
        <v>39.7219866307111</v>
      </c>
      <c r="AN610" s="6">
        <v>39.779307953840203</v>
      </c>
      <c r="AO610" s="4">
        <v>-3659.4</v>
      </c>
      <c r="AP610" s="5">
        <v>-3655.5020003326299</v>
      </c>
      <c r="AQ610" s="5">
        <v>-3638.9403075887499</v>
      </c>
      <c r="AR610" s="4">
        <v>0</v>
      </c>
      <c r="AS610" s="5">
        <v>12.924104464354601</v>
      </c>
      <c r="AT610" s="5">
        <v>12.946620812582401</v>
      </c>
      <c r="AU610" s="4">
        <v>0</v>
      </c>
      <c r="AV610" s="5">
        <v>105.872796887299</v>
      </c>
      <c r="AW610" s="5">
        <v>105.85397028679699</v>
      </c>
      <c r="AX610" s="4">
        <v>0</v>
      </c>
      <c r="AY610" s="5">
        <v>88.341029273871598</v>
      </c>
      <c r="AZ610" s="5">
        <v>88.472324407327505</v>
      </c>
      <c r="BA610" s="4">
        <f t="shared" si="18"/>
        <v>0</v>
      </c>
      <c r="BB610" s="5">
        <f t="shared" si="15"/>
        <v>17.531767613427405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7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1</v>
      </c>
      <c r="BX610" s="4">
        <v>0</v>
      </c>
      <c r="BY610" s="4">
        <v>3</v>
      </c>
      <c r="BZ610" s="4">
        <v>1</v>
      </c>
      <c r="CA610" s="4">
        <v>1</v>
      </c>
      <c r="CB610" s="4">
        <v>0</v>
      </c>
      <c r="CC610" s="4">
        <v>0</v>
      </c>
      <c r="CD610" s="4">
        <v>1</v>
      </c>
      <c r="CE610" s="4">
        <v>0</v>
      </c>
      <c r="CF610" s="4">
        <v>1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</row>
    <row r="611" spans="1:96">
      <c r="A611" s="5" t="s">
        <v>1303</v>
      </c>
      <c r="B611" s="5" t="s">
        <v>1431</v>
      </c>
      <c r="C611" s="4" t="s">
        <v>1432</v>
      </c>
      <c r="D611" s="4" t="s">
        <v>1420</v>
      </c>
      <c r="F611" s="5">
        <v>25.405830543221999</v>
      </c>
      <c r="G611" s="5">
        <v>25.017262753812801</v>
      </c>
      <c r="I611" s="5">
        <v>139.49635227124301</v>
      </c>
      <c r="J611" s="5">
        <v>134.763016804909</v>
      </c>
      <c r="L611" s="5">
        <v>364.25257588148901</v>
      </c>
      <c r="M611" s="5">
        <v>364.14631375341901</v>
      </c>
      <c r="O611" s="5">
        <v>46.949978882517101</v>
      </c>
      <c r="P611" s="5">
        <v>48.777686486479901</v>
      </c>
      <c r="R611" s="5">
        <v>16.530556587675601</v>
      </c>
      <c r="S611" s="5">
        <v>21.933880810060302</v>
      </c>
      <c r="U611" s="5">
        <v>1.32405476598322</v>
      </c>
      <c r="V611" s="5">
        <v>1.3559697528735799</v>
      </c>
      <c r="X611" s="5">
        <v>7.8193149997402998</v>
      </c>
      <c r="Y611" s="5">
        <v>8.1336074937310308</v>
      </c>
      <c r="AA611" s="5">
        <v>-13.517893498556599</v>
      </c>
      <c r="AC611" s="5">
        <v>25.465952343952001</v>
      </c>
      <c r="AD611" s="5">
        <v>27.228918779345499</v>
      </c>
      <c r="AF611" s="5">
        <v>56.589248638801998</v>
      </c>
      <c r="AG611" s="5">
        <v>54.919840839450004</v>
      </c>
      <c r="AH611" s="4">
        <v>0.84399999999999997</v>
      </c>
      <c r="AI611" s="5">
        <v>0.836127270886732</v>
      </c>
      <c r="AJ611" s="5">
        <v>0.836127270886732</v>
      </c>
      <c r="AK611" s="4">
        <v>16.3</v>
      </c>
      <c r="AL611" s="4">
        <v>40.9</v>
      </c>
      <c r="AM611" s="6">
        <v>40.516127050761298</v>
      </c>
      <c r="AN611" s="6">
        <v>39.651819553200603</v>
      </c>
      <c r="AO611" s="4">
        <v>0</v>
      </c>
      <c r="AP611" s="5">
        <v>-3667.2851124089598</v>
      </c>
      <c r="AQ611" s="5">
        <v>-3697.7100117905202</v>
      </c>
      <c r="AR611" s="4">
        <v>0</v>
      </c>
      <c r="AS611" s="5">
        <v>12.111865158892</v>
      </c>
      <c r="AT611" s="5">
        <v>13.264228750757299</v>
      </c>
      <c r="AU611" s="4">
        <v>0</v>
      </c>
      <c r="AV611" s="5">
        <v>102.486937278444</v>
      </c>
      <c r="AW611" s="5">
        <v>102.244373321485</v>
      </c>
      <c r="AX611" s="4">
        <v>0</v>
      </c>
      <c r="AY611" s="5">
        <v>91.7966604309958</v>
      </c>
      <c r="AZ611" s="5">
        <v>90.924837585580207</v>
      </c>
      <c r="BA611" s="4">
        <f t="shared" si="18"/>
        <v>0</v>
      </c>
      <c r="BB611" s="5">
        <f t="shared" si="15"/>
        <v>10.690276847448203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7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1</v>
      </c>
      <c r="BY611" s="4">
        <v>3</v>
      </c>
      <c r="BZ611" s="4">
        <v>2</v>
      </c>
      <c r="CA611" s="4">
        <v>2</v>
      </c>
      <c r="CB611" s="4">
        <v>0</v>
      </c>
      <c r="CC611" s="4">
        <v>0</v>
      </c>
      <c r="CD611" s="4">
        <v>0</v>
      </c>
      <c r="CE611" s="4">
        <v>0</v>
      </c>
      <c r="CF611" s="4">
        <v>1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</row>
    <row r="612" spans="1:96">
      <c r="A612" s="5" t="s">
        <v>1303</v>
      </c>
      <c r="B612" s="5" t="s">
        <v>1433</v>
      </c>
      <c r="C612" s="4" t="s">
        <v>1434</v>
      </c>
      <c r="D612" s="4" t="s">
        <v>1420</v>
      </c>
      <c r="F612" s="5">
        <v>3.3724700527217801</v>
      </c>
      <c r="G612" s="5">
        <v>-2.9275671625089301</v>
      </c>
      <c r="I612" s="5">
        <v>122.41730494567101</v>
      </c>
      <c r="J612" s="5">
        <v>123.04905829991</v>
      </c>
      <c r="L612" s="5">
        <v>389.35829738638699</v>
      </c>
      <c r="M612" s="5">
        <v>388.58388924152899</v>
      </c>
      <c r="O612" s="5">
        <v>30.4002089235459</v>
      </c>
      <c r="P612" s="5">
        <v>33.683662551238797</v>
      </c>
      <c r="R612" s="5">
        <v>4.2646999141246598</v>
      </c>
      <c r="S612" s="5">
        <v>12.4453054972399</v>
      </c>
      <c r="U612" s="5">
        <v>1.2344874571876201</v>
      </c>
      <c r="V612" s="5">
        <v>1.2599763770223</v>
      </c>
      <c r="X612" s="5">
        <v>8.3353622678069801</v>
      </c>
      <c r="Y612" s="5">
        <v>8.4049530699559707</v>
      </c>
      <c r="AA612" s="5">
        <v>10.972374347932501</v>
      </c>
      <c r="AC612" s="5">
        <v>24.539452601535</v>
      </c>
      <c r="AD612" s="5">
        <v>25.344207706574402</v>
      </c>
      <c r="AF612" s="5">
        <v>53.097593245009499</v>
      </c>
      <c r="AG612" s="5">
        <v>50.818234359852397</v>
      </c>
      <c r="AI612" s="5">
        <v>0.824460811315885</v>
      </c>
      <c r="AJ612" s="5">
        <v>0.824460811315885</v>
      </c>
      <c r="AK612" s="4">
        <v>15.5</v>
      </c>
      <c r="AL612" s="4">
        <v>40.4</v>
      </c>
      <c r="AM612" s="6">
        <v>41.013796808787703</v>
      </c>
      <c r="AN612" s="6">
        <v>41.115944991123001</v>
      </c>
      <c r="AO612" s="4">
        <v>0</v>
      </c>
      <c r="AP612" s="5">
        <v>-3654.4302541341699</v>
      </c>
      <c r="AQ612" s="5">
        <v>-3663.4925069416399</v>
      </c>
      <c r="AR612" s="4">
        <v>0</v>
      </c>
      <c r="AS612" s="5">
        <v>6.0597902259510903</v>
      </c>
      <c r="AT612" s="5">
        <v>4.7979065019491198</v>
      </c>
      <c r="AU612" s="4">
        <v>0</v>
      </c>
      <c r="AV612" s="5">
        <v>118.446997060962</v>
      </c>
      <c r="AW612" s="5">
        <v>117.72174363880001</v>
      </c>
      <c r="AX612" s="4">
        <v>0</v>
      </c>
      <c r="AY612" s="5">
        <v>94.093652422289694</v>
      </c>
      <c r="AZ612" s="5">
        <v>95.380248643058195</v>
      </c>
      <c r="BA612" s="4">
        <f t="shared" si="18"/>
        <v>0</v>
      </c>
      <c r="BB612" s="5">
        <f t="shared" si="15"/>
        <v>24.353344638672311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7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1</v>
      </c>
      <c r="BY612" s="4">
        <v>4</v>
      </c>
      <c r="BZ612" s="4">
        <v>0</v>
      </c>
      <c r="CA612" s="4">
        <v>0</v>
      </c>
      <c r="CB612" s="4">
        <v>0</v>
      </c>
      <c r="CC612" s="4">
        <v>0</v>
      </c>
      <c r="CD612" s="4">
        <v>1</v>
      </c>
      <c r="CE612" s="4">
        <v>0</v>
      </c>
      <c r="CF612" s="4">
        <v>1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</row>
    <row r="613" spans="1:96">
      <c r="A613" s="5" t="s">
        <v>1303</v>
      </c>
      <c r="B613" s="5" t="s">
        <v>1435</v>
      </c>
      <c r="C613" s="4" t="s">
        <v>1436</v>
      </c>
      <c r="D613" s="4" t="s">
        <v>1420</v>
      </c>
      <c r="E613" s="4">
        <v>-46.4</v>
      </c>
      <c r="F613" s="5">
        <v>-52.447962491819602</v>
      </c>
      <c r="G613" s="5">
        <v>-52.341265777375199</v>
      </c>
      <c r="H613" s="4">
        <v>156.9</v>
      </c>
      <c r="I613" s="5">
        <v>165.04814183049501</v>
      </c>
      <c r="J613" s="5">
        <v>158.26633948111899</v>
      </c>
      <c r="K613" s="4">
        <v>290</v>
      </c>
      <c r="L613" s="5">
        <v>287.96211739488001</v>
      </c>
      <c r="M613" s="5">
        <v>287.84492105516699</v>
      </c>
      <c r="N613" s="4">
        <v>63</v>
      </c>
      <c r="O613" s="5">
        <v>54.589321991747703</v>
      </c>
      <c r="P613" s="5">
        <v>59.0176081710053</v>
      </c>
      <c r="Q613" s="4">
        <v>0.11</v>
      </c>
      <c r="R613" s="5">
        <v>4.3898366291154102E-2</v>
      </c>
      <c r="S613" s="5">
        <v>0.21821138966544701</v>
      </c>
      <c r="T613" s="4">
        <v>1.2</v>
      </c>
      <c r="U613" s="5">
        <v>1.1611765262690801</v>
      </c>
      <c r="V613" s="5">
        <v>1.1822964737646999</v>
      </c>
      <c r="W613" s="4">
        <v>8.1999999999999993</v>
      </c>
      <c r="X613" s="5">
        <v>9.0029805418179496</v>
      </c>
      <c r="Y613" s="5">
        <v>8.42582368398954</v>
      </c>
      <c r="Z613" s="4">
        <v>5.04</v>
      </c>
      <c r="AA613" s="5">
        <v>6.0216886388975999</v>
      </c>
      <c r="AC613" s="5">
        <v>25.9878869526088</v>
      </c>
      <c r="AD613" s="5">
        <v>26.055870899851701</v>
      </c>
      <c r="AE613" s="4">
        <v>61.61</v>
      </c>
      <c r="AF613" s="5">
        <v>61.6735143811269</v>
      </c>
      <c r="AG613" s="5">
        <v>61.653327700865603</v>
      </c>
      <c r="AH613" s="4">
        <v>0.81359999999999999</v>
      </c>
      <c r="AI613" s="5">
        <v>0.81599147653139403</v>
      </c>
      <c r="AJ613" s="5">
        <v>0.81599147653139403</v>
      </c>
      <c r="AK613" s="4">
        <v>-0.6</v>
      </c>
      <c r="AL613" s="4">
        <v>30</v>
      </c>
      <c r="AM613" s="6">
        <v>29.9917584546243</v>
      </c>
      <c r="AN613" s="6">
        <v>29.996840578943001</v>
      </c>
      <c r="AO613" s="4">
        <v>-3676.6</v>
      </c>
      <c r="AP613" s="5">
        <v>-3671.8390285885098</v>
      </c>
      <c r="AQ613" s="5">
        <v>-3706.78006905658</v>
      </c>
      <c r="AR613" s="4">
        <v>23.3</v>
      </c>
      <c r="AS613" s="5">
        <v>23.721025087015501</v>
      </c>
      <c r="AT613" s="5">
        <v>23.597457804668601</v>
      </c>
      <c r="AU613" s="4">
        <v>69.3</v>
      </c>
      <c r="AV613" s="5">
        <v>68.278030905342703</v>
      </c>
      <c r="AW613" s="5">
        <v>68.322432190120693</v>
      </c>
      <c r="AX613" s="4">
        <v>78</v>
      </c>
      <c r="AY613" s="5">
        <v>75.865651293851897</v>
      </c>
      <c r="AZ613" s="5">
        <v>75.266878681211907</v>
      </c>
      <c r="BA613" s="4">
        <f t="shared" si="18"/>
        <v>-8.7000000000000028</v>
      </c>
      <c r="BB613" s="5">
        <f t="shared" si="15"/>
        <v>-7.587620388509194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7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1</v>
      </c>
      <c r="BZ613" s="4">
        <v>5</v>
      </c>
      <c r="CA613" s="4">
        <v>5</v>
      </c>
      <c r="CB613" s="4">
        <v>0</v>
      </c>
      <c r="CC613" s="4">
        <v>0</v>
      </c>
      <c r="CD613" s="4">
        <v>0</v>
      </c>
      <c r="CE613" s="4">
        <v>0</v>
      </c>
      <c r="CF613" s="4">
        <v>1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</row>
    <row r="614" spans="1:96">
      <c r="A614" s="5" t="s">
        <v>1303</v>
      </c>
      <c r="B614" s="5" t="s">
        <v>1437</v>
      </c>
      <c r="C614" s="4" t="s">
        <v>1438</v>
      </c>
      <c r="D614" s="4" t="s">
        <v>1420</v>
      </c>
      <c r="F614" s="5">
        <v>-62.021643211809497</v>
      </c>
      <c r="G614" s="5">
        <v>-59.704442607319798</v>
      </c>
      <c r="I614" s="5">
        <v>144.19996458800699</v>
      </c>
      <c r="J614" s="5">
        <v>145.006443574651</v>
      </c>
      <c r="L614" s="5">
        <v>335.91363107324298</v>
      </c>
      <c r="M614" s="5">
        <v>335.70789243296099</v>
      </c>
      <c r="N614" s="4">
        <v>46.11</v>
      </c>
      <c r="O614" s="5">
        <v>46.9744522415006</v>
      </c>
      <c r="P614" s="5">
        <v>48.567655450587601</v>
      </c>
      <c r="R614" s="5">
        <v>1.8624847927135399</v>
      </c>
      <c r="S614" s="5">
        <v>5.4023846278033298</v>
      </c>
      <c r="U614" s="5">
        <v>1.12574774630987</v>
      </c>
      <c r="V614" s="5">
        <v>1.17885585491742</v>
      </c>
      <c r="W614" s="4">
        <v>8.0299999999999994</v>
      </c>
      <c r="X614" s="5">
        <v>8.82176983096927</v>
      </c>
      <c r="Y614" s="5">
        <v>8.4263963792408401</v>
      </c>
      <c r="AA614" s="5">
        <v>5.6240706826067299</v>
      </c>
      <c r="AC614" s="5">
        <v>23.858761628808999</v>
      </c>
      <c r="AD614" s="5">
        <v>23.939770896308001</v>
      </c>
      <c r="AE614" s="4">
        <v>58.46</v>
      </c>
      <c r="AF614" s="5">
        <v>58.5691735515733</v>
      </c>
      <c r="AG614" s="5">
        <v>58.6408442120456</v>
      </c>
      <c r="AI614" s="5">
        <v>0.81674964412162898</v>
      </c>
      <c r="AJ614" s="5">
        <v>0.81674964412162898</v>
      </c>
      <c r="AK614" s="4">
        <v>5.8</v>
      </c>
      <c r="AL614" s="4">
        <v>34.1</v>
      </c>
      <c r="AM614" s="6">
        <v>34.139316099931399</v>
      </c>
      <c r="AN614" s="6">
        <v>33.908741049423</v>
      </c>
      <c r="AO614" s="4">
        <v>-3666</v>
      </c>
      <c r="AP614" s="5">
        <v>-3658.9841703137199</v>
      </c>
      <c r="AQ614" s="5">
        <v>-3672.5625642077098</v>
      </c>
      <c r="AR614" s="4">
        <v>0</v>
      </c>
      <c r="AS614" s="5">
        <v>19.857379198498499</v>
      </c>
      <c r="AT614" s="5">
        <v>19.726515946856299</v>
      </c>
      <c r="AU614" s="4">
        <v>0</v>
      </c>
      <c r="AV614" s="5">
        <v>93.6628374588513</v>
      </c>
      <c r="AW614" s="5">
        <v>94.068247615013107</v>
      </c>
      <c r="AX614" s="4">
        <v>0</v>
      </c>
      <c r="AY614" s="5">
        <v>83.808199321748106</v>
      </c>
      <c r="AZ614" s="5">
        <v>83.523568429189595</v>
      </c>
      <c r="BA614" s="4">
        <f t="shared" si="18"/>
        <v>0</v>
      </c>
      <c r="BB614" s="5">
        <f t="shared" si="15"/>
        <v>9.8546381371031941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7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2</v>
      </c>
      <c r="BZ614" s="4">
        <v>3</v>
      </c>
      <c r="CA614" s="4">
        <v>3</v>
      </c>
      <c r="CB614" s="4">
        <v>0</v>
      </c>
      <c r="CC614" s="4">
        <v>0</v>
      </c>
      <c r="CD614" s="4">
        <v>1</v>
      </c>
      <c r="CE614" s="4">
        <v>0</v>
      </c>
      <c r="CF614" s="4">
        <v>1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</row>
    <row r="615" spans="1:96">
      <c r="A615" s="5" t="s">
        <v>1303</v>
      </c>
      <c r="B615" s="5" t="s">
        <v>1439</v>
      </c>
      <c r="C615" s="4" t="s">
        <v>1440</v>
      </c>
      <c r="D615" s="4" t="s">
        <v>1420</v>
      </c>
      <c r="F615" s="5">
        <v>-64.561090378225899</v>
      </c>
      <c r="G615" s="5">
        <v>-64.386022799909995</v>
      </c>
      <c r="I615" s="5">
        <v>140.230846756972</v>
      </c>
      <c r="J615" s="5">
        <v>140.241051581189</v>
      </c>
      <c r="L615" s="5">
        <v>355.40849955598298</v>
      </c>
      <c r="M615" s="5">
        <v>355.49516948805001</v>
      </c>
      <c r="N615" s="4">
        <v>41</v>
      </c>
      <c r="O615" s="5">
        <v>43.398070212463203</v>
      </c>
      <c r="P615" s="5">
        <v>43.491572859879398</v>
      </c>
      <c r="R615" s="5">
        <v>1.61873051359899</v>
      </c>
      <c r="S615" s="5">
        <v>3.29173838163041</v>
      </c>
      <c r="U615" s="5">
        <v>1.0409872625449901</v>
      </c>
      <c r="V615" s="5">
        <v>1.1420184718681501</v>
      </c>
      <c r="X615" s="5">
        <v>9.2059905610178507</v>
      </c>
      <c r="Y615" s="5">
        <v>9.0633796742217001</v>
      </c>
      <c r="AA615" s="5">
        <v>7.3953778307845104</v>
      </c>
      <c r="AC615" s="5">
        <v>23.7481327948441</v>
      </c>
      <c r="AD615" s="5">
        <v>24.978114512017001</v>
      </c>
      <c r="AF615" s="5">
        <v>58.2713042659827</v>
      </c>
      <c r="AG615" s="5">
        <v>57.584710215831997</v>
      </c>
      <c r="AI615" s="5">
        <v>0.815503064971005</v>
      </c>
      <c r="AJ615" s="5">
        <v>0.815503064971005</v>
      </c>
      <c r="AK615" s="4">
        <v>5.5</v>
      </c>
      <c r="AL615" s="4">
        <v>33.9</v>
      </c>
      <c r="AM615" s="6">
        <v>33.935756426208101</v>
      </c>
      <c r="AN615" s="6">
        <v>34.042701958687601</v>
      </c>
      <c r="AO615" s="4">
        <v>0</v>
      </c>
      <c r="AP615" s="5">
        <v>-3661.8053597519302</v>
      </c>
      <c r="AQ615" s="5">
        <v>-3679.9944899806901</v>
      </c>
      <c r="AR615" s="4">
        <v>0</v>
      </c>
      <c r="AS615" s="5">
        <v>17.259679412479699</v>
      </c>
      <c r="AT615" s="5">
        <v>17.6499821034296</v>
      </c>
      <c r="AU615" s="4">
        <v>0</v>
      </c>
      <c r="AV615" s="5">
        <v>97.300972206356306</v>
      </c>
      <c r="AW615" s="5">
        <v>97.562940193192205</v>
      </c>
      <c r="AX615" s="4">
        <v>0</v>
      </c>
      <c r="AY615" s="5">
        <v>85.461170109378997</v>
      </c>
      <c r="AZ615" s="5">
        <v>85.457266413390101</v>
      </c>
      <c r="BA615" s="4">
        <f t="shared" si="18"/>
        <v>0</v>
      </c>
      <c r="BB615" s="5">
        <f t="shared" si="15"/>
        <v>11.839802096977309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7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2</v>
      </c>
      <c r="BZ615" s="4">
        <v>2</v>
      </c>
      <c r="CA615" s="4">
        <v>3</v>
      </c>
      <c r="CB615" s="4">
        <v>0</v>
      </c>
      <c r="CC615" s="4">
        <v>0</v>
      </c>
      <c r="CD615" s="4">
        <v>1</v>
      </c>
      <c r="CE615" s="4">
        <v>0</v>
      </c>
      <c r="CF615" s="4">
        <v>1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</row>
    <row r="616" spans="1:96">
      <c r="A616" s="5" t="s">
        <v>1303</v>
      </c>
      <c r="B616" s="5" t="s">
        <v>1441</v>
      </c>
      <c r="C616" s="4" t="s">
        <v>1442</v>
      </c>
      <c r="D616" s="4" t="s">
        <v>1420</v>
      </c>
      <c r="F616" s="5">
        <v>-101.59685982281199</v>
      </c>
      <c r="G616" s="5">
        <v>-103.04837398171701</v>
      </c>
      <c r="H616" s="4">
        <v>155</v>
      </c>
      <c r="I616" s="5">
        <v>147.48841632218</v>
      </c>
      <c r="J616" s="5">
        <v>148.995434994297</v>
      </c>
      <c r="L616" s="5">
        <v>344.19194390228802</v>
      </c>
      <c r="M616" s="5">
        <v>344.00504237186601</v>
      </c>
      <c r="N616" s="4">
        <v>57</v>
      </c>
      <c r="O616" s="5">
        <v>51.238670467300501</v>
      </c>
      <c r="P616" s="5">
        <v>55.208667776389703</v>
      </c>
      <c r="Q616" s="4">
        <v>0.20599999999999999</v>
      </c>
      <c r="R616" s="5">
        <v>0.48060971962166199</v>
      </c>
      <c r="S616" s="5">
        <v>0.73948728417668896</v>
      </c>
      <c r="T616" s="4">
        <v>1.2</v>
      </c>
      <c r="U616" s="5">
        <v>1.2252028303449101</v>
      </c>
      <c r="V616" s="5">
        <v>1.2136346350324501</v>
      </c>
      <c r="X616" s="5">
        <v>9.6993397607265202</v>
      </c>
      <c r="Y616" s="5">
        <v>9.4989187396119892</v>
      </c>
      <c r="AA616" s="5">
        <v>6.3458005941086402</v>
      </c>
      <c r="AC616" s="5">
        <v>25.309654575240501</v>
      </c>
      <c r="AD616" s="5">
        <v>27.002349801209199</v>
      </c>
      <c r="AF616" s="5">
        <v>59.4406198052191</v>
      </c>
      <c r="AG616" s="5">
        <v>58.078866716220297</v>
      </c>
      <c r="AH616" s="4">
        <v>0.83260000000000001</v>
      </c>
      <c r="AI616" s="5">
        <v>0.82727911752462802</v>
      </c>
      <c r="AJ616" s="5">
        <v>0.82727911752462802</v>
      </c>
      <c r="AK616" s="4">
        <v>17.600000000000001</v>
      </c>
      <c r="AL616" s="4">
        <v>41.7</v>
      </c>
      <c r="AM616" s="6">
        <v>41.010014952769197</v>
      </c>
      <c r="AN616" s="6">
        <v>41.073956399001503</v>
      </c>
      <c r="AO616" s="4">
        <v>-3671.4</v>
      </c>
      <c r="AP616" s="5">
        <v>-3673.9992374838398</v>
      </c>
      <c r="AQ616" s="5">
        <v>-3688.0216639835999</v>
      </c>
      <c r="AR616" s="4">
        <v>0</v>
      </c>
      <c r="AS616" s="5">
        <v>13.0475362120628</v>
      </c>
      <c r="AT616" s="5">
        <v>14.3767586045389</v>
      </c>
      <c r="AU616" s="4">
        <v>0</v>
      </c>
      <c r="AV616" s="5">
        <v>98.900549807774397</v>
      </c>
      <c r="AW616" s="5">
        <v>98.945596141559193</v>
      </c>
      <c r="AX616" s="4">
        <v>0</v>
      </c>
      <c r="AY616" s="5">
        <v>86.432153431416296</v>
      </c>
      <c r="AZ616" s="5">
        <v>85.146110947770495</v>
      </c>
      <c r="BA616" s="4">
        <f t="shared" si="18"/>
        <v>0</v>
      </c>
      <c r="BB616" s="5">
        <f t="shared" si="15"/>
        <v>12.4683963763581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7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1</v>
      </c>
      <c r="BX616" s="4">
        <v>0</v>
      </c>
      <c r="BY616" s="4">
        <v>2</v>
      </c>
      <c r="BZ616" s="4">
        <v>1</v>
      </c>
      <c r="CA616" s="4">
        <v>3</v>
      </c>
      <c r="CB616" s="4">
        <v>0</v>
      </c>
      <c r="CC616" s="4">
        <v>0</v>
      </c>
      <c r="CD616" s="4">
        <v>0</v>
      </c>
      <c r="CE616" s="4">
        <v>0</v>
      </c>
      <c r="CF616" s="4">
        <v>1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</row>
    <row r="617" spans="1:96">
      <c r="A617" s="5" t="s">
        <v>1303</v>
      </c>
      <c r="B617" s="5" t="s">
        <v>1443</v>
      </c>
      <c r="C617" s="4" t="s">
        <v>1444</v>
      </c>
      <c r="D617" s="4" t="s">
        <v>1420</v>
      </c>
      <c r="E617" s="4">
        <v>-10.5</v>
      </c>
      <c r="F617" s="5">
        <v>-15.4509401902757</v>
      </c>
      <c r="G617" s="5">
        <v>-17.344280901348601</v>
      </c>
      <c r="H617" s="4">
        <v>118.7</v>
      </c>
      <c r="I617" s="5">
        <v>122.526787145787</v>
      </c>
      <c r="J617" s="5">
        <v>120.923182226986</v>
      </c>
      <c r="L617" s="5">
        <v>434.21641249878797</v>
      </c>
      <c r="M617" s="5">
        <v>434.99476608593301</v>
      </c>
      <c r="O617" s="5">
        <v>32.738228682305603</v>
      </c>
      <c r="P617" s="5">
        <v>32.2081367530755</v>
      </c>
      <c r="R617" s="5">
        <v>1.1565518062945901</v>
      </c>
      <c r="S617" s="5">
        <v>6.6911896985478796</v>
      </c>
      <c r="U617" s="5">
        <v>1.2817817243838801</v>
      </c>
      <c r="V617" s="5">
        <v>1.3492546096278399</v>
      </c>
      <c r="X617" s="5">
        <v>9.4961456136392908</v>
      </c>
      <c r="Y617" s="5">
        <v>9.9038891080912705</v>
      </c>
      <c r="AA617" s="5">
        <v>-3.0089064574869999</v>
      </c>
      <c r="AC617" s="5">
        <v>22.1009155764214</v>
      </c>
      <c r="AD617" s="5">
        <v>24.571341691677201</v>
      </c>
      <c r="AF617" s="5">
        <v>53.525874530431203</v>
      </c>
      <c r="AG617" s="5">
        <v>52.0137438472795</v>
      </c>
      <c r="AH617" s="4">
        <v>0.8236</v>
      </c>
      <c r="AI617" s="5">
        <v>0.82182230024111702</v>
      </c>
      <c r="AJ617" s="5">
        <v>0.82182230024111702</v>
      </c>
      <c r="AK617" s="4">
        <v>15.9</v>
      </c>
      <c r="AL617" s="4">
        <v>40.6</v>
      </c>
      <c r="AM617" s="6">
        <v>41.005748407963601</v>
      </c>
      <c r="AN617" s="6">
        <v>41.801016526942703</v>
      </c>
      <c r="AO617" s="4">
        <v>0</v>
      </c>
      <c r="AP617" s="5">
        <v>-3643.9317823977599</v>
      </c>
      <c r="AQ617" s="5">
        <v>-3636.51110163881</v>
      </c>
      <c r="AR617" s="4">
        <v>0</v>
      </c>
      <c r="AS617" s="5">
        <v>11.8962926289649</v>
      </c>
      <c r="AT617" s="5">
        <v>7.3565545979719804</v>
      </c>
      <c r="AU617" s="4">
        <v>0</v>
      </c>
      <c r="AV617" s="5">
        <v>104.245141619203</v>
      </c>
      <c r="AW617" s="5">
        <v>104.301728065387</v>
      </c>
      <c r="AX617" s="4">
        <v>0</v>
      </c>
      <c r="AY617" s="5">
        <v>92.620022348154706</v>
      </c>
      <c r="AZ617" s="5">
        <v>93.127656624004899</v>
      </c>
      <c r="BA617" s="4">
        <f t="shared" si="18"/>
        <v>0</v>
      </c>
      <c r="BB617" s="5">
        <f t="shared" si="15"/>
        <v>11.625119271048291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7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1</v>
      </c>
      <c r="BX617" s="4">
        <v>0</v>
      </c>
      <c r="BY617" s="4">
        <v>4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1</v>
      </c>
      <c r="CF617" s="4">
        <v>1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</row>
    <row r="618" spans="1:96">
      <c r="A618" s="5" t="s">
        <v>1303</v>
      </c>
      <c r="B618" s="5" t="s">
        <v>1445</v>
      </c>
      <c r="C618" s="4" t="s">
        <v>1446</v>
      </c>
      <c r="D618" s="4" t="s">
        <v>1447</v>
      </c>
      <c r="F618" s="5">
        <v>90.978990996863999</v>
      </c>
      <c r="G618" s="5">
        <v>77.909797571936096</v>
      </c>
      <c r="I618" s="5">
        <v>272.66470546190999</v>
      </c>
      <c r="J618" s="5">
        <v>274.37027345895899</v>
      </c>
      <c r="L618" s="5">
        <v>405.24941857215202</v>
      </c>
      <c r="M618" s="5">
        <v>421.87649770966499</v>
      </c>
      <c r="O618" s="5">
        <v>265.690258981098</v>
      </c>
      <c r="P618" s="5">
        <v>289.082316514176</v>
      </c>
      <c r="R618" s="12">
        <v>2.4520321663553403E-7</v>
      </c>
      <c r="S618" s="12">
        <v>0.92405677882804904</v>
      </c>
      <c r="U618" s="5">
        <v>1.0397860617633501</v>
      </c>
      <c r="V618" s="5">
        <v>0.62927212545823696</v>
      </c>
      <c r="W618" s="4">
        <v>14.4</v>
      </c>
      <c r="X618" s="5">
        <v>14.273126363966099</v>
      </c>
      <c r="Y618" s="5">
        <v>14.2806309443242</v>
      </c>
      <c r="AA618" s="5">
        <v>2247.7781207357398</v>
      </c>
      <c r="AC618" s="5">
        <v>36.988501864946002</v>
      </c>
      <c r="AD618" s="5">
        <v>66.159964875603606</v>
      </c>
      <c r="AF618" s="5">
        <v>174.187433275666</v>
      </c>
      <c r="AG618" s="5">
        <v>95.636386079235294</v>
      </c>
      <c r="AH618" s="4">
        <v>1.752</v>
      </c>
      <c r="AI618" s="5">
        <v>1.7433868354236901</v>
      </c>
      <c r="AJ618" s="5">
        <v>1.7433868354236901</v>
      </c>
      <c r="AM618" s="6">
        <v>297.36194057876298</v>
      </c>
      <c r="AN618" s="6">
        <v>155.232147469838</v>
      </c>
      <c r="AO618" s="4">
        <v>0</v>
      </c>
      <c r="AP618" s="5">
        <v>-2667.2154236792699</v>
      </c>
      <c r="AQ618" s="5">
        <v>-2512.7960878805202</v>
      </c>
      <c r="AS618" s="5">
        <v>13.0748218344684</v>
      </c>
      <c r="AT618" s="5">
        <v>-52.045714036198298</v>
      </c>
      <c r="AV618" s="5">
        <v>102.459694281846</v>
      </c>
      <c r="AW618" s="5">
        <v>112.85931075214801</v>
      </c>
      <c r="AY618" s="5">
        <v>82.881263968028605</v>
      </c>
      <c r="AZ618" s="5">
        <v>90.479747430168004</v>
      </c>
      <c r="BB618" s="5">
        <f t="shared" si="15"/>
        <v>19.578430313817393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7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6</v>
      </c>
      <c r="CE618" s="4">
        <v>0</v>
      </c>
      <c r="CF618" s="4">
        <v>6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</row>
    <row r="619" spans="1:96">
      <c r="A619" s="5" t="s">
        <v>1303</v>
      </c>
      <c r="B619" s="5" t="s">
        <v>1448</v>
      </c>
      <c r="C619" s="4" t="s">
        <v>1449</v>
      </c>
      <c r="D619" s="4" t="s">
        <v>1450</v>
      </c>
      <c r="F619" s="5">
        <v>-86.505661764802397</v>
      </c>
      <c r="G619" s="5">
        <v>-82.487061507274504</v>
      </c>
      <c r="H619" s="4">
        <v>157</v>
      </c>
      <c r="I619" s="5">
        <v>153.67819817343101</v>
      </c>
      <c r="J619" s="5">
        <v>154.83573255103801</v>
      </c>
      <c r="L619" s="5">
        <v>312.88992203668403</v>
      </c>
      <c r="M619" s="5">
        <v>312.83966842261799</v>
      </c>
      <c r="N619" s="4">
        <v>54</v>
      </c>
      <c r="O619" s="5">
        <v>54.9174735103038</v>
      </c>
      <c r="P619" s="5">
        <v>53.303766126084597</v>
      </c>
      <c r="R619" s="5">
        <v>12.728891897335499</v>
      </c>
      <c r="S619" s="5">
        <v>20.248659428679101</v>
      </c>
      <c r="U619" s="5">
        <v>1.6429937374467301</v>
      </c>
      <c r="V619" s="5">
        <v>1.59290346008536</v>
      </c>
      <c r="X619" s="5">
        <v>10.695852033132899</v>
      </c>
      <c r="Y619" s="5">
        <v>11.8944570427415</v>
      </c>
      <c r="AA619" s="5">
        <v>-3.4403873706416599</v>
      </c>
      <c r="AC619" s="5">
        <v>25.843746858161399</v>
      </c>
      <c r="AD619" s="5">
        <v>29.081884249073301</v>
      </c>
      <c r="AF619" s="5">
        <v>58.880139800593902</v>
      </c>
      <c r="AG619" s="5">
        <v>51.087075942568497</v>
      </c>
      <c r="AH619" s="4">
        <v>0.8478</v>
      </c>
      <c r="AI619" s="5">
        <v>0.84941191418492601</v>
      </c>
      <c r="AJ619" s="5">
        <v>0.84941191418492601</v>
      </c>
      <c r="AM619" s="6">
        <v>48.308032160174797</v>
      </c>
      <c r="AN619" s="6">
        <v>73.612887888545799</v>
      </c>
      <c r="AO619" s="4">
        <v>0</v>
      </c>
      <c r="AP619" s="5">
        <v>-3551.4695670433498</v>
      </c>
      <c r="AQ619" s="5">
        <v>-3570.29373244727</v>
      </c>
      <c r="AS619" s="5">
        <v>10.617698044058001</v>
      </c>
      <c r="AT619" s="5">
        <v>14.2302961708646</v>
      </c>
      <c r="AV619" s="5">
        <v>91.847550392717807</v>
      </c>
      <c r="AW619" s="5">
        <v>91.866929291583503</v>
      </c>
      <c r="AY619" s="5">
        <v>76.292331252016695</v>
      </c>
      <c r="AZ619" s="5">
        <v>78.729903473351101</v>
      </c>
      <c r="BB619" s="5">
        <f t="shared" si="15"/>
        <v>15.555219140701112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7">
        <v>0</v>
      </c>
      <c r="BS619" s="4">
        <v>0</v>
      </c>
      <c r="BT619" s="4">
        <v>0</v>
      </c>
      <c r="BU619" s="4">
        <v>1</v>
      </c>
      <c r="BV619" s="4">
        <v>0</v>
      </c>
      <c r="BW619" s="4">
        <v>0</v>
      </c>
      <c r="BX619" s="4">
        <v>0</v>
      </c>
      <c r="BY619" s="4">
        <v>1</v>
      </c>
      <c r="BZ619" s="4">
        <v>2</v>
      </c>
      <c r="CA619" s="4">
        <v>3</v>
      </c>
      <c r="CB619" s="4">
        <v>0</v>
      </c>
      <c r="CC619" s="4">
        <v>0</v>
      </c>
      <c r="CD619" s="4">
        <v>0</v>
      </c>
      <c r="CE619" s="4">
        <v>0</v>
      </c>
      <c r="CF619" s="4">
        <v>1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</row>
    <row r="620" spans="1:96">
      <c r="A620" s="5" t="s">
        <v>1303</v>
      </c>
      <c r="B620" s="5" t="s">
        <v>1451</v>
      </c>
      <c r="C620" s="4" t="s">
        <v>1452</v>
      </c>
      <c r="D620" s="4" t="s">
        <v>1453</v>
      </c>
      <c r="F620" s="5">
        <v>35.012241962215299</v>
      </c>
      <c r="G620" s="5">
        <v>40.217145905512702</v>
      </c>
      <c r="H620" s="4">
        <v>170</v>
      </c>
      <c r="I620" s="5">
        <v>224.38733760612701</v>
      </c>
      <c r="J620" s="5">
        <v>193.98624527076501</v>
      </c>
      <c r="L620" s="5">
        <v>356.99776859533603</v>
      </c>
      <c r="M620" s="5">
        <v>358.21665562104801</v>
      </c>
      <c r="N620" s="4">
        <v>191</v>
      </c>
      <c r="O620" s="5">
        <v>187.56341107417001</v>
      </c>
      <c r="P620" s="5">
        <v>189.75714101554101</v>
      </c>
      <c r="R620" s="5">
        <v>-0.102903575463946</v>
      </c>
      <c r="S620" s="5">
        <v>3.2959461949725499</v>
      </c>
      <c r="U620" s="5">
        <v>1.07252982079898</v>
      </c>
      <c r="V620" s="5">
        <v>1.5270310033488601</v>
      </c>
      <c r="X620" s="5">
        <v>12.7151227491476</v>
      </c>
      <c r="Y620" s="5">
        <v>12.5056928552989</v>
      </c>
      <c r="AA620" s="5">
        <v>204.11003408028299</v>
      </c>
      <c r="AC620" s="5">
        <v>41.906014178709803</v>
      </c>
      <c r="AD620" s="5">
        <v>48.7412721240755</v>
      </c>
      <c r="AF620" s="5">
        <v>112.096457393235</v>
      </c>
      <c r="AG620" s="5">
        <v>103.47507984652</v>
      </c>
      <c r="AH620" s="4">
        <v>1.1049</v>
      </c>
      <c r="AI620" s="5">
        <v>1.11428656528143</v>
      </c>
      <c r="AJ620" s="5">
        <v>1.11428656528143</v>
      </c>
      <c r="AM620" s="6">
        <v>81.373584824329399</v>
      </c>
      <c r="AN620" s="6">
        <v>42.663781192143098</v>
      </c>
      <c r="AO620" s="4">
        <v>0</v>
      </c>
      <c r="AP620" s="5">
        <v>-3288.0999809587502</v>
      </c>
      <c r="AQ620" s="5">
        <v>-3305.0783812668901</v>
      </c>
      <c r="AS620" s="5">
        <v>16.350712708320302</v>
      </c>
      <c r="AT620" s="5">
        <v>4.2120647337674697</v>
      </c>
      <c r="AV620" s="5">
        <v>98.936972552378506</v>
      </c>
      <c r="AW620" s="5">
        <v>100.514521258269</v>
      </c>
      <c r="AY620" s="5">
        <v>89.331753678408703</v>
      </c>
      <c r="AZ620" s="5">
        <v>89.8932686074115</v>
      </c>
      <c r="BB620" s="5">
        <f t="shared" si="15"/>
        <v>9.6052188739698039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7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4</v>
      </c>
      <c r="CA620" s="4">
        <v>5</v>
      </c>
      <c r="CB620" s="4">
        <v>0</v>
      </c>
      <c r="CC620" s="4">
        <v>0</v>
      </c>
      <c r="CD620" s="4">
        <v>1</v>
      </c>
      <c r="CE620" s="4">
        <v>0</v>
      </c>
      <c r="CF620" s="4">
        <v>3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</row>
    <row r="621" spans="1:96">
      <c r="A621" s="5" t="s">
        <v>1303</v>
      </c>
      <c r="B621" s="5" t="s">
        <v>1454</v>
      </c>
      <c r="C621" s="4" t="s">
        <v>1455</v>
      </c>
      <c r="D621" s="4" t="s">
        <v>1414</v>
      </c>
      <c r="E621" s="4">
        <v>43</v>
      </c>
      <c r="F621" s="5">
        <v>30.543599465905</v>
      </c>
      <c r="G621" s="5">
        <v>28.210662188389001</v>
      </c>
      <c r="H621" s="4">
        <v>229</v>
      </c>
      <c r="I621" s="5">
        <v>213.46852544497199</v>
      </c>
      <c r="J621" s="5">
        <v>221.722976810185</v>
      </c>
      <c r="L621" s="5">
        <v>379.389123613165</v>
      </c>
      <c r="M621" s="5">
        <v>381.35838477997498</v>
      </c>
      <c r="N621" s="4">
        <v>110</v>
      </c>
      <c r="O621" s="5">
        <v>111.11814956218799</v>
      </c>
      <c r="P621" s="5">
        <v>109.874264507747</v>
      </c>
      <c r="R621" s="5">
        <v>3.8923388110374997E-2</v>
      </c>
      <c r="S621" s="5">
        <v>3.14346512516896</v>
      </c>
      <c r="U621" s="5">
        <v>1.4176325400416201</v>
      </c>
      <c r="V621" s="5">
        <v>1.38190036610895</v>
      </c>
      <c r="X621" s="5">
        <v>10.9230366458709</v>
      </c>
      <c r="Y621" s="5">
        <v>10.9038758202199</v>
      </c>
      <c r="AA621" s="5">
        <v>162.35827146811599</v>
      </c>
      <c r="AC621" s="5">
        <v>33.388279187727598</v>
      </c>
      <c r="AD621" s="5">
        <v>33.2142988404294</v>
      </c>
      <c r="AF621" s="5">
        <v>80.744246494494107</v>
      </c>
      <c r="AG621" s="5">
        <v>74.944967246584596</v>
      </c>
      <c r="AH621" s="4">
        <v>0.96099999999999997</v>
      </c>
      <c r="AI621" s="5">
        <v>0.96115049800122399</v>
      </c>
      <c r="AJ621" s="5">
        <v>0.96115049800122399</v>
      </c>
      <c r="AM621" s="6">
        <v>76.792328136249907</v>
      </c>
      <c r="AN621" s="6">
        <v>62.204596969795197</v>
      </c>
      <c r="AO621" s="4">
        <v>0</v>
      </c>
      <c r="AP621" s="5">
        <v>-3459.27662264233</v>
      </c>
      <c r="AQ621" s="5">
        <v>-3450.88700500193</v>
      </c>
      <c r="AS621" s="5">
        <v>21.4020573504373</v>
      </c>
      <c r="AT621" s="5">
        <v>6.4254451310295702</v>
      </c>
      <c r="AV621" s="5">
        <v>105.88377063555301</v>
      </c>
      <c r="AW621" s="5">
        <v>107.551981688353</v>
      </c>
      <c r="AY621" s="5">
        <v>87.657898881151098</v>
      </c>
      <c r="AZ621" s="5">
        <v>90.066993426936406</v>
      </c>
      <c r="BB621" s="5">
        <f t="shared" si="15"/>
        <v>18.225871754401908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7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2</v>
      </c>
      <c r="BZ621" s="4">
        <v>2</v>
      </c>
      <c r="CA621" s="4">
        <v>2</v>
      </c>
      <c r="CB621" s="4">
        <v>0</v>
      </c>
      <c r="CC621" s="4">
        <v>0</v>
      </c>
      <c r="CD621" s="4">
        <v>2</v>
      </c>
      <c r="CE621" s="4">
        <v>0</v>
      </c>
      <c r="CF621" s="4">
        <v>2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</row>
    <row r="622" spans="1:96">
      <c r="A622" s="5" t="s">
        <v>1303</v>
      </c>
      <c r="B622" s="5" t="s">
        <v>1456</v>
      </c>
      <c r="C622" s="4" t="s">
        <v>1457</v>
      </c>
      <c r="D622" s="4" t="s">
        <v>1458</v>
      </c>
      <c r="E622" s="4">
        <v>40.89</v>
      </c>
      <c r="F622" s="5">
        <v>15.4664960579228</v>
      </c>
      <c r="G622" s="5">
        <v>13.408015271329001</v>
      </c>
      <c r="H622" s="4">
        <v>181.8</v>
      </c>
      <c r="I622" s="5">
        <v>176.185491009515</v>
      </c>
      <c r="J622" s="5">
        <v>181.411595080897</v>
      </c>
      <c r="K622" s="4">
        <v>715</v>
      </c>
      <c r="L622" s="5">
        <v>608.45867917806299</v>
      </c>
      <c r="M622" s="5">
        <v>612.42785363538906</v>
      </c>
      <c r="N622" s="4">
        <v>79</v>
      </c>
      <c r="O622" s="5">
        <v>75.480948150122202</v>
      </c>
      <c r="P622" s="5">
        <v>78.946247757949195</v>
      </c>
      <c r="Q622" s="4">
        <v>5.5E-2</v>
      </c>
      <c r="R622" s="5">
        <v>9.6690145851699105E-2</v>
      </c>
      <c r="S622" s="5">
        <v>0.239857421389083</v>
      </c>
      <c r="T622" s="4">
        <v>1.5</v>
      </c>
      <c r="U622" s="5">
        <v>1.5029769071430901</v>
      </c>
      <c r="V622" s="5">
        <v>1.5016777788621301</v>
      </c>
      <c r="W622" s="4">
        <v>9.1</v>
      </c>
      <c r="X622" s="5">
        <v>8.8001298240374695</v>
      </c>
      <c r="Y622" s="5">
        <v>8.9050206558519402</v>
      </c>
      <c r="AA622" s="5">
        <v>3.76344514866084</v>
      </c>
      <c r="AC622" s="5">
        <v>36.001754046997803</v>
      </c>
      <c r="AD622" s="5">
        <v>38.319049790551098</v>
      </c>
      <c r="AE622" s="4">
        <v>57.82</v>
      </c>
      <c r="AF622" s="5">
        <v>58.180834181454401</v>
      </c>
      <c r="AG622" s="5">
        <v>57.794900970459501</v>
      </c>
      <c r="AH622" s="4">
        <v>1.0545</v>
      </c>
      <c r="AI622" s="5">
        <v>1.05350163207042</v>
      </c>
      <c r="AJ622" s="5">
        <v>1.05350163207042</v>
      </c>
      <c r="AK622" s="4">
        <v>0</v>
      </c>
      <c r="AL622" s="4">
        <v>0</v>
      </c>
      <c r="AM622" s="6">
        <v>210.502320043824</v>
      </c>
      <c r="AN622" s="6">
        <v>230.375060062226</v>
      </c>
      <c r="AO622" s="4">
        <v>-2921</v>
      </c>
      <c r="AP622" s="5">
        <v>-2943.57429768049</v>
      </c>
      <c r="AQ622" s="5">
        <v>-2967.7619200715899</v>
      </c>
      <c r="AR622" s="4">
        <v>0</v>
      </c>
      <c r="AS622" s="5">
        <v>1.60391808779349</v>
      </c>
      <c r="AT622" s="5">
        <v>-5.6325596197052796</v>
      </c>
      <c r="AU622" s="4">
        <v>0</v>
      </c>
      <c r="AV622" s="5">
        <v>118.39149089748101</v>
      </c>
      <c r="AW622" s="5">
        <v>117.919534119825</v>
      </c>
      <c r="AX622" s="4">
        <v>0</v>
      </c>
      <c r="AY622" s="5">
        <v>101.09886625787099</v>
      </c>
      <c r="AZ622" s="5">
        <v>101.428446801286</v>
      </c>
      <c r="BA622" s="4">
        <f>AU622-AX622</f>
        <v>0</v>
      </c>
      <c r="BB622" s="5">
        <f t="shared" si="15"/>
        <v>17.292624639610011</v>
      </c>
      <c r="BC622" s="4">
        <v>1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5</v>
      </c>
      <c r="BR622" s="7">
        <v>6</v>
      </c>
      <c r="BS622" s="4">
        <v>3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1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</row>
    <row r="623" spans="1:96">
      <c r="A623" s="5" t="s">
        <v>1303</v>
      </c>
      <c r="B623" s="5" t="s">
        <v>1459</v>
      </c>
      <c r="C623" s="4" t="s">
        <v>1460</v>
      </c>
      <c r="D623" s="4" t="s">
        <v>1420</v>
      </c>
      <c r="E623" s="4">
        <v>-23.6</v>
      </c>
      <c r="F623" s="5">
        <v>-27.8014870278482</v>
      </c>
      <c r="G623" s="5">
        <v>-28.2561993090453</v>
      </c>
      <c r="H623" s="4">
        <v>129</v>
      </c>
      <c r="I623" s="5">
        <v>122.08545207540899</v>
      </c>
      <c r="J623" s="5">
        <v>122.891429675391</v>
      </c>
      <c r="L623" s="5">
        <v>440.42438908271299</v>
      </c>
      <c r="M623" s="5">
        <v>440.86488057520199</v>
      </c>
      <c r="N623" s="4">
        <v>80</v>
      </c>
      <c r="O623" s="5">
        <v>47.5398303037069</v>
      </c>
      <c r="P623" s="5">
        <v>59.778573575716003</v>
      </c>
      <c r="R623" s="5">
        <v>1.92769139127775</v>
      </c>
      <c r="S623" s="5">
        <v>3.4494512410115501</v>
      </c>
      <c r="T623" s="4">
        <v>1.5</v>
      </c>
      <c r="U623" s="5">
        <v>1.50991386981261</v>
      </c>
      <c r="V623" s="5">
        <v>1.5066769348528699</v>
      </c>
      <c r="X623" s="5">
        <v>12.1530700814449</v>
      </c>
      <c r="Y623" s="5">
        <v>12.2776274391406</v>
      </c>
      <c r="AA623" s="5">
        <v>4.9968775722041103</v>
      </c>
      <c r="AC623" s="5">
        <v>22.111252624441001</v>
      </c>
      <c r="AD623" s="5">
        <v>23.790808487775301</v>
      </c>
      <c r="AF623" s="5">
        <v>54.098597865142899</v>
      </c>
      <c r="AG623" s="5">
        <v>53.612520251721399</v>
      </c>
      <c r="AH623" s="4">
        <v>0.8286</v>
      </c>
      <c r="AI623" s="5">
        <v>0.82604977007825198</v>
      </c>
      <c r="AJ623" s="5">
        <v>0.82604977007825198</v>
      </c>
      <c r="AM623" s="6">
        <v>36.229405615577498</v>
      </c>
      <c r="AN623" s="6">
        <v>37.0392405557864</v>
      </c>
      <c r="AO623" s="4">
        <v>-3649</v>
      </c>
      <c r="AP623" s="5">
        <v>-3650.2351418170601</v>
      </c>
      <c r="AQ623" s="5">
        <v>-3677.5652840307498</v>
      </c>
      <c r="AS623" s="5">
        <v>12.6054797391105</v>
      </c>
      <c r="AT623" s="5">
        <v>13.990193114524001</v>
      </c>
      <c r="AV623" s="5">
        <v>94.601657118530099</v>
      </c>
      <c r="AW623" s="5">
        <v>94.839699008194799</v>
      </c>
      <c r="AY623" s="5">
        <v>91.495186532586601</v>
      </c>
      <c r="AZ623" s="5">
        <v>90.877547053865797</v>
      </c>
      <c r="BB623" s="5">
        <f t="shared" si="15"/>
        <v>3.106470585943498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7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3</v>
      </c>
      <c r="BZ623" s="4">
        <v>1</v>
      </c>
      <c r="CA623" s="4">
        <v>2</v>
      </c>
      <c r="CB623" s="4">
        <v>0</v>
      </c>
      <c r="CC623" s="4">
        <v>0</v>
      </c>
      <c r="CD623" s="4">
        <v>0</v>
      </c>
      <c r="CE623" s="4">
        <v>1</v>
      </c>
      <c r="CF623" s="4">
        <v>1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</row>
    <row r="624" spans="1:96">
      <c r="A624" s="5" t="s">
        <v>1303</v>
      </c>
      <c r="B624" s="5" t="s">
        <v>1461</v>
      </c>
      <c r="C624" s="14" t="s">
        <v>1462</v>
      </c>
      <c r="D624" s="4" t="s">
        <v>1414</v>
      </c>
      <c r="F624" s="5">
        <v>-45.201295700942801</v>
      </c>
      <c r="G624" s="5">
        <v>-42.332215557242598</v>
      </c>
      <c r="I624" s="5">
        <v>219.73421214987101</v>
      </c>
      <c r="J624" s="5">
        <v>218.299459265161</v>
      </c>
      <c r="L624" s="5">
        <v>367.42068901292402</v>
      </c>
      <c r="M624" s="5">
        <v>367.48922233443801</v>
      </c>
      <c r="N624" s="4">
        <v>121</v>
      </c>
      <c r="O624" s="5">
        <v>113.890355552101</v>
      </c>
      <c r="P624" s="5">
        <v>118.357792182747</v>
      </c>
      <c r="R624" s="5">
        <v>-0.64986576183983902</v>
      </c>
      <c r="S624" s="5">
        <v>4.4774215120257903</v>
      </c>
      <c r="T624" s="4">
        <v>1.1399999999999999</v>
      </c>
      <c r="U624" s="5">
        <v>1.14965048671931</v>
      </c>
      <c r="V624" s="5">
        <v>1.1539388887450801</v>
      </c>
      <c r="W624" s="4">
        <v>11.5</v>
      </c>
      <c r="X624" s="5">
        <v>11.190214107831</v>
      </c>
      <c r="Y624" s="5">
        <v>11.4178759842333</v>
      </c>
      <c r="Z624" s="14"/>
      <c r="AA624" s="5">
        <v>259.86534731131098</v>
      </c>
      <c r="AB624" s="14"/>
      <c r="AC624" s="5">
        <v>35.100416621821601</v>
      </c>
      <c r="AD624" s="5">
        <v>38.705198451606996</v>
      </c>
      <c r="AE624" s="14"/>
      <c r="AF624" s="5">
        <v>81.838736944862802</v>
      </c>
      <c r="AG624" s="5">
        <v>77.761644152158496</v>
      </c>
      <c r="AH624" s="14"/>
      <c r="AI624" s="5">
        <v>0.96198183746395904</v>
      </c>
      <c r="AJ624" s="5">
        <v>0.96198183746395904</v>
      </c>
      <c r="AM624" s="6">
        <v>44.583516414227901</v>
      </c>
      <c r="AN624" s="6">
        <v>53.827527874128599</v>
      </c>
      <c r="AO624" s="4">
        <v>-3476</v>
      </c>
      <c r="AP624" s="5">
        <v>-3471.4705003742502</v>
      </c>
      <c r="AQ624" s="5">
        <v>-3458.9141790048402</v>
      </c>
      <c r="AS624" s="5">
        <v>10.616544525222499</v>
      </c>
      <c r="AT624" s="5">
        <v>3.3175620792127098</v>
      </c>
      <c r="AV624" s="5">
        <v>108.566808861551</v>
      </c>
      <c r="AW624" s="5">
        <v>108.681914799715</v>
      </c>
      <c r="AY624" s="5">
        <v>90.311622932698896</v>
      </c>
      <c r="AZ624" s="5">
        <v>91.063808400653102</v>
      </c>
      <c r="BB624" s="5">
        <f t="shared" si="15"/>
        <v>18.2551859288521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7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1</v>
      </c>
      <c r="BX624" s="4">
        <v>0</v>
      </c>
      <c r="BY624" s="4">
        <v>2</v>
      </c>
      <c r="BZ624" s="4">
        <v>1</v>
      </c>
      <c r="CA624" s="4">
        <v>2</v>
      </c>
      <c r="CB624" s="4">
        <v>0</v>
      </c>
      <c r="CC624" s="4">
        <v>0</v>
      </c>
      <c r="CD624" s="4">
        <v>1</v>
      </c>
      <c r="CE624" s="4">
        <v>0</v>
      </c>
      <c r="CF624" s="4">
        <v>2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</row>
    <row r="625" spans="1:96">
      <c r="A625" s="5" t="s">
        <v>1303</v>
      </c>
      <c r="B625" s="5" t="s">
        <v>1463</v>
      </c>
      <c r="C625" s="14" t="s">
        <v>1464</v>
      </c>
      <c r="D625" s="4" t="s">
        <v>1414</v>
      </c>
      <c r="E625" s="4">
        <v>41.5</v>
      </c>
      <c r="F625" s="5">
        <v>23.352578541095401</v>
      </c>
      <c r="G625" s="5">
        <v>23.455203982842399</v>
      </c>
      <c r="H625" s="4">
        <v>208</v>
      </c>
      <c r="I625" s="5">
        <v>234.533496162902</v>
      </c>
      <c r="J625" s="5">
        <v>224.49788395200699</v>
      </c>
      <c r="L625" s="5">
        <v>331.36291625655002</v>
      </c>
      <c r="M625" s="5">
        <v>331.11480789874003</v>
      </c>
      <c r="N625" s="4">
        <v>99</v>
      </c>
      <c r="O625" s="5">
        <v>124.48963767366</v>
      </c>
      <c r="P625" s="5">
        <v>111.08022268509799</v>
      </c>
      <c r="R625" s="5">
        <v>-0.32014049864421901</v>
      </c>
      <c r="S625" s="5">
        <v>1.3410338257345</v>
      </c>
      <c r="U625" s="5">
        <v>1.1419555443103799</v>
      </c>
      <c r="V625" s="5">
        <v>1.49591732865889</v>
      </c>
      <c r="W625" s="4">
        <v>9.1999999999999993</v>
      </c>
      <c r="X625" s="5">
        <v>10.4330111023353</v>
      </c>
      <c r="Y625" s="5">
        <v>9.6964253568111598</v>
      </c>
      <c r="Z625" s="14"/>
      <c r="AA625" s="5">
        <v>67.395822919311996</v>
      </c>
      <c r="AB625" s="14"/>
      <c r="AC625" s="5">
        <v>38.060304414249202</v>
      </c>
      <c r="AD625" s="5">
        <v>38.610965480076601</v>
      </c>
      <c r="AE625" s="4">
        <v>90.2</v>
      </c>
      <c r="AF625" s="5">
        <v>90.564076525535199</v>
      </c>
      <c r="AG625" s="5">
        <v>90.284456628014098</v>
      </c>
      <c r="AH625" s="4">
        <v>1.079</v>
      </c>
      <c r="AI625" s="5">
        <v>1.0415320386956199</v>
      </c>
      <c r="AJ625" s="5">
        <v>1.0415320386956199</v>
      </c>
      <c r="AM625" s="6">
        <v>47.113128882821897</v>
      </c>
      <c r="AN625" s="6">
        <v>18.502355519390001</v>
      </c>
      <c r="AO625" s="4">
        <v>-3464</v>
      </c>
      <c r="AP625" s="5">
        <v>-3484.9863391919198</v>
      </c>
      <c r="AQ625" s="5">
        <v>-3519.32201469968</v>
      </c>
      <c r="AS625" s="5">
        <v>19.857117126055901</v>
      </c>
      <c r="AT625" s="5">
        <v>23.3598494216359</v>
      </c>
      <c r="AV625" s="5">
        <v>79.869150753175305</v>
      </c>
      <c r="AW625" s="5">
        <v>81.132886240930205</v>
      </c>
      <c r="AY625" s="5">
        <v>91.1046273330834</v>
      </c>
      <c r="AZ625" s="5">
        <v>82.893022489569304</v>
      </c>
      <c r="BB625" s="5">
        <f t="shared" si="15"/>
        <v>-11.235476579908095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7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6</v>
      </c>
      <c r="CA625" s="4">
        <v>6</v>
      </c>
      <c r="CB625" s="4">
        <v>0</v>
      </c>
      <c r="CC625" s="4">
        <v>0</v>
      </c>
      <c r="CD625" s="4">
        <v>0</v>
      </c>
      <c r="CE625" s="4">
        <v>0</v>
      </c>
      <c r="CF625" s="4">
        <v>2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</row>
    <row r="626" spans="1:96">
      <c r="A626" s="5" t="s">
        <v>1303</v>
      </c>
      <c r="B626" s="5" t="s">
        <v>1465</v>
      </c>
      <c r="C626" s="14" t="s">
        <v>1466</v>
      </c>
      <c r="D626" s="4" t="s">
        <v>1417</v>
      </c>
      <c r="E626" s="4">
        <v>104.6</v>
      </c>
      <c r="F626" s="5">
        <v>98.804095094262806</v>
      </c>
      <c r="G626" s="5">
        <v>97.188061008293602</v>
      </c>
      <c r="H626" s="4">
        <v>246</v>
      </c>
      <c r="I626" s="5">
        <v>241.95613664264701</v>
      </c>
      <c r="J626" s="5">
        <v>244.06769578154001</v>
      </c>
      <c r="L626" s="5">
        <v>544.69793770887998</v>
      </c>
      <c r="M626" s="5">
        <v>542.36397123506697</v>
      </c>
      <c r="N626" s="4">
        <v>127</v>
      </c>
      <c r="O626" s="5">
        <v>122.685059823014</v>
      </c>
      <c r="P626" s="5">
        <v>126.962843664725</v>
      </c>
      <c r="R626" s="5">
        <v>0.10123361567424501</v>
      </c>
      <c r="S626" s="5">
        <v>3.9134476257757398</v>
      </c>
      <c r="T626" s="4">
        <v>1.6</v>
      </c>
      <c r="U626" s="5">
        <v>1.5959998830908</v>
      </c>
      <c r="V626" s="5">
        <v>1.6000383189599401</v>
      </c>
      <c r="W626" s="4">
        <v>9.8000000000000007</v>
      </c>
      <c r="X626" s="5">
        <v>9.6619770199016308</v>
      </c>
      <c r="Y626" s="5">
        <v>9.7256813639691106</v>
      </c>
      <c r="Z626" s="14"/>
      <c r="AA626" s="5">
        <v>48.2111404909516</v>
      </c>
      <c r="AB626" s="14"/>
      <c r="AC626" s="5">
        <v>43.618910431807301</v>
      </c>
      <c r="AD626" s="5">
        <v>49.696997983321197</v>
      </c>
      <c r="AE626" s="14"/>
      <c r="AF626" s="5">
        <v>90.404741402084696</v>
      </c>
      <c r="AG626" s="5">
        <v>75.5318537966495</v>
      </c>
      <c r="AH626" s="4">
        <v>1.3440000000000001</v>
      </c>
      <c r="AI626" s="5">
        <v>1.3318888287796999</v>
      </c>
      <c r="AJ626" s="5">
        <v>1.3318888287796999</v>
      </c>
      <c r="AM626" s="6">
        <v>383.96352922222599</v>
      </c>
      <c r="AN626" s="6">
        <v>404.68594570018303</v>
      </c>
      <c r="AO626" s="4">
        <v>-2733</v>
      </c>
      <c r="AP626" s="5">
        <v>-2748.06225655357</v>
      </c>
      <c r="AQ626" s="5">
        <v>-2755.8719559422798</v>
      </c>
      <c r="AS626" s="5">
        <v>11.754964124382701</v>
      </c>
      <c r="AT626" s="5">
        <v>-14.7825874005171</v>
      </c>
      <c r="AV626" s="5">
        <v>121.828836179074</v>
      </c>
      <c r="AW626" s="5">
        <v>121.08931786749601</v>
      </c>
      <c r="AY626" s="5">
        <v>100.449203927364</v>
      </c>
      <c r="AZ626" s="5">
        <v>102.644668431236</v>
      </c>
      <c r="BB626" s="5">
        <f t="shared" si="15"/>
        <v>21.379632251710007</v>
      </c>
      <c r="BC626" s="4">
        <v>1</v>
      </c>
      <c r="BD626" s="4">
        <v>1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4</v>
      </c>
      <c r="BR626" s="7">
        <v>6</v>
      </c>
      <c r="BS626" s="4">
        <v>3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2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</row>
    <row r="627" spans="1:96">
      <c r="A627" s="5" t="s">
        <v>1303</v>
      </c>
      <c r="B627" s="5" t="s">
        <v>1467</v>
      </c>
      <c r="C627" s="14" t="s">
        <v>1468</v>
      </c>
      <c r="D627" s="4" t="s">
        <v>1417</v>
      </c>
      <c r="E627" s="4">
        <v>109.8</v>
      </c>
      <c r="F627" s="5">
        <v>102.930047230374</v>
      </c>
      <c r="G627" s="5">
        <v>101.77387364793201</v>
      </c>
      <c r="H627" s="4">
        <v>280</v>
      </c>
      <c r="I627" s="5">
        <v>271.13375233483703</v>
      </c>
      <c r="J627" s="5">
        <v>274.588954518538</v>
      </c>
      <c r="K627" s="4">
        <v>608</v>
      </c>
      <c r="L627" s="5">
        <v>594.30870982450006</v>
      </c>
      <c r="M627" s="5">
        <v>593.61492380127095</v>
      </c>
      <c r="N627" s="4">
        <v>127</v>
      </c>
      <c r="O627" s="5">
        <v>137.332082005247</v>
      </c>
      <c r="P627" s="5">
        <v>129.37068498630401</v>
      </c>
      <c r="R627" s="5">
        <v>6.6704594143886103E-2</v>
      </c>
      <c r="S627" s="5">
        <v>3.8220346641841698</v>
      </c>
      <c r="T627" s="4">
        <v>1.4</v>
      </c>
      <c r="U627" s="5">
        <v>1.3989826436289401</v>
      </c>
      <c r="V627" s="5">
        <v>1.4059589040315501</v>
      </c>
      <c r="W627" s="4">
        <v>9.8000000000000007</v>
      </c>
      <c r="X627" s="5">
        <v>9.7240116652300994</v>
      </c>
      <c r="Y627" s="5">
        <v>9.7394255408213493</v>
      </c>
      <c r="Z627" s="14"/>
      <c r="AA627" s="5">
        <v>87.544010248181706</v>
      </c>
      <c r="AB627" s="14"/>
      <c r="AC627" s="5">
        <v>43.388155507683202</v>
      </c>
      <c r="AD627" s="5">
        <v>50.575170543825998</v>
      </c>
      <c r="AE627" s="14"/>
      <c r="AF627" s="5">
        <v>86.176571849733804</v>
      </c>
      <c r="AG627" s="5">
        <v>76.253540814753194</v>
      </c>
      <c r="AH627" s="4">
        <v>1.278</v>
      </c>
      <c r="AI627" s="5">
        <v>1.2713757745349299</v>
      </c>
      <c r="AJ627" s="5">
        <v>1.2713757745349299</v>
      </c>
      <c r="AM627" s="6">
        <v>341.44931719610798</v>
      </c>
      <c r="AN627" s="6">
        <v>356.02734964053502</v>
      </c>
      <c r="AO627" s="4">
        <v>-2719</v>
      </c>
      <c r="AP627" s="5">
        <v>-2740.1961316303</v>
      </c>
      <c r="AQ627" s="5">
        <v>-2766.08015695736</v>
      </c>
      <c r="AS627" s="5">
        <v>5.4947968332866797</v>
      </c>
      <c r="AT627" s="5">
        <v>-22.7829575155654</v>
      </c>
      <c r="AV627" s="5">
        <v>128.29116599026599</v>
      </c>
      <c r="AW627" s="5">
        <v>127.30238618748</v>
      </c>
      <c r="AY627" s="5">
        <v>100.39536657458299</v>
      </c>
      <c r="AZ627" s="5">
        <v>102.98074851369201</v>
      </c>
      <c r="BB627" s="5">
        <f t="shared" si="15"/>
        <v>27.895799415683001</v>
      </c>
      <c r="BC627" s="4">
        <v>1</v>
      </c>
      <c r="BD627" s="4">
        <v>0</v>
      </c>
      <c r="BE627" s="4">
        <v>1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4</v>
      </c>
      <c r="BR627" s="7">
        <v>6</v>
      </c>
      <c r="BS627" s="4">
        <v>3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2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</row>
    <row r="628" spans="1:96">
      <c r="A628" s="5" t="s">
        <v>1303</v>
      </c>
      <c r="B628" s="5" t="s">
        <v>1469</v>
      </c>
      <c r="C628" s="14" t="s">
        <v>1470</v>
      </c>
      <c r="D628" s="4" t="s">
        <v>1453</v>
      </c>
      <c r="E628" s="4">
        <v>60.2</v>
      </c>
      <c r="F628" s="5">
        <v>89.210997405537299</v>
      </c>
      <c r="G628" s="5">
        <v>86.962119470832704</v>
      </c>
      <c r="H628" s="4">
        <v>160</v>
      </c>
      <c r="I628" s="5">
        <v>195.54539823377499</v>
      </c>
      <c r="J628" s="5">
        <v>178.40283576614701</v>
      </c>
      <c r="L628" s="5">
        <v>394.421757815999</v>
      </c>
      <c r="M628" s="5">
        <v>392.559295940997</v>
      </c>
      <c r="N628" s="4">
        <v>149</v>
      </c>
      <c r="O628" s="5">
        <v>180.04263502139599</v>
      </c>
      <c r="P628" s="5">
        <v>156.89414379927999</v>
      </c>
      <c r="R628" s="5">
        <v>0.26583083109195099</v>
      </c>
      <c r="S628" s="5">
        <v>5.8740625864682503</v>
      </c>
      <c r="T628" s="4">
        <v>1.3</v>
      </c>
      <c r="U628" s="5">
        <v>1.30363787624007</v>
      </c>
      <c r="V628" s="5">
        <v>1.31127205976116</v>
      </c>
      <c r="W628" s="4">
        <v>9.6999999999999993</v>
      </c>
      <c r="X628" s="5">
        <v>10.3097384991376</v>
      </c>
      <c r="Y628" s="5">
        <v>10.002906287338501</v>
      </c>
      <c r="Z628" s="14"/>
      <c r="AA628" s="5">
        <v>118.866992850437</v>
      </c>
      <c r="AB628" s="14"/>
      <c r="AC628" s="5">
        <v>44.087621557227003</v>
      </c>
      <c r="AD628" s="5">
        <v>54.7871148490511</v>
      </c>
      <c r="AE628" s="14"/>
      <c r="AF628" s="5">
        <v>112.684027312515</v>
      </c>
      <c r="AG628" s="5">
        <v>96.429108089757307</v>
      </c>
      <c r="AH628" s="14"/>
      <c r="AI628" s="5">
        <v>1.1522197707131101</v>
      </c>
      <c r="AJ628" s="5">
        <v>1.1522197707131101</v>
      </c>
      <c r="AM628" s="6">
        <v>93.449751705880203</v>
      </c>
      <c r="AN628" s="6">
        <v>46.567631335391503</v>
      </c>
      <c r="AO628" s="4">
        <v>-3413.7</v>
      </c>
      <c r="AP628" s="5">
        <v>-3302.0433019304</v>
      </c>
      <c r="AQ628" s="5">
        <v>-3345.0896803956698</v>
      </c>
      <c r="AS628" s="5">
        <v>8.4445249540505998</v>
      </c>
      <c r="AT628" s="5">
        <v>-10.049538863819199</v>
      </c>
      <c r="AV628" s="5">
        <v>113.735235944606</v>
      </c>
      <c r="AW628" s="5">
        <v>113.614502613721</v>
      </c>
      <c r="AY628" s="5">
        <v>96.063363845388494</v>
      </c>
      <c r="AZ628" s="5">
        <v>96.844744569960596</v>
      </c>
      <c r="BB628" s="5">
        <f t="shared" si="15"/>
        <v>17.671872099217509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7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1</v>
      </c>
      <c r="BY628" s="4">
        <v>1</v>
      </c>
      <c r="BZ628" s="4">
        <v>1</v>
      </c>
      <c r="CA628" s="4">
        <v>4</v>
      </c>
      <c r="CB628" s="4">
        <v>0</v>
      </c>
      <c r="CC628" s="4">
        <v>0</v>
      </c>
      <c r="CD628" s="4">
        <v>0</v>
      </c>
      <c r="CE628" s="4">
        <v>0</v>
      </c>
      <c r="CF628" s="4">
        <v>3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</row>
    <row r="629" spans="1:96">
      <c r="A629" s="5" t="s">
        <v>1303</v>
      </c>
      <c r="B629" s="5" t="s">
        <v>1471</v>
      </c>
      <c r="C629" s="14" t="s">
        <v>1472</v>
      </c>
      <c r="D629" s="4" t="s">
        <v>1473</v>
      </c>
      <c r="E629" s="4">
        <v>125.5</v>
      </c>
      <c r="F629" s="5">
        <v>130.68925883907801</v>
      </c>
      <c r="G629" s="5">
        <v>133.59843068725399</v>
      </c>
      <c r="H629" s="4">
        <v>307</v>
      </c>
      <c r="I629" s="5">
        <v>304.781435965367</v>
      </c>
      <c r="J629" s="5">
        <v>304.766811313858</v>
      </c>
      <c r="L629" s="5">
        <v>543.15056604628796</v>
      </c>
      <c r="M629" s="5">
        <v>532.24656251482895</v>
      </c>
      <c r="N629" s="4">
        <v>185</v>
      </c>
      <c r="O629" s="5">
        <v>182.80595569461201</v>
      </c>
      <c r="P629" s="5">
        <v>184.85119048850899</v>
      </c>
      <c r="R629" s="5">
        <v>1.0093693952413101E-2</v>
      </c>
      <c r="S629" s="5">
        <v>2.9356851991723998</v>
      </c>
      <c r="T629" s="4">
        <v>1.7</v>
      </c>
      <c r="U629" s="5">
        <v>1.6914693171945301</v>
      </c>
      <c r="V629" s="5">
        <v>1.68786296795235</v>
      </c>
      <c r="W629" s="4">
        <v>10.8</v>
      </c>
      <c r="X629" s="5">
        <v>10.5317206136101</v>
      </c>
      <c r="Y629" s="5">
        <v>10.6442359133548</v>
      </c>
      <c r="Z629" s="14"/>
      <c r="AA629" s="5">
        <v>187.602606521947</v>
      </c>
      <c r="AB629" s="14"/>
      <c r="AC629" s="5">
        <v>47.657902645155602</v>
      </c>
      <c r="AD629" s="5">
        <v>61.782910210362601</v>
      </c>
      <c r="AE629" s="14"/>
      <c r="AF629" s="5">
        <v>121.00849704322</v>
      </c>
      <c r="AG629" s="5">
        <v>93.920348053426494</v>
      </c>
      <c r="AH629" s="4">
        <v>1.4530000000000001</v>
      </c>
      <c r="AI629" s="5">
        <v>1.4472457808786801</v>
      </c>
      <c r="AJ629" s="5">
        <v>1.4472457808786801</v>
      </c>
      <c r="AM629" s="6">
        <v>433.201203784352</v>
      </c>
      <c r="AN629" s="6">
        <v>468.298668502194</v>
      </c>
      <c r="AO629" s="4">
        <v>-2535.5</v>
      </c>
      <c r="AP629" s="5">
        <v>-2544.6840905033901</v>
      </c>
      <c r="AQ629" s="5">
        <v>-2554.1901928280499</v>
      </c>
      <c r="AS629" s="5">
        <v>12.1265431447548</v>
      </c>
      <c r="AT629" s="5">
        <v>-28.8585901442768</v>
      </c>
      <c r="AV629" s="5">
        <v>125.509114537339</v>
      </c>
      <c r="AW629" s="5">
        <v>124.55761310346701</v>
      </c>
      <c r="AY629" s="5">
        <v>98.433852900068501</v>
      </c>
      <c r="AZ629" s="5">
        <v>102.130571961599</v>
      </c>
      <c r="BB629" s="5">
        <f t="shared" si="15"/>
        <v>27.075261637270501</v>
      </c>
      <c r="BC629" s="4">
        <v>1</v>
      </c>
      <c r="BD629" s="4">
        <v>1</v>
      </c>
      <c r="BE629" s="4">
        <v>1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3</v>
      </c>
      <c r="BR629" s="7">
        <v>6</v>
      </c>
      <c r="BS629" s="4">
        <v>3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3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</row>
    <row r="630" spans="1:96">
      <c r="A630" s="5" t="s">
        <v>1303</v>
      </c>
      <c r="B630" s="5" t="s">
        <v>1474</v>
      </c>
      <c r="C630" s="14"/>
      <c r="D630" s="4" t="s">
        <v>1447</v>
      </c>
      <c r="F630" s="5">
        <v>90.978990996863999</v>
      </c>
      <c r="G630" s="5">
        <v>77.909797571936096</v>
      </c>
      <c r="I630" s="5">
        <v>272.66470546190999</v>
      </c>
      <c r="J630" s="5">
        <v>274.37027345895899</v>
      </c>
      <c r="L630" s="5">
        <v>405.24941857215202</v>
      </c>
      <c r="M630" s="5">
        <v>421.87649770966499</v>
      </c>
      <c r="O630" s="5">
        <v>265.690258981098</v>
      </c>
      <c r="P630" s="5">
        <v>289.082316514176</v>
      </c>
      <c r="R630" s="12">
        <v>2.4520321663553403E-7</v>
      </c>
      <c r="S630" s="12">
        <v>0.92405677882804904</v>
      </c>
      <c r="U630" s="5">
        <v>1.0397860617633501</v>
      </c>
      <c r="V630" s="5">
        <v>0.62927212545823696</v>
      </c>
      <c r="X630" s="5">
        <v>14.273126363966099</v>
      </c>
      <c r="Y630" s="5">
        <v>14.2806309443242</v>
      </c>
      <c r="Z630" s="14"/>
      <c r="AA630" s="5">
        <v>2247.7781207357398</v>
      </c>
      <c r="AB630" s="14"/>
      <c r="AC630" s="5">
        <v>36.988501864946002</v>
      </c>
      <c r="AD630" s="5">
        <v>66.159964875603606</v>
      </c>
      <c r="AE630" s="14"/>
      <c r="AF630" s="5">
        <v>174.187433275666</v>
      </c>
      <c r="AG630" s="5">
        <v>95.636386079235294</v>
      </c>
      <c r="AH630" s="14"/>
      <c r="AI630" s="5">
        <v>1.7433868354236901</v>
      </c>
      <c r="AJ630" s="5">
        <v>1.7433868354236901</v>
      </c>
      <c r="AM630" s="6">
        <v>297.36194057876298</v>
      </c>
      <c r="AN630" s="6">
        <v>155.232147469838</v>
      </c>
      <c r="AO630" s="4">
        <v>-2507</v>
      </c>
      <c r="AP630" s="5">
        <v>-2667.2154236792699</v>
      </c>
      <c r="AQ630" s="5">
        <v>-2512.7960878805202</v>
      </c>
      <c r="AS630" s="5">
        <v>13.0748218344684</v>
      </c>
      <c r="AT630" s="5">
        <v>-52.045714036198298</v>
      </c>
      <c r="AV630" s="5">
        <v>102.459694281846</v>
      </c>
      <c r="AW630" s="5">
        <v>112.85931075214801</v>
      </c>
      <c r="AY630" s="5">
        <v>82.881263968028605</v>
      </c>
      <c r="AZ630" s="5">
        <v>90.479747430168004</v>
      </c>
      <c r="BB630" s="5">
        <f t="shared" si="15"/>
        <v>19.578430313817393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7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6</v>
      </c>
      <c r="CE630" s="4">
        <v>0</v>
      </c>
      <c r="CF630" s="4">
        <v>6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</row>
    <row r="631" spans="1:96">
      <c r="A631" s="5" t="s">
        <v>1303</v>
      </c>
      <c r="B631" s="5" t="s">
        <v>1475</v>
      </c>
      <c r="C631" s="14" t="s">
        <v>1476</v>
      </c>
      <c r="D631" s="4" t="s">
        <v>1477</v>
      </c>
      <c r="E631" s="4">
        <v>97</v>
      </c>
      <c r="F631" s="5">
        <v>98.388719332114803</v>
      </c>
      <c r="G631" s="5">
        <v>105.52272574817199</v>
      </c>
      <c r="H631" s="4">
        <v>295</v>
      </c>
      <c r="I631" s="5">
        <v>293.51479890892898</v>
      </c>
      <c r="J631" s="5">
        <v>294.390040036394</v>
      </c>
      <c r="L631" s="5">
        <v>406.87716339675598</v>
      </c>
      <c r="M631" s="5">
        <v>413.899409879698</v>
      </c>
      <c r="N631" s="4">
        <v>324</v>
      </c>
      <c r="O631" s="5">
        <v>324.25982662203103</v>
      </c>
      <c r="P631" s="5">
        <v>322.23434065800501</v>
      </c>
      <c r="R631" s="12">
        <v>9.3448151366464993E-6</v>
      </c>
      <c r="S631" s="12">
        <v>1.37646498076641</v>
      </c>
      <c r="U631" s="5">
        <v>1.1288634123991701</v>
      </c>
      <c r="V631" s="5">
        <v>0.89486096834051099</v>
      </c>
      <c r="X631" s="5">
        <v>14.3169865992023</v>
      </c>
      <c r="Y631" s="5">
        <v>13.7717970414484</v>
      </c>
      <c r="Z631" s="14"/>
      <c r="AA631" s="5">
        <v>1528.30330255473</v>
      </c>
      <c r="AB631" s="14"/>
      <c r="AC631" s="5">
        <v>40.263784916512201</v>
      </c>
      <c r="AD631" s="5">
        <v>74.565761767909393</v>
      </c>
      <c r="AE631" s="14"/>
      <c r="AF631" s="5">
        <v>183.452431019626</v>
      </c>
      <c r="AG631" s="5">
        <v>107.044363113152</v>
      </c>
      <c r="AH631" s="4">
        <v>1.4890000000000001</v>
      </c>
      <c r="AI631" s="5">
        <v>1.4927176020659001</v>
      </c>
      <c r="AJ631" s="5">
        <v>1.4927176020659001</v>
      </c>
      <c r="AM631" s="6">
        <v>259.64221737524201</v>
      </c>
      <c r="AN631" s="6">
        <v>167.309391729617</v>
      </c>
      <c r="AO631" s="4">
        <v>-2914.7</v>
      </c>
      <c r="AP631" s="5">
        <v>-2688.9773379445901</v>
      </c>
      <c r="AQ631" s="5">
        <v>-2640.0517036495398</v>
      </c>
      <c r="AS631" s="5">
        <v>14.6469343882322</v>
      </c>
      <c r="AT631" s="5">
        <v>-48.010362539603001</v>
      </c>
      <c r="AV631" s="5">
        <v>106.967545480814</v>
      </c>
      <c r="AW631" s="5">
        <v>113.184113847399</v>
      </c>
      <c r="AY631" s="5">
        <v>84.913250662284199</v>
      </c>
      <c r="AZ631" s="5">
        <v>91.035729523235503</v>
      </c>
      <c r="BB631" s="5">
        <f t="shared" si="15"/>
        <v>22.054294818529797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7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1</v>
      </c>
      <c r="CA631" s="4">
        <v>2</v>
      </c>
      <c r="CB631" s="4">
        <v>0</v>
      </c>
      <c r="CC631" s="4">
        <v>0</v>
      </c>
      <c r="CD631" s="4">
        <v>4</v>
      </c>
      <c r="CE631" s="4">
        <v>0</v>
      </c>
      <c r="CF631" s="4">
        <v>6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</row>
    <row r="632" spans="1:96">
      <c r="A632" s="5" t="s">
        <v>1303</v>
      </c>
      <c r="B632" s="5" t="s">
        <v>1478</v>
      </c>
      <c r="C632" s="14" t="s">
        <v>1479</v>
      </c>
      <c r="D632" s="4" t="s">
        <v>1480</v>
      </c>
      <c r="E632" s="4">
        <v>-15.5</v>
      </c>
      <c r="F632" s="5">
        <v>-3.1078231372952301</v>
      </c>
      <c r="G632" s="5">
        <v>-3.3873005356885399</v>
      </c>
      <c r="H632" s="4">
        <v>205.3</v>
      </c>
      <c r="I632" s="5">
        <v>193.859285746349</v>
      </c>
      <c r="J632" s="5">
        <v>201.131152552267</v>
      </c>
      <c r="K632" s="4">
        <v>436</v>
      </c>
      <c r="L632" s="5">
        <v>508.13109960781202</v>
      </c>
      <c r="M632" s="5">
        <v>506.55002799659201</v>
      </c>
      <c r="N632" s="4">
        <v>93</v>
      </c>
      <c r="O632" s="5">
        <v>84.694351588511793</v>
      </c>
      <c r="P632" s="5">
        <v>89.823192093891194</v>
      </c>
      <c r="Q632" s="4">
        <v>1.4999999999999999E-2</v>
      </c>
      <c r="R632" s="5">
        <v>3.1291193907641603E-2</v>
      </c>
      <c r="S632" s="5">
        <v>5.4117169646074E-2</v>
      </c>
      <c r="T632" s="4">
        <v>1.3</v>
      </c>
      <c r="U632" s="5">
        <v>1.29490566586446</v>
      </c>
      <c r="V632" s="5">
        <v>1.30122593552669</v>
      </c>
      <c r="X632" s="5">
        <v>7.9945053059724502</v>
      </c>
      <c r="Y632" s="5">
        <v>7.9935468704214498</v>
      </c>
      <c r="Z632" s="4">
        <v>5.58</v>
      </c>
      <c r="AA632" s="5">
        <v>5.7685011127406796</v>
      </c>
      <c r="AB632" s="14"/>
      <c r="AC632" s="5">
        <v>36.402641382079103</v>
      </c>
      <c r="AD632" s="5">
        <v>38.909308530325397</v>
      </c>
      <c r="AE632" s="14"/>
      <c r="AF632" s="5">
        <v>62.910209879681702</v>
      </c>
      <c r="AG632" s="5">
        <v>61.465314069701598</v>
      </c>
      <c r="AH632" s="4">
        <v>1.0419</v>
      </c>
      <c r="AI632" s="5">
        <v>1.0392617728465701</v>
      </c>
      <c r="AJ632" s="5">
        <v>1.0392617728465701</v>
      </c>
      <c r="AM632" s="6">
        <v>216.46063584671899</v>
      </c>
      <c r="AN632" s="6">
        <v>240.95323770156099</v>
      </c>
      <c r="AO632" s="4">
        <v>-3561.3</v>
      </c>
      <c r="AP632" s="5">
        <v>-3552.0883986016602</v>
      </c>
      <c r="AQ632" s="5">
        <v>-3573.97629186125</v>
      </c>
      <c r="AS632" s="5">
        <v>4.7923059051447803</v>
      </c>
      <c r="AT632" s="5">
        <v>0.49567755976601602</v>
      </c>
      <c r="AV632" s="5">
        <v>111.357979365826</v>
      </c>
      <c r="AW632" s="5">
        <v>111.068302172435</v>
      </c>
      <c r="AY632" s="5">
        <v>100.22321110327999</v>
      </c>
      <c r="AZ632" s="5">
        <v>99.172902162849297</v>
      </c>
      <c r="BB632" s="5">
        <f t="shared" si="15"/>
        <v>11.134768262546004</v>
      </c>
      <c r="BC632" s="4">
        <v>1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5</v>
      </c>
      <c r="BR632" s="7">
        <v>6</v>
      </c>
      <c r="BS632" s="4">
        <v>3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1</v>
      </c>
      <c r="CA632" s="4">
        <v>1</v>
      </c>
      <c r="CB632" s="4">
        <v>0</v>
      </c>
      <c r="CC632" s="4">
        <v>0</v>
      </c>
      <c r="CD632" s="4">
        <v>0</v>
      </c>
      <c r="CE632" s="4">
        <v>0</v>
      </c>
      <c r="CF632" s="4">
        <v>1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</row>
    <row r="633" spans="1:96">
      <c r="A633" s="5" t="s">
        <v>1303</v>
      </c>
      <c r="B633" s="5" t="s">
        <v>1481</v>
      </c>
      <c r="C633" s="4" t="s">
        <v>1482</v>
      </c>
      <c r="D633" s="4" t="s">
        <v>1483</v>
      </c>
      <c r="E633" s="4">
        <v>17</v>
      </c>
      <c r="F633" s="5">
        <v>13.077443505979099</v>
      </c>
      <c r="G633" s="5">
        <v>11.0145418945465</v>
      </c>
      <c r="H633" s="4">
        <v>128.30000000000001</v>
      </c>
      <c r="I633" s="5">
        <v>128.51222787239001</v>
      </c>
      <c r="J633" s="5">
        <v>128.69023500945099</v>
      </c>
      <c r="K633" s="4">
        <v>375</v>
      </c>
      <c r="L633" s="5">
        <v>386.85418756412099</v>
      </c>
      <c r="M633" s="5">
        <v>386.09427970686801</v>
      </c>
      <c r="O633" s="5">
        <v>51.308616574917203</v>
      </c>
      <c r="P633" s="5">
        <v>38.443303536417503</v>
      </c>
      <c r="R633" s="5">
        <v>0.364854747666773</v>
      </c>
      <c r="S633" s="5">
        <v>6.3172747584413598</v>
      </c>
      <c r="U633" s="5">
        <v>1.1105963776676999</v>
      </c>
      <c r="V633" s="5">
        <v>1.13108338234045</v>
      </c>
      <c r="X633" s="5">
        <v>8.9829680364338405</v>
      </c>
      <c r="Y633" s="5">
        <v>8.7370553734129004</v>
      </c>
      <c r="AA633" s="5">
        <v>-11.094728562310801</v>
      </c>
      <c r="AC633" s="5">
        <v>22.672419918167801</v>
      </c>
      <c r="AD633" s="5">
        <v>26.7351222866975</v>
      </c>
      <c r="AF633" s="5">
        <v>54.343770817523499</v>
      </c>
      <c r="AG633" s="5">
        <v>51.915381474855899</v>
      </c>
      <c r="AH633" s="4">
        <v>0.83799999999999997</v>
      </c>
      <c r="AI633" s="5">
        <v>0.83577531521855497</v>
      </c>
      <c r="AJ633" s="5">
        <v>0.83577531521855497</v>
      </c>
      <c r="AM633" s="6">
        <v>70.547016753117205</v>
      </c>
      <c r="AN633" s="6">
        <v>74.386919818499294</v>
      </c>
      <c r="AO633" s="4">
        <v>0</v>
      </c>
      <c r="AP633" s="5">
        <v>-4251.3741371204696</v>
      </c>
      <c r="AQ633" s="5">
        <v>-4267.2776727813598</v>
      </c>
      <c r="AS633" s="5">
        <v>11.564093844337201</v>
      </c>
      <c r="AT633" s="5">
        <v>3.49672719081661</v>
      </c>
      <c r="AV633" s="5">
        <v>111.946917453974</v>
      </c>
      <c r="AW633" s="5">
        <v>111.493982804688</v>
      </c>
      <c r="AY633" s="5">
        <v>95.500163133052993</v>
      </c>
      <c r="AZ633" s="5">
        <v>97.358154749993801</v>
      </c>
      <c r="BB633" s="5">
        <f t="shared" si="15"/>
        <v>16.446754320921002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7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1</v>
      </c>
      <c r="BY633" s="4">
        <v>5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1</v>
      </c>
      <c r="CF633" s="4">
        <v>1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</row>
    <row r="634" spans="1:96">
      <c r="A634" s="5" t="s">
        <v>1303</v>
      </c>
      <c r="B634" s="5" t="s">
        <v>1484</v>
      </c>
      <c r="C634" s="4" t="s">
        <v>1485</v>
      </c>
      <c r="D634" s="4" t="s">
        <v>1480</v>
      </c>
      <c r="E634" s="4">
        <v>31</v>
      </c>
      <c r="F634" s="5">
        <v>26.919306333542799</v>
      </c>
      <c r="G634" s="5">
        <v>25.2794310259365</v>
      </c>
      <c r="H634" s="4">
        <v>191</v>
      </c>
      <c r="I634" s="5">
        <v>193.37666394444699</v>
      </c>
      <c r="J634" s="5">
        <v>194.345677412426</v>
      </c>
      <c r="K634" s="4">
        <v>599</v>
      </c>
      <c r="L634" s="5">
        <v>563.87308445880001</v>
      </c>
      <c r="M634" s="5">
        <v>566.19708272457694</v>
      </c>
      <c r="N634" s="4">
        <v>81</v>
      </c>
      <c r="O634" s="5">
        <v>73.539563563297307</v>
      </c>
      <c r="P634" s="5">
        <v>79.899867721761197</v>
      </c>
      <c r="Q634" s="4">
        <v>4.1000000000000002E-2</v>
      </c>
      <c r="R634" s="5">
        <v>5.4209493093874697E-2</v>
      </c>
      <c r="S634" s="5">
        <v>0.195740137280278</v>
      </c>
      <c r="T634" s="4">
        <v>1.3</v>
      </c>
      <c r="U634" s="5">
        <v>1.2915588620863201</v>
      </c>
      <c r="V634" s="5">
        <v>1.29583985101697</v>
      </c>
      <c r="W634" s="4">
        <v>7.6</v>
      </c>
      <c r="X634" s="5">
        <v>7.7873083037050996</v>
      </c>
      <c r="Y634" s="5">
        <v>7.7160570830610702</v>
      </c>
      <c r="AA634" s="5">
        <v>-1.3335785973632099</v>
      </c>
      <c r="AC634" s="5">
        <v>35.379615547385001</v>
      </c>
      <c r="AD634" s="5">
        <v>37.978717556872198</v>
      </c>
      <c r="AF634" s="5">
        <v>66.897958630493207</v>
      </c>
      <c r="AG634" s="5">
        <v>59.967246061868998</v>
      </c>
      <c r="AH634" s="4">
        <v>1.0327</v>
      </c>
      <c r="AI634" s="5">
        <v>1.0364983573381801</v>
      </c>
      <c r="AJ634" s="5">
        <v>1.0364983573381801</v>
      </c>
      <c r="AK634" s="4">
        <v>0</v>
      </c>
      <c r="AL634" s="4">
        <v>0</v>
      </c>
      <c r="AM634" s="6">
        <v>349.73282562795998</v>
      </c>
      <c r="AN634" s="6">
        <v>358.15861903708998</v>
      </c>
      <c r="AO634" s="4">
        <v>-3528</v>
      </c>
      <c r="AP634" s="5">
        <v>-3543.4290468713298</v>
      </c>
      <c r="AQ634" s="5">
        <v>-3549.5443820888399</v>
      </c>
      <c r="AR634" s="4">
        <v>0</v>
      </c>
      <c r="AS634" s="5">
        <v>12.595059148067101</v>
      </c>
      <c r="AT634" s="5">
        <v>-0.596291376713598</v>
      </c>
      <c r="AU634" s="4">
        <v>0</v>
      </c>
      <c r="AV634" s="5">
        <v>117.73501712941101</v>
      </c>
      <c r="AW634" s="5">
        <v>117.272522252805</v>
      </c>
      <c r="AX634" s="4">
        <v>0</v>
      </c>
      <c r="AY634" s="5">
        <v>101.046963489002</v>
      </c>
      <c r="AZ634" s="5">
        <v>101.932701595324</v>
      </c>
      <c r="BA634" s="4">
        <f t="shared" ref="BA634:BA640" si="19">AU634-AX634</f>
        <v>0</v>
      </c>
      <c r="BB634" s="5">
        <f t="shared" si="15"/>
        <v>16.688053640409009</v>
      </c>
      <c r="BC634" s="4">
        <v>1</v>
      </c>
      <c r="BD634" s="4">
        <v>1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4</v>
      </c>
      <c r="BR634" s="7">
        <v>6</v>
      </c>
      <c r="BS634" s="4">
        <v>3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1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1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</row>
    <row r="635" spans="1:96">
      <c r="A635" s="5" t="s">
        <v>1303</v>
      </c>
      <c r="B635" s="5" t="s">
        <v>1486</v>
      </c>
      <c r="C635" s="4" t="s">
        <v>1487</v>
      </c>
      <c r="D635" s="4" t="s">
        <v>1480</v>
      </c>
      <c r="E635" s="4">
        <v>12.2</v>
      </c>
      <c r="F635" s="5">
        <v>13.3094911123712</v>
      </c>
      <c r="G635" s="5">
        <v>12.8301499440431</v>
      </c>
      <c r="H635" s="4">
        <v>202.2</v>
      </c>
      <c r="I635" s="5">
        <v>206.99528844458499</v>
      </c>
      <c r="J635" s="5">
        <v>204.45727687570101</v>
      </c>
      <c r="K635" s="4">
        <v>558</v>
      </c>
      <c r="L635" s="5">
        <v>554.43966337734798</v>
      </c>
      <c r="M635" s="5">
        <v>554.47027283402895</v>
      </c>
      <c r="N635" s="4">
        <v>86</v>
      </c>
      <c r="O635" s="5">
        <v>82.253462990610203</v>
      </c>
      <c r="P635" s="5">
        <v>87.530860594018506</v>
      </c>
      <c r="Q635" s="4">
        <v>1.9E-2</v>
      </c>
      <c r="R635" s="5">
        <v>2.86626500163546E-2</v>
      </c>
      <c r="S635" s="5">
        <v>0.17165224624082601</v>
      </c>
      <c r="T635" s="4">
        <v>1.1000000000000001</v>
      </c>
      <c r="U635" s="5">
        <v>1.1123018314409101</v>
      </c>
      <c r="V635" s="5">
        <v>1.11368536613208</v>
      </c>
      <c r="W635" s="4">
        <v>7.6</v>
      </c>
      <c r="X635" s="5">
        <v>7.9918271661879601</v>
      </c>
      <c r="Y635" s="5">
        <v>7.8281999418439998</v>
      </c>
      <c r="Z635" s="4">
        <v>18.420000000000002</v>
      </c>
      <c r="AA635" s="5">
        <v>18.246378020860799</v>
      </c>
      <c r="AB635" s="4">
        <v>35.76</v>
      </c>
      <c r="AC635" s="5">
        <v>35.764899682851201</v>
      </c>
      <c r="AD635" s="5">
        <v>36.011338394647098</v>
      </c>
      <c r="AE635" s="4">
        <v>61.71</v>
      </c>
      <c r="AF635" s="5">
        <v>62.333173371526399</v>
      </c>
      <c r="AG635" s="5">
        <v>61.570470705240503</v>
      </c>
      <c r="AH635" s="4">
        <v>1.0339</v>
      </c>
      <c r="AI635" s="5">
        <v>1.0281060394736099</v>
      </c>
      <c r="AJ635" s="5">
        <v>1.0281060394736099</v>
      </c>
      <c r="AK635" s="4">
        <v>0</v>
      </c>
      <c r="AL635" s="4">
        <v>0</v>
      </c>
      <c r="AM635" s="6">
        <v>313.771266156482</v>
      </c>
      <c r="AN635" s="6">
        <v>317.64232850703598</v>
      </c>
      <c r="AO635" s="4">
        <v>-3527.8</v>
      </c>
      <c r="AP635" s="5">
        <v>-3535.5629219480702</v>
      </c>
      <c r="AQ635" s="5">
        <v>-3559.7525831039302</v>
      </c>
      <c r="AR635" s="4">
        <v>0</v>
      </c>
      <c r="AS635" s="5">
        <v>4.2284327251240903</v>
      </c>
      <c r="AT635" s="5">
        <v>-9.4114904997665896</v>
      </c>
      <c r="AU635" s="4">
        <v>0</v>
      </c>
      <c r="AV635" s="5">
        <v>128.20699290792501</v>
      </c>
      <c r="AW635" s="5">
        <v>127.562835858314</v>
      </c>
      <c r="AX635" s="4">
        <v>0</v>
      </c>
      <c r="AY635" s="5">
        <v>101.875452817854</v>
      </c>
      <c r="AZ635" s="5">
        <v>103.18371595163001</v>
      </c>
      <c r="BA635" s="4">
        <f t="shared" si="19"/>
        <v>0</v>
      </c>
      <c r="BB635" s="5">
        <f t="shared" si="15"/>
        <v>26.331540090071016</v>
      </c>
      <c r="BC635" s="4">
        <v>1</v>
      </c>
      <c r="BD635" s="4">
        <v>0</v>
      </c>
      <c r="BE635" s="4">
        <v>1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4</v>
      </c>
      <c r="BR635" s="7">
        <v>6</v>
      </c>
      <c r="BS635" s="4">
        <v>3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1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1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</row>
    <row r="636" spans="1:96">
      <c r="A636" s="5" t="s">
        <v>1303</v>
      </c>
      <c r="B636" s="5" t="s">
        <v>1488</v>
      </c>
      <c r="C636" s="4" t="s">
        <v>1489</v>
      </c>
      <c r="D636" s="4" t="s">
        <v>1480</v>
      </c>
      <c r="E636" s="4">
        <v>34.770000000000003</v>
      </c>
      <c r="F636" s="5">
        <v>44.873310991735899</v>
      </c>
      <c r="G636" s="5">
        <v>42.4408540067027</v>
      </c>
      <c r="H636" s="4">
        <v>201.9</v>
      </c>
      <c r="I636" s="5">
        <v>211.241275836874</v>
      </c>
      <c r="J636" s="5">
        <v>205.839878472393</v>
      </c>
      <c r="K636" s="4">
        <v>558</v>
      </c>
      <c r="L636" s="5">
        <v>539.35528477041805</v>
      </c>
      <c r="M636" s="5">
        <v>540.47870171589796</v>
      </c>
      <c r="N636" s="4">
        <v>86</v>
      </c>
      <c r="O636" s="5">
        <v>94.044809638491202</v>
      </c>
      <c r="P636" s="5">
        <v>89.131588162012605</v>
      </c>
      <c r="Q636" s="4">
        <v>1.7000000000000001E-2</v>
      </c>
      <c r="R636" s="5">
        <v>2.53019079405103E-2</v>
      </c>
      <c r="S636" s="5">
        <v>0.156047534721556</v>
      </c>
      <c r="T636" s="4">
        <v>1.1000000000000001</v>
      </c>
      <c r="U636" s="5">
        <v>1.1153990819359201</v>
      </c>
      <c r="V636" s="5">
        <v>1.1167185595289699</v>
      </c>
      <c r="W636" s="4">
        <v>7.6</v>
      </c>
      <c r="X636" s="5">
        <v>7.9241534323726297</v>
      </c>
      <c r="Y636" s="5">
        <v>7.7725486613044303</v>
      </c>
      <c r="AA636" s="5">
        <v>-4.02071944583464</v>
      </c>
      <c r="AC636" s="5">
        <v>38.620319148326999</v>
      </c>
      <c r="AD636" s="5">
        <v>42.341319977604201</v>
      </c>
      <c r="AF636" s="5">
        <v>65.529677675589895</v>
      </c>
      <c r="AG636" s="5">
        <v>57.261896838317</v>
      </c>
      <c r="AH636" s="4">
        <v>1.0185</v>
      </c>
      <c r="AI636" s="5">
        <v>1.0158286113494099</v>
      </c>
      <c r="AJ636" s="5">
        <v>1.0158286113494099</v>
      </c>
      <c r="AK636" s="4">
        <v>0</v>
      </c>
      <c r="AL636" s="4">
        <v>0</v>
      </c>
      <c r="AM636" s="6">
        <v>301.050867372455</v>
      </c>
      <c r="AN636" s="6">
        <v>308.82524257722099</v>
      </c>
      <c r="AO636" s="4">
        <v>-3522.6</v>
      </c>
      <c r="AP636" s="5">
        <v>-3532.2682911901202</v>
      </c>
      <c r="AQ636" s="5">
        <v>-3537.0594875735701</v>
      </c>
      <c r="AR636" s="4">
        <v>0</v>
      </c>
      <c r="AS636" s="5">
        <v>5.0544127354729103</v>
      </c>
      <c r="AT636" s="5">
        <v>-5.7967472870910104</v>
      </c>
      <c r="AU636" s="4">
        <v>0</v>
      </c>
      <c r="AV636" s="5">
        <v>124.779795139244</v>
      </c>
      <c r="AW636" s="5">
        <v>124.23207826786999</v>
      </c>
      <c r="AX636" s="4">
        <v>0</v>
      </c>
      <c r="AY636" s="5">
        <v>98.972636588331198</v>
      </c>
      <c r="AZ636" s="5">
        <v>98.540273448432401</v>
      </c>
      <c r="BA636" s="4">
        <f t="shared" si="19"/>
        <v>0</v>
      </c>
      <c r="BB636" s="5">
        <f t="shared" si="15"/>
        <v>25.807158550912803</v>
      </c>
      <c r="BC636" s="4">
        <v>1</v>
      </c>
      <c r="BD636" s="4">
        <v>0</v>
      </c>
      <c r="BE636" s="4">
        <v>0</v>
      </c>
      <c r="BF636" s="4">
        <v>1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4</v>
      </c>
      <c r="BR636" s="7">
        <v>6</v>
      </c>
      <c r="BS636" s="4">
        <v>3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1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1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</row>
    <row r="637" spans="1:96">
      <c r="A637" s="5" t="s">
        <v>1303</v>
      </c>
      <c r="B637" s="5" t="s">
        <v>1490</v>
      </c>
      <c r="C637" s="4" t="s">
        <v>1491</v>
      </c>
      <c r="D637" s="4" t="s">
        <v>1483</v>
      </c>
      <c r="E637" s="4">
        <v>-33.200000000000003</v>
      </c>
      <c r="F637" s="5">
        <v>-34.936102432950399</v>
      </c>
      <c r="G637" s="5">
        <v>-34.923239915717197</v>
      </c>
      <c r="H637" s="4">
        <v>178</v>
      </c>
      <c r="I637" s="5">
        <v>185.37915213941699</v>
      </c>
      <c r="J637" s="5">
        <v>177.97401269009001</v>
      </c>
      <c r="L637" s="5">
        <v>274.12623441876201</v>
      </c>
      <c r="M637" s="5">
        <v>273.967364305042</v>
      </c>
      <c r="N637" s="4">
        <v>72</v>
      </c>
      <c r="O637" s="5">
        <v>66.488370040146407</v>
      </c>
      <c r="P637" s="5">
        <v>70.926625720534005</v>
      </c>
      <c r="R637" s="5">
        <v>-0.67582700340333901</v>
      </c>
      <c r="S637" s="5">
        <v>0.71155927071882197</v>
      </c>
      <c r="T637" s="4">
        <v>1</v>
      </c>
      <c r="U637" s="5">
        <v>1.0147600808888599</v>
      </c>
      <c r="V637" s="5">
        <v>0.99949435035741296</v>
      </c>
      <c r="W637" s="4">
        <v>7.2</v>
      </c>
      <c r="X637" s="5">
        <v>7.9548716640416801</v>
      </c>
      <c r="Y637" s="5">
        <v>7.34261787986929</v>
      </c>
      <c r="Z637" s="4">
        <v>7.0140000000000002</v>
      </c>
      <c r="AA637" s="5">
        <v>7.93387592939371</v>
      </c>
      <c r="AC637" s="5">
        <v>26.7162211309168</v>
      </c>
      <c r="AD637" s="5">
        <v>26.865968058891902</v>
      </c>
      <c r="AE637" s="4">
        <v>66.81</v>
      </c>
      <c r="AF637" s="5">
        <v>66.672237712971906</v>
      </c>
      <c r="AG637" s="5">
        <v>66.682506008672306</v>
      </c>
      <c r="AH637" s="4">
        <v>0.82189999999999996</v>
      </c>
      <c r="AI637" s="5">
        <v>0.82200000157712605</v>
      </c>
      <c r="AJ637" s="5">
        <v>0.82200000157712605</v>
      </c>
      <c r="AK637" s="4">
        <v>6.7</v>
      </c>
      <c r="AL637" s="4">
        <v>34.700000000000003</v>
      </c>
      <c r="AM637" s="6">
        <v>34.762695006362399</v>
      </c>
      <c r="AN637" s="6">
        <v>34.729131862998699</v>
      </c>
      <c r="AO637" s="4">
        <v>-4286</v>
      </c>
      <c r="AP637" s="5">
        <v>-4280.35312950969</v>
      </c>
      <c r="AQ637" s="5">
        <v>-4312.9944408462497</v>
      </c>
      <c r="AR637" s="4">
        <v>29.5</v>
      </c>
      <c r="AS637" s="5">
        <v>30.232111154137801</v>
      </c>
      <c r="AT637" s="5">
        <v>29.972170963893699</v>
      </c>
      <c r="AU637" s="4">
        <v>0</v>
      </c>
      <c r="AV637" s="5">
        <v>55.586365324069703</v>
      </c>
      <c r="AW637" s="5">
        <v>56.103869799203999</v>
      </c>
      <c r="AX637" s="4">
        <v>0</v>
      </c>
      <c r="AY637" s="5">
        <v>74.280620151037795</v>
      </c>
      <c r="AZ637" s="5">
        <v>65.900215967051807</v>
      </c>
      <c r="BA637" s="4">
        <f t="shared" si="19"/>
        <v>0</v>
      </c>
      <c r="BB637" s="5">
        <f t="shared" si="15"/>
        <v>-18.694254826968091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7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1</v>
      </c>
      <c r="BZ637" s="4">
        <v>6</v>
      </c>
      <c r="CA637" s="4">
        <v>6</v>
      </c>
      <c r="CB637" s="4">
        <v>0</v>
      </c>
      <c r="CC637" s="4">
        <v>0</v>
      </c>
      <c r="CD637" s="4">
        <v>0</v>
      </c>
      <c r="CE637" s="4">
        <v>0</v>
      </c>
      <c r="CF637" s="4">
        <v>1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</row>
    <row r="638" spans="1:96">
      <c r="A638" s="5" t="s">
        <v>1303</v>
      </c>
      <c r="B638" s="5" t="s">
        <v>1492</v>
      </c>
      <c r="C638" s="4" t="s">
        <v>1493</v>
      </c>
      <c r="D638" s="4" t="s">
        <v>1483</v>
      </c>
      <c r="F638" s="5">
        <v>-47.038511784467097</v>
      </c>
      <c r="G638" s="5">
        <v>-44.7341471546289</v>
      </c>
      <c r="H638" s="4">
        <v>159</v>
      </c>
      <c r="I638" s="5">
        <v>162.68250714585</v>
      </c>
      <c r="J638" s="5">
        <v>163.31446290332099</v>
      </c>
      <c r="L638" s="5">
        <v>307.92884137219301</v>
      </c>
      <c r="M638" s="5">
        <v>307.551545134393</v>
      </c>
      <c r="N638" s="4">
        <v>71</v>
      </c>
      <c r="O638" s="5">
        <v>60.314387489852201</v>
      </c>
      <c r="P638" s="5">
        <v>67.704053243061495</v>
      </c>
      <c r="R638" s="5">
        <v>1.5703430880740299</v>
      </c>
      <c r="S638" s="5">
        <v>7.0475258880274199</v>
      </c>
      <c r="T638" s="4">
        <v>1.1599999999999999</v>
      </c>
      <c r="U638" s="5">
        <v>1.1324788135699799</v>
      </c>
      <c r="V638" s="5">
        <v>1.15057111627404</v>
      </c>
      <c r="W638" s="4">
        <v>7.49</v>
      </c>
      <c r="X638" s="5">
        <v>7.7090565377045799</v>
      </c>
      <c r="Y638" s="5">
        <v>7.5983633957162997</v>
      </c>
      <c r="Z638" s="4">
        <v>6.53</v>
      </c>
      <c r="AA638" s="5">
        <v>6.7210848623752701</v>
      </c>
      <c r="AC638" s="5">
        <v>24.341690619291398</v>
      </c>
      <c r="AD638" s="5">
        <v>24.5214943994173</v>
      </c>
      <c r="AF638" s="5">
        <v>63.086082435623098</v>
      </c>
      <c r="AG638" s="5">
        <v>63.8535641616851</v>
      </c>
      <c r="AH638" s="4">
        <v>0.81669999999999998</v>
      </c>
      <c r="AI638" s="5">
        <v>0.81901544243332103</v>
      </c>
      <c r="AJ638" s="5">
        <v>0.81901544243332103</v>
      </c>
      <c r="AK638" s="4">
        <v>14</v>
      </c>
      <c r="AL638" s="4">
        <v>39.4</v>
      </c>
      <c r="AM638" s="6">
        <v>39.377697092638599</v>
      </c>
      <c r="AN638" s="6">
        <v>39.1372126047509</v>
      </c>
      <c r="AO638" s="4">
        <v>-4330</v>
      </c>
      <c r="AP638" s="5">
        <v>-4267.4982712348901</v>
      </c>
      <c r="AQ638" s="5">
        <v>-4278.7769359973699</v>
      </c>
      <c r="AR638" s="4">
        <v>0</v>
      </c>
      <c r="AS638" s="5">
        <v>24.554820649004899</v>
      </c>
      <c r="AT638" s="5">
        <v>24.1257663589424</v>
      </c>
      <c r="AU638" s="4">
        <v>0</v>
      </c>
      <c r="AV638" s="5">
        <v>86.281691800213807</v>
      </c>
      <c r="AW638" s="5">
        <v>87.105199704586695</v>
      </c>
      <c r="AX638" s="4">
        <v>0</v>
      </c>
      <c r="AY638" s="5">
        <v>81.377164985510504</v>
      </c>
      <c r="AZ638" s="5">
        <v>80.363964632331204</v>
      </c>
      <c r="BA638" s="4">
        <f t="shared" si="19"/>
        <v>0</v>
      </c>
      <c r="BB638" s="5">
        <f t="shared" si="15"/>
        <v>4.9045268147033028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7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2</v>
      </c>
      <c r="BZ638" s="4">
        <v>4</v>
      </c>
      <c r="CA638" s="4">
        <v>4</v>
      </c>
      <c r="CB638" s="4">
        <v>0</v>
      </c>
      <c r="CC638" s="4">
        <v>0</v>
      </c>
      <c r="CD638" s="4">
        <v>1</v>
      </c>
      <c r="CE638" s="4">
        <v>0</v>
      </c>
      <c r="CF638" s="4">
        <v>1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0</v>
      </c>
    </row>
    <row r="639" spans="1:96">
      <c r="A639" s="5" t="s">
        <v>1303</v>
      </c>
      <c r="B639" s="5" t="s">
        <v>1494</v>
      </c>
      <c r="C639" s="4" t="s">
        <v>1495</v>
      </c>
      <c r="D639" s="4" t="s">
        <v>1483</v>
      </c>
      <c r="E639" s="4">
        <v>-70</v>
      </c>
      <c r="F639" s="5">
        <v>-53.382030508477399</v>
      </c>
      <c r="G639" s="5">
        <v>-52.698470417957601</v>
      </c>
      <c r="H639" s="4">
        <v>163</v>
      </c>
      <c r="I639" s="5">
        <v>159.18834215632299</v>
      </c>
      <c r="J639" s="5">
        <v>161.29323442995599</v>
      </c>
      <c r="L639" s="5">
        <v>324.91609795374097</v>
      </c>
      <c r="M639" s="5">
        <v>324.718244027227</v>
      </c>
      <c r="N639" s="4">
        <v>60</v>
      </c>
      <c r="O639" s="5">
        <v>56.837156278073699</v>
      </c>
      <c r="P639" s="5">
        <v>59.6535307319662</v>
      </c>
      <c r="R639" s="5">
        <v>1.75320975841849</v>
      </c>
      <c r="S639" s="5">
        <v>6.5337865327773201</v>
      </c>
      <c r="U639" s="5">
        <v>1.0548425078325201</v>
      </c>
      <c r="V639" s="5">
        <v>1.10867244114029</v>
      </c>
      <c r="X639" s="5">
        <v>8.0177485300129607</v>
      </c>
      <c r="Y639" s="5">
        <v>7.9253556434261698</v>
      </c>
      <c r="AA639" s="5">
        <v>8.4463177749503906</v>
      </c>
      <c r="AC639" s="5">
        <v>24.235086075876598</v>
      </c>
      <c r="AD639" s="5">
        <v>25.5591879167145</v>
      </c>
      <c r="AF639" s="5">
        <v>62.7839605728051</v>
      </c>
      <c r="AG639" s="5">
        <v>62.2938693414862</v>
      </c>
      <c r="AH639" s="4">
        <v>0.82269999999999999</v>
      </c>
      <c r="AI639" s="5">
        <v>0.82018190856971196</v>
      </c>
      <c r="AJ639" s="5">
        <v>0.82018190856971196</v>
      </c>
      <c r="AK639" s="4">
        <v>12.6</v>
      </c>
      <c r="AL639" s="4">
        <v>38.5</v>
      </c>
      <c r="AM639" s="6">
        <v>38.547559848905102</v>
      </c>
      <c r="AN639" s="6">
        <v>38.584404928106601</v>
      </c>
      <c r="AO639" s="4">
        <v>0</v>
      </c>
      <c r="AP639" s="5">
        <v>-4270.3194606731004</v>
      </c>
      <c r="AQ639" s="5">
        <v>-4286.2088617703603</v>
      </c>
      <c r="AR639" s="4">
        <v>0</v>
      </c>
      <c r="AS639" s="5">
        <v>21.991511548251701</v>
      </c>
      <c r="AT639" s="5">
        <v>22.041457664583501</v>
      </c>
      <c r="AU639" s="4">
        <v>0</v>
      </c>
      <c r="AV639" s="5">
        <v>89.863612758166894</v>
      </c>
      <c r="AW639" s="5">
        <v>90.484192420275207</v>
      </c>
      <c r="AX639" s="4">
        <v>0</v>
      </c>
      <c r="AY639" s="5">
        <v>82.648650103183201</v>
      </c>
      <c r="AZ639" s="5">
        <v>82.124226858726999</v>
      </c>
      <c r="BA639" s="4">
        <f>AU639-AX639</f>
        <v>0</v>
      </c>
      <c r="BB639" s="5">
        <f t="shared" ref="BB639:BB702" si="20">AV639-AY639</f>
        <v>7.2149626549836938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7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2</v>
      </c>
      <c r="BZ639" s="4">
        <v>3</v>
      </c>
      <c r="CA639" s="4">
        <v>4</v>
      </c>
      <c r="CB639" s="4">
        <v>0</v>
      </c>
      <c r="CC639" s="4">
        <v>0</v>
      </c>
      <c r="CD639" s="4">
        <v>1</v>
      </c>
      <c r="CE639" s="4">
        <v>0</v>
      </c>
      <c r="CF639" s="4">
        <v>1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</row>
    <row r="640" spans="1:96">
      <c r="A640" s="5" t="s">
        <v>1303</v>
      </c>
      <c r="B640" s="5" t="s">
        <v>1496</v>
      </c>
      <c r="C640" s="4" t="s">
        <v>1497</v>
      </c>
      <c r="D640" s="4" t="s">
        <v>1498</v>
      </c>
      <c r="E640" s="4">
        <v>-41.2</v>
      </c>
      <c r="F640" s="5">
        <v>-52.117729285245197</v>
      </c>
      <c r="G640" s="5">
        <v>-53.333096803523702</v>
      </c>
      <c r="H640" s="4">
        <v>161</v>
      </c>
      <c r="I640" s="5">
        <v>155.49082640477201</v>
      </c>
      <c r="J640" s="5">
        <v>157.14195147586599</v>
      </c>
      <c r="L640" s="5">
        <v>343.44489230978701</v>
      </c>
      <c r="M640" s="5">
        <v>343.51942609909003</v>
      </c>
      <c r="O640" s="5">
        <v>53.374690617665401</v>
      </c>
      <c r="P640" s="5">
        <v>53.402991003766701</v>
      </c>
      <c r="R640" s="5">
        <v>2.0582653672529099</v>
      </c>
      <c r="S640" s="5">
        <v>6.1829851431780796</v>
      </c>
      <c r="U640" s="5">
        <v>0.97065213088834801</v>
      </c>
      <c r="V640" s="5">
        <v>1.09384866956562</v>
      </c>
      <c r="X640" s="5">
        <v>8.3720138157356097</v>
      </c>
      <c r="Y640" s="5">
        <v>8.4313962039002703</v>
      </c>
      <c r="AA640" s="5">
        <v>10.229507409098799</v>
      </c>
      <c r="AC640" s="5">
        <v>24.126186063331101</v>
      </c>
      <c r="AD640" s="5">
        <v>26.577403494666701</v>
      </c>
      <c r="AF640" s="5">
        <v>62.475752651239802</v>
      </c>
      <c r="AG640" s="5">
        <v>60.959958010396399</v>
      </c>
      <c r="AH640" s="4">
        <v>0.81830000000000003</v>
      </c>
      <c r="AI640" s="5">
        <v>0.81793759714559899</v>
      </c>
      <c r="AJ640" s="5">
        <v>0.81793759714559899</v>
      </c>
      <c r="AK640" s="4">
        <v>12.6</v>
      </c>
      <c r="AL640" s="4">
        <v>38.5</v>
      </c>
      <c r="AM640" s="6">
        <v>38.548162081703303</v>
      </c>
      <c r="AN640" s="6">
        <v>38.814663270329298</v>
      </c>
      <c r="AO640" s="4">
        <v>0</v>
      </c>
      <c r="AP640" s="5">
        <v>-4273.1406501112997</v>
      </c>
      <c r="AQ640" s="5">
        <v>-4293.6407875433397</v>
      </c>
      <c r="AR640" s="4">
        <v>21</v>
      </c>
      <c r="AS640" s="5">
        <v>20.1160734818828</v>
      </c>
      <c r="AT640" s="5">
        <v>20.752534901700201</v>
      </c>
      <c r="AU640" s="4">
        <v>0</v>
      </c>
      <c r="AV640" s="5">
        <v>93.480488964295404</v>
      </c>
      <c r="AW640" s="5">
        <v>93.942552984523303</v>
      </c>
      <c r="AX640" s="4">
        <v>0</v>
      </c>
      <c r="AY640" s="5">
        <v>84.155102470018306</v>
      </c>
      <c r="AZ640" s="5">
        <v>83.989281474019705</v>
      </c>
      <c r="BA640" s="4">
        <f t="shared" si="19"/>
        <v>0</v>
      </c>
      <c r="BB640" s="5">
        <f t="shared" si="20"/>
        <v>9.3253864942770974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7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2</v>
      </c>
      <c r="BZ640" s="4">
        <v>2</v>
      </c>
      <c r="CA640" s="4">
        <v>4</v>
      </c>
      <c r="CB640" s="4">
        <v>0</v>
      </c>
      <c r="CC640" s="4">
        <v>0</v>
      </c>
      <c r="CD640" s="4">
        <v>1</v>
      </c>
      <c r="CE640" s="4">
        <v>0</v>
      </c>
      <c r="CF640" s="4">
        <v>1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</row>
    <row r="641" spans="1:96">
      <c r="A641" s="5" t="s">
        <v>1303</v>
      </c>
      <c r="B641" s="5" t="s">
        <v>1499</v>
      </c>
      <c r="C641" s="4" t="s">
        <v>1500</v>
      </c>
      <c r="D641" s="4" t="s">
        <v>1498</v>
      </c>
      <c r="F641" s="5">
        <v>-84.550956014610094</v>
      </c>
      <c r="G641" s="5">
        <v>-83.309325183878997</v>
      </c>
      <c r="I641" s="5">
        <v>173.12551543744999</v>
      </c>
      <c r="J641" s="5">
        <v>170.312539379649</v>
      </c>
      <c r="L641" s="5">
        <v>276.63027434774398</v>
      </c>
      <c r="M641" s="5">
        <v>275.54102765482401</v>
      </c>
      <c r="N641" s="4">
        <v>60</v>
      </c>
      <c r="O641" s="5">
        <v>65.614018966827203</v>
      </c>
      <c r="P641" s="5">
        <v>63.304162717392799</v>
      </c>
      <c r="R641" s="5">
        <v>-0.70017967191425401</v>
      </c>
      <c r="S641" s="5">
        <v>1.5446178777986299</v>
      </c>
      <c r="T641" s="4">
        <v>1</v>
      </c>
      <c r="U641" s="5">
        <v>0.99649416852338302</v>
      </c>
      <c r="V641" s="5">
        <v>0.99806196971763395</v>
      </c>
      <c r="W641" s="4">
        <v>9</v>
      </c>
      <c r="X641" s="5">
        <v>8.6113939544755702</v>
      </c>
      <c r="Y641" s="5">
        <v>8.7080878231821899</v>
      </c>
      <c r="AA641" s="5">
        <v>8.8410521866117708</v>
      </c>
      <c r="AC641" s="5">
        <v>26.146794173797399</v>
      </c>
      <c r="AD641" s="5">
        <v>27.246550126277199</v>
      </c>
      <c r="AF641" s="5">
        <v>64.510357912993101</v>
      </c>
      <c r="AG641" s="5">
        <v>64.359976106512605</v>
      </c>
      <c r="AH641" s="4">
        <v>0.82599999999999996</v>
      </c>
      <c r="AI641" s="5">
        <v>0.82512967686097405</v>
      </c>
      <c r="AJ641" s="5">
        <v>0.82512967686097405</v>
      </c>
      <c r="AM641" s="6">
        <v>42.945263638436003</v>
      </c>
      <c r="AN641" s="6">
        <v>43.146745214149099</v>
      </c>
      <c r="AO641" s="4">
        <v>-4285</v>
      </c>
      <c r="AP641" s="5">
        <v>-4279.6921489668002</v>
      </c>
      <c r="AQ641" s="5">
        <v>-4286.8041100002802</v>
      </c>
      <c r="AS641" s="5">
        <v>21.3052438967283</v>
      </c>
      <c r="AT641" s="5">
        <v>21.1899329343875</v>
      </c>
      <c r="AV641" s="5">
        <v>80.157006351568398</v>
      </c>
      <c r="AW641" s="5">
        <v>80.244251657686107</v>
      </c>
      <c r="AY641" s="5">
        <v>73.693891816781303</v>
      </c>
      <c r="AZ641" s="5">
        <v>72.975928891581901</v>
      </c>
      <c r="BB641" s="5">
        <f t="shared" si="20"/>
        <v>6.4631145347870955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7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1</v>
      </c>
      <c r="BX641" s="4">
        <v>0</v>
      </c>
      <c r="BY641" s="4">
        <v>2</v>
      </c>
      <c r="BZ641" s="4">
        <v>3</v>
      </c>
      <c r="CA641" s="4">
        <v>4</v>
      </c>
      <c r="CB641" s="4">
        <v>0</v>
      </c>
      <c r="CC641" s="4">
        <v>0</v>
      </c>
      <c r="CD641" s="4">
        <v>0</v>
      </c>
      <c r="CE641" s="4">
        <v>0</v>
      </c>
      <c r="CF641" s="4">
        <v>1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</row>
    <row r="642" spans="1:96">
      <c r="A642" s="5" t="s">
        <v>1303</v>
      </c>
      <c r="B642" s="5" t="s">
        <v>1501</v>
      </c>
      <c r="C642" s="4" t="s">
        <v>1502</v>
      </c>
      <c r="D642" s="4" t="s">
        <v>1483</v>
      </c>
      <c r="F642" s="5">
        <v>-45.048989055336698</v>
      </c>
      <c r="G642" s="5">
        <v>-39.759025913395902</v>
      </c>
      <c r="H642" s="4">
        <v>142</v>
      </c>
      <c r="I642" s="5">
        <v>144.00614434419199</v>
      </c>
      <c r="J642" s="5">
        <v>141.97100251195101</v>
      </c>
      <c r="L642" s="5">
        <v>424.23303251393202</v>
      </c>
      <c r="M642" s="5">
        <v>426.19181634478502</v>
      </c>
      <c r="O642" s="5">
        <v>65.308968724825107</v>
      </c>
      <c r="P642" s="5">
        <v>64.999079193897202</v>
      </c>
      <c r="R642" s="5">
        <v>1.03563166801054</v>
      </c>
      <c r="S642" s="5">
        <v>5.54592825329898</v>
      </c>
      <c r="U642" s="5">
        <v>1.30164319584229</v>
      </c>
      <c r="V642" s="5">
        <v>1.3714740313913301</v>
      </c>
      <c r="X642" s="5">
        <v>11.168456257607099</v>
      </c>
      <c r="Y642" s="5">
        <v>11.181932768432899</v>
      </c>
      <c r="AA642" s="5">
        <v>6.6493783640394302</v>
      </c>
      <c r="AC642" s="5">
        <v>22.640317235011601</v>
      </c>
      <c r="AD642" s="5">
        <v>23.815251288750002</v>
      </c>
      <c r="AE642" s="4">
        <v>58.57</v>
      </c>
      <c r="AF642" s="5">
        <v>58.745339648264</v>
      </c>
      <c r="AG642" s="5">
        <v>58.675581679718299</v>
      </c>
      <c r="AH642" s="4">
        <v>0.81189999999999996</v>
      </c>
      <c r="AI642" s="5">
        <v>0.81664112753762197</v>
      </c>
      <c r="AJ642" s="5">
        <v>0.81664112753762197</v>
      </c>
      <c r="AK642" s="4">
        <v>17.8</v>
      </c>
      <c r="AL642" s="4">
        <v>41.8</v>
      </c>
      <c r="AM642" s="6">
        <v>41.982100523539003</v>
      </c>
      <c r="AN642" s="6">
        <v>41.865454201115803</v>
      </c>
      <c r="AO642" s="4">
        <v>0</v>
      </c>
      <c r="AP642" s="5">
        <v>-4255.9280533000201</v>
      </c>
      <c r="AQ642" s="5">
        <v>-4276.3477300474296</v>
      </c>
      <c r="AR642" s="4">
        <v>0</v>
      </c>
      <c r="AS642" s="5">
        <v>17.725788151339898</v>
      </c>
      <c r="AT642" s="5">
        <v>20.533985517159199</v>
      </c>
      <c r="AU642" s="4">
        <v>0</v>
      </c>
      <c r="AV642" s="5">
        <v>84.805048051792298</v>
      </c>
      <c r="AW642" s="5">
        <v>85.566439420693399</v>
      </c>
      <c r="AX642" s="4">
        <v>0</v>
      </c>
      <c r="AY642" s="5">
        <v>88.379721844139794</v>
      </c>
      <c r="AZ642" s="5">
        <v>86.714610316237895</v>
      </c>
      <c r="BA642" s="4">
        <f>AU642-AX642</f>
        <v>0</v>
      </c>
      <c r="BB642" s="5">
        <f t="shared" si="20"/>
        <v>-3.5746737923474967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7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3</v>
      </c>
      <c r="BZ642" s="4">
        <v>3</v>
      </c>
      <c r="CA642" s="4">
        <v>3</v>
      </c>
      <c r="CB642" s="4">
        <v>0</v>
      </c>
      <c r="CC642" s="4">
        <v>0</v>
      </c>
      <c r="CD642" s="4">
        <v>0</v>
      </c>
      <c r="CE642" s="4">
        <v>1</v>
      </c>
      <c r="CF642" s="4">
        <v>1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</row>
    <row r="643" spans="1:96">
      <c r="A643" s="5" t="s">
        <v>1303</v>
      </c>
      <c r="B643" s="5" t="s">
        <v>1503</v>
      </c>
      <c r="C643" s="4" t="s">
        <v>1504</v>
      </c>
      <c r="D643" s="4" t="s">
        <v>1483</v>
      </c>
      <c r="E643" s="4">
        <v>-13</v>
      </c>
      <c r="F643" s="5">
        <v>-27.995142754189299</v>
      </c>
      <c r="G643" s="5">
        <v>-29.2508987950335</v>
      </c>
      <c r="H643" s="4">
        <v>142</v>
      </c>
      <c r="I643" s="5">
        <v>136.10998468343001</v>
      </c>
      <c r="J643" s="5">
        <v>136.49182193462499</v>
      </c>
      <c r="L643" s="5">
        <v>435.47887407242098</v>
      </c>
      <c r="M643" s="5">
        <v>436.26278965044401</v>
      </c>
      <c r="O643" s="5">
        <v>58.837349508323499</v>
      </c>
      <c r="P643" s="5">
        <v>64.883776930779305</v>
      </c>
      <c r="R643" s="5">
        <v>1.5582508375785999</v>
      </c>
      <c r="S643" s="5">
        <v>4.9833209682488198</v>
      </c>
      <c r="U643" s="5">
        <v>1.4036191199467301</v>
      </c>
      <c r="V643" s="5">
        <v>1.41672509264597</v>
      </c>
      <c r="X643" s="5">
        <v>11.6457529214993</v>
      </c>
      <c r="Y643" s="5">
        <v>11.7400730693361</v>
      </c>
      <c r="AA643" s="5">
        <v>5.6403215422133401</v>
      </c>
      <c r="AC643" s="5">
        <v>22.386215751132099</v>
      </c>
      <c r="AD643" s="5">
        <v>25.602627558079899</v>
      </c>
      <c r="AE643" s="4">
        <v>57.34</v>
      </c>
      <c r="AF643" s="5">
        <v>58.144476103086497</v>
      </c>
      <c r="AG643" s="5">
        <v>56.999720696303697</v>
      </c>
      <c r="AH643" s="4">
        <v>0.8407</v>
      </c>
      <c r="AI643" s="5">
        <v>0.83339998301480001</v>
      </c>
      <c r="AJ643" s="5">
        <v>0.83339998301480001</v>
      </c>
      <c r="AK643" s="4">
        <v>15.7</v>
      </c>
      <c r="AL643" s="4">
        <v>40.5</v>
      </c>
      <c r="AM643" s="6">
        <v>40.685250630268698</v>
      </c>
      <c r="AN643" s="6">
        <v>41.3614358487321</v>
      </c>
      <c r="AO643" s="4">
        <v>0</v>
      </c>
      <c r="AP643" s="5">
        <v>-4261.5704321764397</v>
      </c>
      <c r="AQ643" s="5">
        <v>-4291.2115815934003</v>
      </c>
      <c r="AR643" s="4">
        <v>0</v>
      </c>
      <c r="AS643" s="5">
        <v>13.999740888284</v>
      </c>
      <c r="AT643" s="5">
        <v>16.343060798753001</v>
      </c>
      <c r="AU643" s="4">
        <v>0</v>
      </c>
      <c r="AV643" s="5">
        <v>91.571296757710996</v>
      </c>
      <c r="AW643" s="5">
        <v>92.012355738196803</v>
      </c>
      <c r="AX643" s="4">
        <v>0</v>
      </c>
      <c r="AY643" s="5">
        <v>90.575266908760796</v>
      </c>
      <c r="AZ643" s="5">
        <v>89.820949448063303</v>
      </c>
      <c r="BA643" s="4">
        <f>AU643-AX643</f>
        <v>0</v>
      </c>
      <c r="BB643" s="5">
        <f t="shared" si="20"/>
        <v>0.99602984895020086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7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3</v>
      </c>
      <c r="BZ643" s="4">
        <v>1</v>
      </c>
      <c r="CA643" s="4">
        <v>3</v>
      </c>
      <c r="CB643" s="4">
        <v>0</v>
      </c>
      <c r="CC643" s="4">
        <v>0</v>
      </c>
      <c r="CD643" s="4">
        <v>0</v>
      </c>
      <c r="CE643" s="4">
        <v>1</v>
      </c>
      <c r="CF643" s="4">
        <v>1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</row>
    <row r="644" spans="1:96">
      <c r="A644" s="5" t="s">
        <v>1303</v>
      </c>
      <c r="B644" s="5" t="s">
        <v>1505</v>
      </c>
      <c r="C644" s="4" t="s">
        <v>1506</v>
      </c>
      <c r="D644" s="4" t="s">
        <v>1483</v>
      </c>
      <c r="E644" s="4">
        <v>9.3000000000000007</v>
      </c>
      <c r="F644" s="5">
        <v>5.6265492818176996</v>
      </c>
      <c r="G644" s="5">
        <v>2.5499963909355401</v>
      </c>
      <c r="H644" s="4">
        <v>136</v>
      </c>
      <c r="I644" s="5">
        <v>140.95591135323201</v>
      </c>
      <c r="J644" s="5">
        <v>137.37648932260899</v>
      </c>
      <c r="L644" s="5">
        <v>371.66508732410398</v>
      </c>
      <c r="M644" s="5">
        <v>371.82370778018498</v>
      </c>
      <c r="O644" s="5">
        <v>44.047652344737202</v>
      </c>
      <c r="P644" s="5">
        <v>44.030007478507997</v>
      </c>
      <c r="R644" s="5">
        <v>3.9740801364029399</v>
      </c>
      <c r="S644" s="5">
        <v>11.824928119996001</v>
      </c>
      <c r="U644" s="5">
        <v>1.12463349625602</v>
      </c>
      <c r="V644" s="5">
        <v>1.13820930094451</v>
      </c>
      <c r="X644" s="5">
        <v>7.4516499961600999</v>
      </c>
      <c r="Y644" s="5">
        <v>7.6811271276721298</v>
      </c>
      <c r="AA644" s="5">
        <v>11.955752884111201</v>
      </c>
      <c r="AC644" s="5">
        <v>24.8821635325573</v>
      </c>
      <c r="AD644" s="5">
        <v>26.002687846902699</v>
      </c>
      <c r="AF644" s="5">
        <v>57.834979827203597</v>
      </c>
      <c r="AG644" s="5">
        <v>54.707732563142301</v>
      </c>
      <c r="AH644" s="4">
        <v>0.82530000000000003</v>
      </c>
      <c r="AI644" s="5">
        <v>0.82362390904323401</v>
      </c>
      <c r="AJ644" s="5">
        <v>0.82362390904323401</v>
      </c>
      <c r="AK644" s="4">
        <v>24.2</v>
      </c>
      <c r="AL644" s="4">
        <v>46</v>
      </c>
      <c r="AM644" s="6">
        <v>45.831677930809498</v>
      </c>
      <c r="AN644" s="6">
        <v>46.3982978167057</v>
      </c>
      <c r="AO644" s="4">
        <v>0</v>
      </c>
      <c r="AP644" s="5">
        <v>-4262.9443550553397</v>
      </c>
      <c r="AQ644" s="5">
        <v>-4269.7068787313001</v>
      </c>
      <c r="AR644" s="4">
        <v>0</v>
      </c>
      <c r="AS644" s="5">
        <v>10.3441855585639</v>
      </c>
      <c r="AT644" s="5">
        <v>9.4729336927801295</v>
      </c>
      <c r="AU644" s="4">
        <v>0</v>
      </c>
      <c r="AV644" s="5">
        <v>112.00715327768199</v>
      </c>
      <c r="AW644" s="5">
        <v>111.585126440416</v>
      </c>
      <c r="AX644" s="4">
        <v>0</v>
      </c>
      <c r="AY644" s="5">
        <v>91.874614174824202</v>
      </c>
      <c r="AZ644" s="5">
        <v>92.821293509620403</v>
      </c>
      <c r="BA644" s="4">
        <f>AU644-AX644</f>
        <v>0</v>
      </c>
      <c r="BB644" s="5">
        <f t="shared" si="20"/>
        <v>20.132539102857791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7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1</v>
      </c>
      <c r="BY644" s="4">
        <v>4</v>
      </c>
      <c r="BZ644" s="4">
        <v>1</v>
      </c>
      <c r="CA644" s="4">
        <v>1</v>
      </c>
      <c r="CB644" s="4">
        <v>0</v>
      </c>
      <c r="CC644" s="4">
        <v>0</v>
      </c>
      <c r="CD644" s="4">
        <v>1</v>
      </c>
      <c r="CE644" s="4">
        <v>0</v>
      </c>
      <c r="CF644" s="4">
        <v>1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</row>
    <row r="645" spans="1:96">
      <c r="A645" s="5" t="s">
        <v>1303</v>
      </c>
      <c r="B645" s="5" t="s">
        <v>1507</v>
      </c>
      <c r="C645" s="4" t="s">
        <v>1508</v>
      </c>
      <c r="D645" s="4" t="s">
        <v>1483</v>
      </c>
      <c r="F645" s="5">
        <v>-72.466797471218797</v>
      </c>
      <c r="G645" s="5">
        <v>-76.616065166436698</v>
      </c>
      <c r="H645" s="4">
        <v>142</v>
      </c>
      <c r="I645" s="5">
        <v>149.40668837270201</v>
      </c>
      <c r="J645" s="5">
        <v>148.78423541428401</v>
      </c>
      <c r="L645" s="5">
        <v>370.50026792946602</v>
      </c>
      <c r="M645" s="5">
        <v>370.27810599117697</v>
      </c>
      <c r="N645" s="4">
        <v>49</v>
      </c>
      <c r="O645" s="5">
        <v>48.882029296048401</v>
      </c>
      <c r="P645" s="5">
        <v>49.042739216147403</v>
      </c>
      <c r="R645" s="5">
        <v>1.2244235928991001</v>
      </c>
      <c r="S645" s="5">
        <v>7.7613874694582901</v>
      </c>
      <c r="U645" s="5">
        <v>0.87458482259388004</v>
      </c>
      <c r="V645" s="5">
        <v>0.94222385075779902</v>
      </c>
      <c r="X645" s="5">
        <v>7.4485289285849401</v>
      </c>
      <c r="Y645" s="5">
        <v>7.3769318421389602</v>
      </c>
      <c r="AA645" s="5">
        <v>367.36881344625499</v>
      </c>
      <c r="AC645" s="5">
        <v>25.392876603061499</v>
      </c>
      <c r="AD645" s="5">
        <v>26.281816712072501</v>
      </c>
      <c r="AF645" s="5">
        <v>57.058768926782101</v>
      </c>
      <c r="AG645" s="5">
        <v>58.120118755401698</v>
      </c>
      <c r="AH645" s="4">
        <v>0.82879999999999998</v>
      </c>
      <c r="AI645" s="5">
        <v>0.826372449740016</v>
      </c>
      <c r="AJ645" s="5">
        <v>0.826372449740016</v>
      </c>
      <c r="AK645" s="4">
        <v>17.899999999999999</v>
      </c>
      <c r="AL645" s="4">
        <v>41.9</v>
      </c>
      <c r="AM645" s="6">
        <v>42.678646398024704</v>
      </c>
      <c r="AN645" s="6">
        <v>43.727500427709103</v>
      </c>
      <c r="AO645" s="4">
        <v>0</v>
      </c>
      <c r="AP645" s="5">
        <v>-4260.5339312727201</v>
      </c>
      <c r="AQ645" s="5">
        <v>-4211.5324227594601</v>
      </c>
      <c r="AR645" s="4">
        <v>0</v>
      </c>
      <c r="AS645" s="5">
        <v>12.667034201104</v>
      </c>
      <c r="AT645" s="5">
        <v>9.3799267423259902</v>
      </c>
      <c r="AU645" s="4">
        <v>0</v>
      </c>
      <c r="AV645" s="5">
        <v>109.45990188680599</v>
      </c>
      <c r="AW645" s="5">
        <v>109.335666995235</v>
      </c>
      <c r="AX645" s="4">
        <v>0</v>
      </c>
      <c r="AY645" s="5">
        <v>88.635295549500597</v>
      </c>
      <c r="AZ645" s="5">
        <v>89.500615565343693</v>
      </c>
      <c r="BA645" s="4">
        <f>AU645-AX645</f>
        <v>0</v>
      </c>
      <c r="BB645" s="5">
        <f t="shared" si="20"/>
        <v>20.824606337305397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7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2</v>
      </c>
      <c r="BX645" s="4">
        <v>0</v>
      </c>
      <c r="BY645" s="4">
        <v>4</v>
      </c>
      <c r="BZ645" s="4">
        <v>0</v>
      </c>
      <c r="CA645" s="4">
        <v>0</v>
      </c>
      <c r="CB645" s="4">
        <v>0</v>
      </c>
      <c r="CC645" s="4">
        <v>0</v>
      </c>
      <c r="CD645" s="4">
        <v>1</v>
      </c>
      <c r="CE645" s="4">
        <v>0</v>
      </c>
      <c r="CF645" s="4">
        <v>1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</row>
    <row r="646" spans="1:96">
      <c r="A646" s="5" t="s">
        <v>1303</v>
      </c>
      <c r="B646" s="5" t="s">
        <v>1509</v>
      </c>
      <c r="C646" s="4" t="s">
        <v>1510</v>
      </c>
      <c r="D646" s="4" t="s">
        <v>1483</v>
      </c>
      <c r="F646" s="5">
        <v>-78.138218231470802</v>
      </c>
      <c r="G646" s="5">
        <v>-74.898459337470399</v>
      </c>
      <c r="H646" s="4">
        <v>170</v>
      </c>
      <c r="I646" s="5">
        <v>176.529310652986</v>
      </c>
      <c r="J646" s="5">
        <v>173.044444276337</v>
      </c>
      <c r="L646" s="5">
        <v>265.26121426487998</v>
      </c>
      <c r="M646" s="5">
        <v>264.32689779695801</v>
      </c>
      <c r="N646" s="4">
        <v>67</v>
      </c>
      <c r="O646" s="5">
        <v>67.089355993006095</v>
      </c>
      <c r="P646" s="5">
        <v>66.258162129036407</v>
      </c>
      <c r="R646" s="5">
        <v>-1.5782611739029799</v>
      </c>
      <c r="S646" s="5">
        <v>2.7821843131399699</v>
      </c>
      <c r="T646" s="4">
        <v>1</v>
      </c>
      <c r="U646" s="5">
        <v>0.99016010184704295</v>
      </c>
      <c r="V646" s="5">
        <v>0.994958718198239</v>
      </c>
      <c r="W646" s="4">
        <v>7.3</v>
      </c>
      <c r="X646" s="5">
        <v>8.4858346823833699</v>
      </c>
      <c r="Y646" s="5">
        <v>8.1382440462772507</v>
      </c>
      <c r="AA646" s="5">
        <v>9.6124075169483607</v>
      </c>
      <c r="AC646" s="5">
        <v>26.237651355618201</v>
      </c>
      <c r="AD646" s="5">
        <v>26.435998365186101</v>
      </c>
      <c r="AF646" s="5">
        <v>64.895160970136999</v>
      </c>
      <c r="AG646" s="5">
        <v>65.482548617467302</v>
      </c>
      <c r="AH646" s="4">
        <v>0.81920000000000004</v>
      </c>
      <c r="AI646" s="5">
        <v>0.82169702868642802</v>
      </c>
      <c r="AJ646" s="5">
        <v>0.82169702868642802</v>
      </c>
      <c r="AM646" s="6">
        <v>42.078372970765201</v>
      </c>
      <c r="AN646" s="6">
        <v>41.801817244140203</v>
      </c>
      <c r="AO646" s="4">
        <v>-4290</v>
      </c>
      <c r="AP646" s="5">
        <v>-4276.8709595286</v>
      </c>
      <c r="AQ646" s="5">
        <v>-4279.3721842272898</v>
      </c>
      <c r="AS646" s="5">
        <v>24.6983110524538</v>
      </c>
      <c r="AT646" s="5">
        <v>23.904280650792799</v>
      </c>
      <c r="AV646" s="5">
        <v>73.144392713271301</v>
      </c>
      <c r="AW646" s="5">
        <v>73.256264130968503</v>
      </c>
      <c r="AY646" s="5">
        <v>70.782236757095703</v>
      </c>
      <c r="AZ646" s="5">
        <v>69.1408919197209</v>
      </c>
      <c r="BB646" s="5">
        <f t="shared" si="20"/>
        <v>2.3621559561755987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7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1</v>
      </c>
      <c r="BX646" s="4">
        <v>0</v>
      </c>
      <c r="BY646" s="4">
        <v>2</v>
      </c>
      <c r="BZ646" s="4">
        <v>4</v>
      </c>
      <c r="CA646" s="4">
        <v>4</v>
      </c>
      <c r="CB646" s="4">
        <v>0</v>
      </c>
      <c r="CC646" s="4">
        <v>0</v>
      </c>
      <c r="CD646" s="4">
        <v>0</v>
      </c>
      <c r="CE646" s="4">
        <v>0</v>
      </c>
      <c r="CF646" s="4">
        <v>1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</row>
    <row r="647" spans="1:96">
      <c r="A647" s="5" t="s">
        <v>1303</v>
      </c>
      <c r="B647" s="5" t="s">
        <v>1511</v>
      </c>
      <c r="C647" s="4" t="s">
        <v>1512</v>
      </c>
      <c r="D647" s="4" t="s">
        <v>1483</v>
      </c>
      <c r="F647" s="5">
        <v>-84.551229605966597</v>
      </c>
      <c r="G647" s="5">
        <v>-82.2659501914586</v>
      </c>
      <c r="H647" s="4">
        <v>151</v>
      </c>
      <c r="I647" s="5">
        <v>155.818180077823</v>
      </c>
      <c r="J647" s="5">
        <v>152.01465636187999</v>
      </c>
      <c r="L647" s="5">
        <v>342.796095163095</v>
      </c>
      <c r="M647" s="5">
        <v>343.09966086518398</v>
      </c>
      <c r="O647" s="5">
        <v>56.287927466484803</v>
      </c>
      <c r="P647" s="5">
        <v>53.479695752079799</v>
      </c>
      <c r="R647" s="5">
        <v>1.1325900210372399</v>
      </c>
      <c r="S647" s="5">
        <v>4.5631831962457001</v>
      </c>
      <c r="U647" s="5">
        <v>1.0830504586896901</v>
      </c>
      <c r="V647" s="5">
        <v>1.01945278167511</v>
      </c>
      <c r="X647" s="5">
        <v>7.9696617486661703</v>
      </c>
      <c r="Y647" s="5">
        <v>8.4208957948019592</v>
      </c>
      <c r="AA647" s="5">
        <v>186.74663513786001</v>
      </c>
      <c r="AC647" s="5">
        <v>23.693210052269301</v>
      </c>
      <c r="AD647" s="5">
        <v>24.201764751295102</v>
      </c>
      <c r="AE647" s="4">
        <v>58.87</v>
      </c>
      <c r="AF647" s="5">
        <v>60.098824347596697</v>
      </c>
      <c r="AG647" s="5">
        <v>59.405714738969401</v>
      </c>
      <c r="AH647" s="4">
        <v>0.81399999999999995</v>
      </c>
      <c r="AI647" s="5">
        <v>0.81323819822966703</v>
      </c>
      <c r="AJ647" s="5">
        <v>0.81323819822966703</v>
      </c>
      <c r="AK647" s="4">
        <v>22.3</v>
      </c>
      <c r="AL647" s="4">
        <v>44.7</v>
      </c>
      <c r="AM647" s="6">
        <v>44.596706226001302</v>
      </c>
      <c r="AN647" s="6">
        <v>45.047500237397003</v>
      </c>
      <c r="AO647" s="4">
        <v>0</v>
      </c>
      <c r="AP647" s="5">
        <v>-4264.0161012538001</v>
      </c>
      <c r="AQ647" s="5">
        <v>-4245.15467937842</v>
      </c>
      <c r="AR647" s="4">
        <v>0</v>
      </c>
      <c r="AS647" s="5">
        <v>17.773679888452399</v>
      </c>
      <c r="AT647" s="5">
        <v>17.653306549988901</v>
      </c>
      <c r="AU647" s="4">
        <v>0</v>
      </c>
      <c r="AV647" s="5">
        <v>98.693019029297304</v>
      </c>
      <c r="AW647" s="5">
        <v>98.843043641460497</v>
      </c>
      <c r="AX647" s="4">
        <v>0</v>
      </c>
      <c r="AY647" s="5">
        <v>84.803746426851703</v>
      </c>
      <c r="AZ647" s="5">
        <v>84.895287327513003</v>
      </c>
      <c r="BA647" s="4">
        <f>AU647-AX647</f>
        <v>0</v>
      </c>
      <c r="BB647" s="5">
        <f t="shared" si="20"/>
        <v>13.889272602445601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7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1</v>
      </c>
      <c r="BX647" s="4">
        <v>0</v>
      </c>
      <c r="BY647" s="4">
        <v>3</v>
      </c>
      <c r="BZ647" s="4">
        <v>2</v>
      </c>
      <c r="CA647" s="4">
        <v>2</v>
      </c>
      <c r="CB647" s="4">
        <v>0</v>
      </c>
      <c r="CC647" s="4">
        <v>0</v>
      </c>
      <c r="CD647" s="4">
        <v>1</v>
      </c>
      <c r="CE647" s="4">
        <v>0</v>
      </c>
      <c r="CF647" s="4">
        <v>1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</row>
    <row r="648" spans="1:96">
      <c r="A648" s="5" t="s">
        <v>1303</v>
      </c>
      <c r="B648" s="5" t="s">
        <v>1513</v>
      </c>
      <c r="C648" s="4" t="s">
        <v>1514</v>
      </c>
      <c r="D648" s="4" t="s">
        <v>1483</v>
      </c>
      <c r="F648" s="5">
        <v>-86.587703200376595</v>
      </c>
      <c r="G648" s="5">
        <v>-86.905046795200306</v>
      </c>
      <c r="I648" s="5">
        <v>153.02558038151699</v>
      </c>
      <c r="J648" s="5">
        <v>147.989254203142</v>
      </c>
      <c r="L648" s="5">
        <v>354.94152004239999</v>
      </c>
      <c r="M648" s="5">
        <v>354.92494098825199</v>
      </c>
      <c r="O648" s="5">
        <v>53.187016866758398</v>
      </c>
      <c r="P648" s="5">
        <v>50.5662007915194</v>
      </c>
      <c r="R648" s="5">
        <v>1.2188288385963499</v>
      </c>
      <c r="S648" s="5">
        <v>3.2447531168275301</v>
      </c>
      <c r="U648" s="5">
        <v>1.1083622991872899</v>
      </c>
      <c r="V648" s="5">
        <v>1.0555707007848401</v>
      </c>
      <c r="X648" s="5">
        <v>8.2024186238562198</v>
      </c>
      <c r="Y648" s="5">
        <v>8.8026160058855591</v>
      </c>
      <c r="AA648" s="5">
        <v>188.52604954306301</v>
      </c>
      <c r="AC648" s="5">
        <v>23.663002472544999</v>
      </c>
      <c r="AD648" s="5">
        <v>25.2119993350532</v>
      </c>
      <c r="AE648" s="4">
        <v>59.82</v>
      </c>
      <c r="AF648" s="5">
        <v>59.925568288553201</v>
      </c>
      <c r="AG648" s="5">
        <v>59.451036058974601</v>
      </c>
      <c r="AI648" s="5">
        <v>0.814113955088695</v>
      </c>
      <c r="AJ648" s="5">
        <v>0.814113955088695</v>
      </c>
      <c r="AM648" s="6">
        <v>44.126464392576104</v>
      </c>
      <c r="AN648" s="6">
        <v>47.062493693335099</v>
      </c>
      <c r="AP648" s="5">
        <v>-4266.8372906920104</v>
      </c>
      <c r="AQ648" s="5">
        <v>-4252.5866051514004</v>
      </c>
      <c r="AS648" s="5">
        <v>14.943975399717999</v>
      </c>
      <c r="AT648" s="5">
        <v>15.467744092403301</v>
      </c>
      <c r="AV648" s="5">
        <v>102.17597333511701</v>
      </c>
      <c r="AW648" s="5">
        <v>102.26030351676199</v>
      </c>
      <c r="AY648" s="5">
        <v>86.688259482772906</v>
      </c>
      <c r="AZ648" s="5">
        <v>86.917944137818793</v>
      </c>
      <c r="BB648" s="5">
        <f t="shared" si="20"/>
        <v>15.4877138523441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7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1</v>
      </c>
      <c r="BX648" s="4">
        <v>0</v>
      </c>
      <c r="BY648" s="4">
        <v>3</v>
      </c>
      <c r="BZ648" s="4">
        <v>1</v>
      </c>
      <c r="CA648" s="4">
        <v>2</v>
      </c>
      <c r="CB648" s="4">
        <v>0</v>
      </c>
      <c r="CC648" s="4">
        <v>0</v>
      </c>
      <c r="CD648" s="4">
        <v>1</v>
      </c>
      <c r="CE648" s="4">
        <v>0</v>
      </c>
      <c r="CF648" s="4">
        <v>1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</row>
    <row r="649" spans="1:96">
      <c r="A649" s="5" t="s">
        <v>1303</v>
      </c>
      <c r="B649" s="5" t="s">
        <v>1515</v>
      </c>
      <c r="C649" s="4" t="s">
        <v>1516</v>
      </c>
      <c r="D649" s="4" t="s">
        <v>1517</v>
      </c>
      <c r="F649" s="5">
        <v>30.502176934306899</v>
      </c>
      <c r="G649" s="5">
        <v>30.841545488078602</v>
      </c>
      <c r="I649" s="5">
        <v>243.39869600556901</v>
      </c>
      <c r="J649" s="5">
        <v>235.84505024610499</v>
      </c>
      <c r="L649" s="5">
        <v>326.02395200421302</v>
      </c>
      <c r="M649" s="5">
        <v>325.84982688710897</v>
      </c>
      <c r="O649" s="5">
        <v>129.89268771670299</v>
      </c>
      <c r="P649" s="5">
        <v>121.63193231546499</v>
      </c>
      <c r="R649" s="5">
        <v>-0.308403266832046</v>
      </c>
      <c r="S649" s="5">
        <v>2.0642251740648998</v>
      </c>
      <c r="U649" s="5">
        <v>1.00117562945313</v>
      </c>
      <c r="V649" s="5">
        <v>1.3654126123630099</v>
      </c>
      <c r="X649" s="5">
        <v>9.4038045783127195</v>
      </c>
      <c r="Y649" s="5">
        <v>9.0036481707262794</v>
      </c>
      <c r="AA649" s="5">
        <v>71.278389019981603</v>
      </c>
      <c r="AC649" s="5">
        <v>38.430368308017897</v>
      </c>
      <c r="AD649" s="5">
        <v>39.276023937537303</v>
      </c>
      <c r="AE649" s="4">
        <v>97.9</v>
      </c>
      <c r="AF649" s="5">
        <v>97.963815925989195</v>
      </c>
      <c r="AG649" s="5">
        <v>97.796472718896496</v>
      </c>
      <c r="AH649" s="4">
        <v>0.95689999999999997</v>
      </c>
      <c r="AI649" s="5">
        <v>0.978050988981084</v>
      </c>
      <c r="AJ649" s="5">
        <v>0.978050988981084</v>
      </c>
      <c r="AM649" s="6">
        <v>56.4083890458854</v>
      </c>
      <c r="AN649" s="6">
        <v>21.2489448797309</v>
      </c>
      <c r="AP649" s="5">
        <v>-4093.5004401131</v>
      </c>
      <c r="AQ649" s="5">
        <v>-4125.5363864893397</v>
      </c>
      <c r="AS649" s="5">
        <v>23.413494737449899</v>
      </c>
      <c r="AT649" s="5">
        <v>28.071325875912901</v>
      </c>
      <c r="AV649" s="5">
        <v>72.329501372296207</v>
      </c>
      <c r="AW649" s="5">
        <v>74.172928464133605</v>
      </c>
      <c r="AY649" s="5">
        <v>88.192375747579405</v>
      </c>
      <c r="AZ649" s="5">
        <v>79.763792719157806</v>
      </c>
      <c r="BB649" s="5">
        <f t="shared" si="20"/>
        <v>-15.862874375283198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7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7</v>
      </c>
      <c r="CA649" s="4">
        <v>7</v>
      </c>
      <c r="CB649" s="4">
        <v>0</v>
      </c>
      <c r="CC649" s="4">
        <v>0</v>
      </c>
      <c r="CD649" s="4">
        <v>0</v>
      </c>
      <c r="CE649" s="4">
        <v>0</v>
      </c>
      <c r="CF649" s="4">
        <v>2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</row>
    <row r="650" spans="1:96">
      <c r="A650" s="5" t="s">
        <v>1303</v>
      </c>
      <c r="B650" s="5" t="s">
        <v>1518</v>
      </c>
      <c r="C650" s="4" t="s">
        <v>1519</v>
      </c>
      <c r="D650" s="4" t="s">
        <v>1520</v>
      </c>
      <c r="F650" s="5">
        <v>34.2269918069588</v>
      </c>
      <c r="G650" s="5">
        <v>35.531577507198797</v>
      </c>
      <c r="I650" s="5">
        <v>205.54097776015601</v>
      </c>
      <c r="J650" s="5">
        <v>184.68352009279499</v>
      </c>
      <c r="L650" s="5">
        <v>414.92328485537701</v>
      </c>
      <c r="M650" s="5">
        <v>424.84584777208602</v>
      </c>
      <c r="O650" s="5">
        <v>111.46263867882701</v>
      </c>
      <c r="P650" s="5">
        <v>88.196974642763706</v>
      </c>
      <c r="R650" s="5">
        <v>9.17658830508777E-4</v>
      </c>
      <c r="S650" s="5">
        <v>2.5357865925920202</v>
      </c>
      <c r="U650" s="5">
        <v>1.11291139903073</v>
      </c>
      <c r="V650" s="5">
        <v>0.54623685306908398</v>
      </c>
      <c r="X650" s="5">
        <v>9.8155790171478206</v>
      </c>
      <c r="Y650" s="5">
        <v>10.185965776566</v>
      </c>
      <c r="AA650" s="5">
        <v>44.959883175719902</v>
      </c>
      <c r="AC650" s="5">
        <v>27.9082459336177</v>
      </c>
      <c r="AD650" s="5">
        <v>41.812218685849302</v>
      </c>
      <c r="AE650" s="4">
        <v>82.8</v>
      </c>
      <c r="AF650" s="5">
        <v>82.766480306735403</v>
      </c>
      <c r="AG650" s="5">
        <v>82.573167979589897</v>
      </c>
      <c r="AH650" s="4">
        <v>0.94699999999999995</v>
      </c>
      <c r="AI650" s="5">
        <v>0.94678676304445597</v>
      </c>
      <c r="AJ650" s="5">
        <v>0.94678676304445597</v>
      </c>
      <c r="AM650" s="6">
        <v>182.80514212016101</v>
      </c>
      <c r="AN650" s="6">
        <v>187.17242796260101</v>
      </c>
      <c r="AP650" s="5">
        <v>-4452.5640985648197</v>
      </c>
      <c r="AQ650" s="5">
        <v>-4454.3277917478299</v>
      </c>
      <c r="AS650" s="5">
        <v>10.353195360344101</v>
      </c>
      <c r="AT650" s="5">
        <v>-26.2457706353003</v>
      </c>
      <c r="AV650" s="5">
        <v>104.31309507906199</v>
      </c>
      <c r="AW650" s="5">
        <v>106.187403030707</v>
      </c>
      <c r="AY650" s="5">
        <v>86.801177849035298</v>
      </c>
      <c r="AZ650" s="5">
        <v>89.818449648418493</v>
      </c>
      <c r="BB650" s="5">
        <f t="shared" si="20"/>
        <v>17.511917230026697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7">
        <v>0</v>
      </c>
      <c r="BS650" s="4">
        <v>0</v>
      </c>
      <c r="BT650" s="4">
        <v>0</v>
      </c>
      <c r="BU650" s="4">
        <v>0</v>
      </c>
      <c r="BV650" s="4">
        <v>1</v>
      </c>
      <c r="BW650" s="4">
        <v>0</v>
      </c>
      <c r="BX650" s="4">
        <v>0</v>
      </c>
      <c r="BY650" s="4">
        <v>4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2</v>
      </c>
      <c r="CF650" s="4">
        <v>2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</row>
    <row r="651" spans="1:96">
      <c r="A651" s="5" t="s">
        <v>1303</v>
      </c>
      <c r="B651" s="5" t="s">
        <v>1521</v>
      </c>
      <c r="C651" s="4" t="s">
        <v>1522</v>
      </c>
      <c r="D651" s="4" t="s">
        <v>1523</v>
      </c>
      <c r="E651" s="4">
        <v>43</v>
      </c>
      <c r="F651" s="5">
        <v>37.8999037730974</v>
      </c>
      <c r="G651" s="5">
        <v>39.228579300297298</v>
      </c>
      <c r="H651" s="4">
        <v>283</v>
      </c>
      <c r="I651" s="5">
        <v>277.42813748287398</v>
      </c>
      <c r="J651" s="5">
        <v>277.86936829783502</v>
      </c>
      <c r="K651" s="4">
        <v>316</v>
      </c>
      <c r="L651" s="5">
        <v>314.91101779540003</v>
      </c>
      <c r="M651" s="5">
        <v>315.54908458719899</v>
      </c>
      <c r="N651" s="4">
        <v>167</v>
      </c>
      <c r="O651" s="5">
        <v>165.562312167264</v>
      </c>
      <c r="P651" s="5">
        <v>164.314455848585</v>
      </c>
      <c r="R651" s="5">
        <v>0.62980721426890796</v>
      </c>
      <c r="S651" s="5">
        <v>7.0426986987764799</v>
      </c>
      <c r="T651" s="4">
        <v>1</v>
      </c>
      <c r="U651" s="5">
        <v>1.0034042619864401</v>
      </c>
      <c r="V651" s="5">
        <v>1.00661253517376</v>
      </c>
      <c r="X651" s="5">
        <v>10.0208653879761</v>
      </c>
      <c r="Y651" s="5">
        <v>9.7148632299311206</v>
      </c>
      <c r="AA651" s="5">
        <v>132.10745586188401</v>
      </c>
      <c r="AC651" s="5">
        <v>40.558905459127402</v>
      </c>
      <c r="AD651" s="5">
        <v>47.729398811828801</v>
      </c>
      <c r="AF651" s="5">
        <v>96.891526103856506</v>
      </c>
      <c r="AG651" s="5">
        <v>82.673319279644801</v>
      </c>
      <c r="AI651" s="5">
        <v>1.0756834835248299</v>
      </c>
      <c r="AJ651" s="5">
        <v>1.0756834835248299</v>
      </c>
      <c r="AM651" s="6">
        <v>67.291327663520093</v>
      </c>
      <c r="AN651" s="6">
        <v>61.187067901869902</v>
      </c>
      <c r="AO651" s="4">
        <v>-4497</v>
      </c>
      <c r="AP651" s="5">
        <v>-4489.4141986433096</v>
      </c>
      <c r="AQ651" s="5">
        <v>-4559.7864988318497</v>
      </c>
      <c r="AS651" s="5">
        <v>14.414900353091801</v>
      </c>
      <c r="AT651" s="5">
        <v>8.83448492216856</v>
      </c>
      <c r="AV651" s="5">
        <v>92.770946260587905</v>
      </c>
      <c r="AW651" s="5">
        <v>93.532227426833103</v>
      </c>
      <c r="AY651" s="5">
        <v>81.766355929047293</v>
      </c>
      <c r="AZ651" s="5">
        <v>80.456526706152403</v>
      </c>
      <c r="BB651" s="5">
        <f t="shared" si="20"/>
        <v>11.004590331540612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7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2</v>
      </c>
      <c r="BX651" s="4">
        <v>0</v>
      </c>
      <c r="BY651" s="4">
        <v>0</v>
      </c>
      <c r="BZ651" s="4">
        <v>1</v>
      </c>
      <c r="CA651" s="4">
        <v>2</v>
      </c>
      <c r="CB651" s="4">
        <v>2</v>
      </c>
      <c r="CC651" s="4">
        <v>4</v>
      </c>
      <c r="CD651" s="4">
        <v>0</v>
      </c>
      <c r="CE651" s="4">
        <v>0</v>
      </c>
      <c r="CF651" s="4">
        <v>2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</row>
    <row r="652" spans="1:96">
      <c r="A652" s="5" t="s">
        <v>1303</v>
      </c>
      <c r="B652" s="5" t="s">
        <v>1524</v>
      </c>
      <c r="C652" s="14" t="s">
        <v>1525</v>
      </c>
      <c r="D652" s="4" t="s">
        <v>1526</v>
      </c>
      <c r="F652" s="5">
        <v>-42.360438025508699</v>
      </c>
      <c r="G652" s="5">
        <v>-34.899585047949998</v>
      </c>
      <c r="I652" s="5">
        <v>161.41166788706499</v>
      </c>
      <c r="J652" s="5">
        <v>157.82437597984401</v>
      </c>
      <c r="L652" s="5">
        <v>414.90066459690399</v>
      </c>
      <c r="M652" s="5">
        <v>417.74358490042403</v>
      </c>
      <c r="O652" s="5">
        <v>79.400200750126899</v>
      </c>
      <c r="P652" s="5">
        <v>73.415383946388602</v>
      </c>
      <c r="R652" s="5">
        <v>0.70329855939508801</v>
      </c>
      <c r="S652" s="5">
        <v>5.7053515258198599</v>
      </c>
      <c r="U652" s="5">
        <v>1.19235588278869</v>
      </c>
      <c r="V652" s="5">
        <v>1.25919170461258</v>
      </c>
      <c r="X652" s="5">
        <v>10.439029966900801</v>
      </c>
      <c r="Y652" s="5">
        <v>10.4065315860826</v>
      </c>
      <c r="Z652" s="14"/>
      <c r="AA652" s="5">
        <v>7.8910222704623303</v>
      </c>
      <c r="AB652" s="14"/>
      <c r="AC652" s="5">
        <v>23.0170064527595</v>
      </c>
      <c r="AD652" s="5">
        <v>24.686604582123199</v>
      </c>
      <c r="AE652" s="4">
        <v>62.87</v>
      </c>
      <c r="AF652" s="5">
        <v>63.146544454379502</v>
      </c>
      <c r="AG652" s="5">
        <v>62.863939045199103</v>
      </c>
      <c r="AH652" s="4">
        <v>0.81420000000000003</v>
      </c>
      <c r="AI652" s="5">
        <v>0.81440373280459499</v>
      </c>
      <c r="AJ652" s="5">
        <v>0.81440373280459499</v>
      </c>
      <c r="AM652" s="6">
        <v>49.903772381021497</v>
      </c>
      <c r="AN652" s="6">
        <v>49.112499142590899</v>
      </c>
      <c r="AP652" s="5">
        <v>-4864.4421542212003</v>
      </c>
      <c r="AQ652" s="5">
        <v>-4882.5621018370903</v>
      </c>
      <c r="AS652" s="5">
        <v>21.139068894070501</v>
      </c>
      <c r="AT652" s="5">
        <v>25.283194573708499</v>
      </c>
      <c r="AV652" s="5">
        <v>78.307896697586102</v>
      </c>
      <c r="AW652" s="5">
        <v>79.487022581047299</v>
      </c>
      <c r="AY652" s="5">
        <v>86.343815592886997</v>
      </c>
      <c r="AZ652" s="5">
        <v>84.0134259455847</v>
      </c>
      <c r="BB652" s="5">
        <f t="shared" si="20"/>
        <v>-8.0359188953008953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7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3</v>
      </c>
      <c r="BZ652" s="4">
        <v>4</v>
      </c>
      <c r="CA652" s="4">
        <v>4</v>
      </c>
      <c r="CB652" s="4">
        <v>0</v>
      </c>
      <c r="CC652" s="4">
        <v>0</v>
      </c>
      <c r="CD652" s="4">
        <v>0</v>
      </c>
      <c r="CE652" s="4">
        <v>1</v>
      </c>
      <c r="CF652" s="4">
        <v>1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</row>
    <row r="653" spans="1:96">
      <c r="A653" s="5" t="s">
        <v>1303</v>
      </c>
      <c r="B653" s="5" t="s">
        <v>1527</v>
      </c>
      <c r="C653" s="14" t="s">
        <v>1528</v>
      </c>
      <c r="D653" s="4" t="s">
        <v>1529</v>
      </c>
      <c r="E653" s="4">
        <v>55.2</v>
      </c>
      <c r="F653" s="5">
        <v>48.081670889009601</v>
      </c>
      <c r="G653" s="5">
        <v>47.052272990922397</v>
      </c>
      <c r="H653" s="4">
        <v>230.1</v>
      </c>
      <c r="I653" s="5">
        <v>222.94464346478799</v>
      </c>
      <c r="J653" s="5">
        <v>225.945700144824</v>
      </c>
      <c r="K653" s="4">
        <v>346</v>
      </c>
      <c r="L653" s="5">
        <v>350.88907915715498</v>
      </c>
      <c r="M653" s="5">
        <v>350.93698287503901</v>
      </c>
      <c r="N653" s="4">
        <v>113</v>
      </c>
      <c r="O653" s="5">
        <v>114.557914725147</v>
      </c>
      <c r="P653" s="5">
        <v>113.429465935875</v>
      </c>
      <c r="R653" s="5">
        <v>0.76118590714425605</v>
      </c>
      <c r="S653" s="5">
        <v>6.8218039074060002</v>
      </c>
      <c r="T653" s="4">
        <v>1</v>
      </c>
      <c r="U653" s="5">
        <v>0.99976863233671598</v>
      </c>
      <c r="V653" s="5">
        <v>0.99633666450436098</v>
      </c>
      <c r="W653" s="4">
        <v>7.72</v>
      </c>
      <c r="X653" s="5">
        <v>7.5966184229929299</v>
      </c>
      <c r="Y653" s="5">
        <v>7.7163666527985901</v>
      </c>
      <c r="Z653" s="14"/>
      <c r="AA653" s="5">
        <v>250.73842416161901</v>
      </c>
      <c r="AB653" s="14"/>
      <c r="AC653" s="5">
        <v>34.2649044443557</v>
      </c>
      <c r="AD653" s="5">
        <v>40.0235798486829</v>
      </c>
      <c r="AE653" s="14"/>
      <c r="AF653" s="5">
        <v>88.783288417953102</v>
      </c>
      <c r="AG653" s="5">
        <v>77.122965026432496</v>
      </c>
      <c r="AH653" s="4">
        <v>0.93600000000000005</v>
      </c>
      <c r="AI653" s="5">
        <v>0.93739499028901896</v>
      </c>
      <c r="AJ653" s="5">
        <v>0.93739499028901896</v>
      </c>
      <c r="AM653" s="6">
        <v>73.604089257364294</v>
      </c>
      <c r="AN653" s="6">
        <v>89.532734785984303</v>
      </c>
      <c r="AO653" s="4">
        <v>-4650</v>
      </c>
      <c r="AP653" s="5">
        <v>-4681.1235965988299</v>
      </c>
      <c r="AQ653" s="5">
        <v>-4654.8409395450999</v>
      </c>
      <c r="AS653" s="5">
        <v>9.7166174299820707</v>
      </c>
      <c r="AT653" s="5">
        <v>-3.6373529908889601</v>
      </c>
      <c r="AV653" s="5">
        <v>114.908422405926</v>
      </c>
      <c r="AW653" s="5">
        <v>114.513196204012</v>
      </c>
      <c r="AY653" s="5">
        <v>92.267791810823894</v>
      </c>
      <c r="AZ653" s="5">
        <v>94.042827113167704</v>
      </c>
      <c r="BB653" s="5">
        <f t="shared" si="20"/>
        <v>22.64063059510211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7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1</v>
      </c>
      <c r="BX653" s="4">
        <v>1</v>
      </c>
      <c r="BY653" s="4">
        <v>4</v>
      </c>
      <c r="BZ653" s="4">
        <v>1</v>
      </c>
      <c r="CA653" s="4">
        <v>1</v>
      </c>
      <c r="CB653" s="4">
        <v>0</v>
      </c>
      <c r="CC653" s="4">
        <v>0</v>
      </c>
      <c r="CD653" s="4">
        <v>1</v>
      </c>
      <c r="CE653" s="4">
        <v>0</v>
      </c>
      <c r="CF653" s="4">
        <v>2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</row>
    <row r="654" spans="1:96">
      <c r="A654" s="5" t="s">
        <v>1303</v>
      </c>
      <c r="B654" s="5" t="s">
        <v>1530</v>
      </c>
      <c r="C654" s="4" t="s">
        <v>1531</v>
      </c>
      <c r="D654" s="4" t="s">
        <v>1532</v>
      </c>
      <c r="F654" s="5">
        <v>48.535153681526097</v>
      </c>
      <c r="G654" s="5">
        <v>44.120062785575598</v>
      </c>
      <c r="I654" s="5">
        <v>219.75571200703999</v>
      </c>
      <c r="J654" s="5">
        <v>216.24814355194201</v>
      </c>
      <c r="L654" s="5">
        <v>528.04862407862697</v>
      </c>
      <c r="M654" s="5">
        <v>527.17089434641696</v>
      </c>
      <c r="O654" s="5">
        <v>108.18117262154099</v>
      </c>
      <c r="P654" s="5">
        <v>107.84399011934001</v>
      </c>
      <c r="R654" s="5">
        <v>0.150862510454746</v>
      </c>
      <c r="S654" s="5">
        <v>3.9917160886751599</v>
      </c>
      <c r="U654" s="5">
        <v>1.09720102296026</v>
      </c>
      <c r="V654" s="5">
        <v>1.2232997425466501</v>
      </c>
      <c r="W654" s="4">
        <v>8.1</v>
      </c>
      <c r="X654" s="5">
        <v>8.1269482997970108</v>
      </c>
      <c r="Y654" s="5">
        <v>8.1392144891238196</v>
      </c>
      <c r="AA654" s="5">
        <v>0.13225689115341799</v>
      </c>
      <c r="AC654" s="5">
        <v>39.966962034763498</v>
      </c>
      <c r="AD654" s="5">
        <v>44.683906470958298</v>
      </c>
      <c r="AF654" s="5">
        <v>67.296274455738896</v>
      </c>
      <c r="AG654" s="5">
        <v>57.619451684107098</v>
      </c>
      <c r="AI654" s="5">
        <v>1.06741139788183</v>
      </c>
      <c r="AJ654" s="5">
        <v>1.06741139788183</v>
      </c>
      <c r="AM654" s="6">
        <v>322.91675455632202</v>
      </c>
      <c r="AN654" s="6">
        <v>343.04586686636497</v>
      </c>
      <c r="AO654" s="4">
        <v>0</v>
      </c>
      <c r="AP654" s="5">
        <v>-4020.97623698917</v>
      </c>
      <c r="AQ654" s="5">
        <v>-3973.6612568317901</v>
      </c>
      <c r="AS654" s="5">
        <v>5.3116806619386301</v>
      </c>
      <c r="AT654" s="5">
        <v>-11.0005646281008</v>
      </c>
      <c r="AV654" s="5">
        <v>122.604242564459</v>
      </c>
      <c r="AW654" s="5">
        <v>122.10496774703201</v>
      </c>
      <c r="AY654" s="5">
        <v>98.191153340736804</v>
      </c>
      <c r="AZ654" s="5">
        <v>98.097410409201103</v>
      </c>
      <c r="BB654" s="5">
        <f t="shared" si="20"/>
        <v>24.413089223722196</v>
      </c>
      <c r="BC654" s="4">
        <v>1</v>
      </c>
      <c r="BD654" s="4">
        <v>0</v>
      </c>
      <c r="BE654" s="4">
        <v>0</v>
      </c>
      <c r="BF654" s="4">
        <v>1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4</v>
      </c>
      <c r="BR654" s="7">
        <v>6</v>
      </c>
      <c r="BS654" s="4">
        <v>3</v>
      </c>
      <c r="BT654" s="4">
        <v>0</v>
      </c>
      <c r="BU654" s="4">
        <v>1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1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</row>
    <row r="655" spans="1:96">
      <c r="A655" s="5" t="s">
        <v>1303</v>
      </c>
      <c r="B655" s="5" t="s">
        <v>1533</v>
      </c>
      <c r="C655" s="4" t="s">
        <v>1534</v>
      </c>
      <c r="D655" s="4" t="s">
        <v>1535</v>
      </c>
      <c r="E655" s="4">
        <v>15</v>
      </c>
      <c r="F655" s="5">
        <v>11.097558485012801</v>
      </c>
      <c r="G655" s="5">
        <v>9.7635282472702603</v>
      </c>
      <c r="H655" s="4">
        <v>205</v>
      </c>
      <c r="I655" s="5">
        <v>178.503648308919</v>
      </c>
      <c r="J655" s="5">
        <v>188.61476716999201</v>
      </c>
      <c r="L655" s="5">
        <v>494.44972203744999</v>
      </c>
      <c r="M655" s="5">
        <v>493.52294369774103</v>
      </c>
      <c r="N655" s="4">
        <v>93</v>
      </c>
      <c r="O655" s="5">
        <v>86.939191566210397</v>
      </c>
      <c r="P655" s="5">
        <v>90.262326903949798</v>
      </c>
      <c r="R655" s="5">
        <v>0.88954349824173196</v>
      </c>
      <c r="S655" s="5">
        <v>6.4697522608722</v>
      </c>
      <c r="U655" s="5">
        <v>1.1340713803811899</v>
      </c>
      <c r="V655" s="5">
        <v>1.1638268457565899</v>
      </c>
      <c r="X655" s="5">
        <v>7.3532332354384904</v>
      </c>
      <c r="Y655" s="5">
        <v>7.3839840127130998</v>
      </c>
      <c r="AA655" s="5">
        <v>-35.189904946355803</v>
      </c>
      <c r="AC655" s="5">
        <v>33.351305654522399</v>
      </c>
      <c r="AD655" s="5">
        <v>38.124494651824897</v>
      </c>
      <c r="AF655" s="5">
        <v>62.064820020882998</v>
      </c>
      <c r="AG655" s="5">
        <v>60.884734292192398</v>
      </c>
      <c r="AH655" s="4">
        <v>1.0129999999999999</v>
      </c>
      <c r="AI655" s="5">
        <v>1.01114996319039</v>
      </c>
      <c r="AJ655" s="5">
        <v>1.01114996319039</v>
      </c>
      <c r="AM655" s="6">
        <v>274.56911869655301</v>
      </c>
      <c r="AN655" s="6">
        <v>316.13180201923598</v>
      </c>
      <c r="AO655" s="4">
        <v>0</v>
      </c>
      <c r="AP655" s="5">
        <v>-4147.7476412480401</v>
      </c>
      <c r="AQ655" s="5">
        <v>-4145.9731588020304</v>
      </c>
      <c r="AS655" s="5">
        <v>1.47998361174839</v>
      </c>
      <c r="AT655" s="5">
        <v>-8.1163740756435399</v>
      </c>
      <c r="AV655" s="5">
        <v>117.09487663279999</v>
      </c>
      <c r="AW655" s="5">
        <v>116.461448935205</v>
      </c>
      <c r="AY655" s="5">
        <v>94.684992959284699</v>
      </c>
      <c r="AZ655" s="5">
        <v>96.761057864608404</v>
      </c>
      <c r="BB655" s="5">
        <f t="shared" si="20"/>
        <v>22.409883673515296</v>
      </c>
      <c r="BC655" s="4">
        <v>1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5</v>
      </c>
      <c r="BR655" s="7">
        <v>6</v>
      </c>
      <c r="BS655" s="4">
        <v>3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1</v>
      </c>
      <c r="BZ655" s="4">
        <v>0</v>
      </c>
      <c r="CA655" s="4">
        <v>0</v>
      </c>
      <c r="CB655" s="4">
        <v>0</v>
      </c>
      <c r="CC655" s="4">
        <v>0</v>
      </c>
      <c r="CD655" s="4">
        <v>1</v>
      </c>
      <c r="CE655" s="4">
        <v>0</v>
      </c>
      <c r="CF655" s="4">
        <v>1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</row>
    <row r="656" spans="1:96">
      <c r="A656" s="5" t="s">
        <v>1303</v>
      </c>
      <c r="B656" s="5" t="s">
        <v>1536</v>
      </c>
      <c r="C656" s="4" t="s">
        <v>1537</v>
      </c>
      <c r="D656" s="4" t="s">
        <v>1529</v>
      </c>
      <c r="F656" s="5">
        <v>34.9252530636006</v>
      </c>
      <c r="G656" s="5">
        <v>36.988224458597699</v>
      </c>
      <c r="I656" s="5">
        <v>186.04117028390101</v>
      </c>
      <c r="J656" s="5">
        <v>188.009088477494</v>
      </c>
      <c r="L656" s="5">
        <v>450.28730948827501</v>
      </c>
      <c r="M656" s="5">
        <v>445.56476463357302</v>
      </c>
      <c r="O656" s="5">
        <v>98.646845328768194</v>
      </c>
      <c r="P656" s="5">
        <v>92.140511813293699</v>
      </c>
      <c r="R656" s="5">
        <v>5.8118005505869196E-3</v>
      </c>
      <c r="S656" s="5">
        <v>2.3496181458709202</v>
      </c>
      <c r="U656" s="5">
        <v>1.03766452565686</v>
      </c>
      <c r="V656" s="5">
        <v>1.0032364712540001</v>
      </c>
      <c r="X656" s="5">
        <v>8.9817019936116491</v>
      </c>
      <c r="Y656" s="5">
        <v>9.0959954154734994</v>
      </c>
      <c r="AA656" s="5">
        <v>56.289527976530998</v>
      </c>
      <c r="AC656" s="5">
        <v>28.225825119832699</v>
      </c>
      <c r="AD656" s="5">
        <v>37.935159392568401</v>
      </c>
      <c r="AE656" s="4">
        <v>85.2</v>
      </c>
      <c r="AF656" s="5">
        <v>84.990910784653593</v>
      </c>
      <c r="AG656" s="5">
        <v>84.793803046892293</v>
      </c>
      <c r="AH656" s="4">
        <v>0.89800000000000002</v>
      </c>
      <c r="AI656" s="5">
        <v>0.90043798175589995</v>
      </c>
      <c r="AJ656" s="5">
        <v>0.90043798175589995</v>
      </c>
      <c r="AM656" s="6">
        <v>142.62784643318801</v>
      </c>
      <c r="AN656" s="6">
        <v>109.03083859751</v>
      </c>
      <c r="AP656" s="5">
        <v>-4653.1643886149504</v>
      </c>
      <c r="AQ656" s="5">
        <v>-4658.4573366813702</v>
      </c>
      <c r="AS656" s="5">
        <v>9.8472659366736295</v>
      </c>
      <c r="AT656" s="5">
        <v>3.2819511480388002</v>
      </c>
      <c r="AV656" s="5">
        <v>102.090320545979</v>
      </c>
      <c r="AW656" s="5">
        <v>104.014824011667</v>
      </c>
      <c r="AY656" s="5">
        <v>91.621543615665701</v>
      </c>
      <c r="AZ656" s="5">
        <v>94.601853332001596</v>
      </c>
      <c r="BB656" s="5">
        <f t="shared" si="20"/>
        <v>10.468776930313297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7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4</v>
      </c>
      <c r="BZ656" s="4">
        <v>2</v>
      </c>
      <c r="CA656" s="4">
        <v>2</v>
      </c>
      <c r="CB656" s="4">
        <v>0</v>
      </c>
      <c r="CC656" s="4">
        <v>0</v>
      </c>
      <c r="CD656" s="4">
        <v>0</v>
      </c>
      <c r="CE656" s="4">
        <v>2</v>
      </c>
      <c r="CF656" s="4">
        <v>2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</row>
    <row r="657" spans="1:96">
      <c r="A657" s="5" t="s">
        <v>1303</v>
      </c>
      <c r="B657" s="5" t="s">
        <v>1538</v>
      </c>
      <c r="C657" s="4" t="s">
        <v>1539</v>
      </c>
      <c r="D657" s="4" t="s">
        <v>1529</v>
      </c>
      <c r="E657" s="4">
        <v>-40</v>
      </c>
      <c r="F657" s="5">
        <v>-38.363667264181899</v>
      </c>
      <c r="G657" s="5">
        <v>-37.012634154446999</v>
      </c>
      <c r="H657" s="4">
        <v>243</v>
      </c>
      <c r="I657" s="5">
        <v>239.60127862932401</v>
      </c>
      <c r="J657" s="5">
        <v>239.819584751825</v>
      </c>
      <c r="K657" s="4">
        <v>360</v>
      </c>
      <c r="L657" s="5">
        <v>350.87831377574901</v>
      </c>
      <c r="M657" s="5">
        <v>351.856596959304</v>
      </c>
      <c r="N657" s="4">
        <v>127</v>
      </c>
      <c r="O657" s="5">
        <v>128.30209864624001</v>
      </c>
      <c r="P657" s="5">
        <v>128.04100001847601</v>
      </c>
      <c r="R657" s="5">
        <v>-0.80463202866670902</v>
      </c>
      <c r="S657" s="5">
        <v>3.7428542404059701</v>
      </c>
      <c r="U657" s="5">
        <v>0.92784103004913698</v>
      </c>
      <c r="V657" s="5">
        <v>0.99428924952429398</v>
      </c>
      <c r="X657" s="5">
        <v>9.5662840930979094</v>
      </c>
      <c r="Y657" s="5">
        <v>9.8972752517788294</v>
      </c>
      <c r="Z657" s="4">
        <v>323</v>
      </c>
      <c r="AA657" s="5">
        <v>266.88724192340601</v>
      </c>
      <c r="AC657" s="5">
        <v>35.603878351263702</v>
      </c>
      <c r="AD657" s="5">
        <v>40.985061703845702</v>
      </c>
      <c r="AF657" s="5">
        <v>90.774719398940306</v>
      </c>
      <c r="AG657" s="5">
        <v>85.340140764959003</v>
      </c>
      <c r="AH657" s="4">
        <v>0.9325</v>
      </c>
      <c r="AI657" s="5">
        <v>0.93702215857696503</v>
      </c>
      <c r="AJ657" s="5">
        <v>0.93702215857696503</v>
      </c>
      <c r="AM657" s="6">
        <v>54.868432380213001</v>
      </c>
      <c r="AN657" s="6">
        <v>68.435204560628605</v>
      </c>
      <c r="AO657" s="4">
        <v>0</v>
      </c>
      <c r="AP657" s="5">
        <v>-4691.3198916547999</v>
      </c>
      <c r="AQ657" s="5">
        <v>-4678.7748483571404</v>
      </c>
      <c r="AS657" s="5">
        <v>15.1020865589681</v>
      </c>
      <c r="AT657" s="5">
        <v>10.5208001704815</v>
      </c>
      <c r="AV657" s="5">
        <v>99.234821193551397</v>
      </c>
      <c r="AW657" s="5">
        <v>99.973860873033601</v>
      </c>
      <c r="AY657" s="5">
        <v>87.785103271566499</v>
      </c>
      <c r="AZ657" s="5">
        <v>87.876120151787305</v>
      </c>
      <c r="BB657" s="5">
        <f t="shared" si="20"/>
        <v>11.449717921984899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7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1</v>
      </c>
      <c r="BX657" s="4">
        <v>0</v>
      </c>
      <c r="BY657" s="4">
        <v>2</v>
      </c>
      <c r="BZ657" s="4">
        <v>2</v>
      </c>
      <c r="CA657" s="4">
        <v>4</v>
      </c>
      <c r="CB657" s="4">
        <v>0</v>
      </c>
      <c r="CC657" s="4">
        <v>0</v>
      </c>
      <c r="CD657" s="4">
        <v>1</v>
      </c>
      <c r="CE657" s="4">
        <v>0</v>
      </c>
      <c r="CF657" s="4">
        <v>2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</row>
    <row r="658" spans="1:96">
      <c r="A658" s="5" t="s">
        <v>1303</v>
      </c>
      <c r="B658" s="5" t="s">
        <v>1540</v>
      </c>
      <c r="C658" s="4" t="s">
        <v>1541</v>
      </c>
      <c r="D658" s="4" t="s">
        <v>1535</v>
      </c>
      <c r="F658" s="5">
        <v>11.718948830764401</v>
      </c>
      <c r="G658" s="5">
        <v>14.1871753128286</v>
      </c>
      <c r="I658" s="5">
        <v>219.30846948539701</v>
      </c>
      <c r="J658" s="5">
        <v>216.70219404100101</v>
      </c>
      <c r="L658" s="5">
        <v>536.62967629077195</v>
      </c>
      <c r="M658" s="5">
        <v>537.49310358886805</v>
      </c>
      <c r="O658" s="5">
        <v>93.829280002997606</v>
      </c>
      <c r="P658" s="5">
        <v>101.332227357828</v>
      </c>
      <c r="R658" s="5">
        <v>0.115304029729729</v>
      </c>
      <c r="S658" s="5">
        <v>1.78889682749038</v>
      </c>
      <c r="T658" s="4">
        <v>1.1000000000000001</v>
      </c>
      <c r="U658" s="5">
        <v>1.09520804801157</v>
      </c>
      <c r="V658" s="5">
        <v>1.09726095720234</v>
      </c>
      <c r="W658" s="4">
        <v>7.6</v>
      </c>
      <c r="X658" s="5">
        <v>7.3674888381603996</v>
      </c>
      <c r="Y658" s="5">
        <v>7.5182577348920603</v>
      </c>
      <c r="AA658" s="5">
        <v>19.926704769247799</v>
      </c>
      <c r="AC658" s="5">
        <v>36.1577731449445</v>
      </c>
      <c r="AD658" s="5">
        <v>36.9693224459714</v>
      </c>
      <c r="AF658" s="5">
        <v>67.220444422741295</v>
      </c>
      <c r="AG658" s="5">
        <v>64.038572594580302</v>
      </c>
      <c r="AH658" s="4">
        <v>1.0283</v>
      </c>
      <c r="AI658" s="5">
        <v>0.99504108875752595</v>
      </c>
      <c r="AJ658" s="5">
        <v>0.99504108875752595</v>
      </c>
      <c r="AM658" s="6">
        <v>315.75734129083003</v>
      </c>
      <c r="AN658" s="6">
        <v>324.95510860270798</v>
      </c>
      <c r="AO658" s="4">
        <v>-4143</v>
      </c>
      <c r="AP658" s="5">
        <v>-4144.07702286924</v>
      </c>
      <c r="AQ658" s="5">
        <v>-4165.9669548935899</v>
      </c>
      <c r="AS658" s="5">
        <v>5.9613874553140302</v>
      </c>
      <c r="AT658" s="5">
        <v>-4.7416903457224002</v>
      </c>
      <c r="AV658" s="5">
        <v>118.685161574566</v>
      </c>
      <c r="AW658" s="5">
        <v>118.31239264270801</v>
      </c>
      <c r="AY658" s="5">
        <v>100.527820441036</v>
      </c>
      <c r="AZ658" s="5">
        <v>101.087720669362</v>
      </c>
      <c r="BB658" s="5">
        <f t="shared" si="20"/>
        <v>18.157341133529997</v>
      </c>
      <c r="BC658" s="4">
        <v>1</v>
      </c>
      <c r="BD658" s="4">
        <v>0</v>
      </c>
      <c r="BE658" s="4">
        <v>1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4</v>
      </c>
      <c r="BR658" s="7">
        <v>6</v>
      </c>
      <c r="BS658" s="4">
        <v>3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1</v>
      </c>
      <c r="BZ658" s="4">
        <v>1</v>
      </c>
      <c r="CA658" s="4">
        <v>1</v>
      </c>
      <c r="CB658" s="4">
        <v>0</v>
      </c>
      <c r="CC658" s="4">
        <v>0</v>
      </c>
      <c r="CD658" s="4">
        <v>0</v>
      </c>
      <c r="CE658" s="4">
        <v>0</v>
      </c>
      <c r="CF658" s="4">
        <v>1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</row>
    <row r="659" spans="1:96">
      <c r="A659" s="5" t="s">
        <v>1303</v>
      </c>
      <c r="B659" s="5" t="s">
        <v>1542</v>
      </c>
      <c r="C659" s="4" t="s">
        <v>1543</v>
      </c>
      <c r="D659" s="4" t="s">
        <v>1526</v>
      </c>
      <c r="E659" s="4">
        <v>-14.7</v>
      </c>
      <c r="F659" s="5">
        <v>-18.664998409411101</v>
      </c>
      <c r="G659" s="5">
        <v>-18.728792461291501</v>
      </c>
      <c r="H659" s="4">
        <v>194.7</v>
      </c>
      <c r="I659" s="5">
        <v>204.13560856939401</v>
      </c>
      <c r="J659" s="5">
        <v>196.024323866424</v>
      </c>
      <c r="K659" s="4">
        <v>270</v>
      </c>
      <c r="L659" s="5">
        <v>267.929530239153</v>
      </c>
      <c r="M659" s="5">
        <v>267.86062368285701</v>
      </c>
      <c r="N659" s="4">
        <v>81</v>
      </c>
      <c r="O659" s="5">
        <v>78.0138489118943</v>
      </c>
      <c r="P659" s="5">
        <v>80.888421003178905</v>
      </c>
      <c r="Q659" s="4">
        <v>0.01</v>
      </c>
      <c r="R659" s="5">
        <v>-3.8942110701069198E-2</v>
      </c>
      <c r="S659" s="5">
        <v>7.7926090855452101E-2</v>
      </c>
      <c r="T659" s="4">
        <v>0.84</v>
      </c>
      <c r="U659" s="5">
        <v>0.83301711953616397</v>
      </c>
      <c r="V659" s="5">
        <v>0.83913401741361404</v>
      </c>
      <c r="W659" s="4">
        <v>6.4</v>
      </c>
      <c r="X659" s="5">
        <v>7.0985768989907401</v>
      </c>
      <c r="Y659" s="5">
        <v>6.5573079360212496</v>
      </c>
      <c r="Z659" s="4">
        <v>8.9250000000000007</v>
      </c>
      <c r="AA659" s="5">
        <v>9.9226388705739392</v>
      </c>
      <c r="AC659" s="5">
        <v>27.427066559797399</v>
      </c>
      <c r="AD659" s="5">
        <v>27.672985465020201</v>
      </c>
      <c r="AE659" s="4">
        <v>70.98</v>
      </c>
      <c r="AF659" s="5">
        <v>71.630542781825895</v>
      </c>
      <c r="AG659" s="5">
        <v>71.223978829367496</v>
      </c>
      <c r="AH659" s="4">
        <v>0.82620000000000005</v>
      </c>
      <c r="AI659" s="5">
        <v>0.82614473254473397</v>
      </c>
      <c r="AJ659" s="5">
        <v>0.82614473254473397</v>
      </c>
      <c r="AK659" s="4">
        <v>16.7</v>
      </c>
      <c r="AL659" s="4">
        <v>41.1</v>
      </c>
      <c r="AM659" s="6">
        <v>41.181592211670299</v>
      </c>
      <c r="AN659" s="6">
        <v>40.436931606182597</v>
      </c>
      <c r="AO659" s="4">
        <v>-4898.3</v>
      </c>
      <c r="AP659" s="5">
        <v>-4888.8672304308602</v>
      </c>
      <c r="AQ659" s="5">
        <v>-4919.2088126359104</v>
      </c>
      <c r="AR659" s="4">
        <v>39.1</v>
      </c>
      <c r="AS659" s="5">
        <v>38.608941596370002</v>
      </c>
      <c r="AT659" s="5">
        <v>38.876606229717197</v>
      </c>
      <c r="AU659" s="4">
        <v>0</v>
      </c>
      <c r="AV659" s="5">
        <v>47.146780477556703</v>
      </c>
      <c r="AW659" s="5">
        <v>48.285386877346198</v>
      </c>
      <c r="AX659" s="4">
        <v>0</v>
      </c>
      <c r="AY659" s="5">
        <v>70.217402656927106</v>
      </c>
      <c r="AZ659" s="5">
        <v>60.742550216505897</v>
      </c>
      <c r="BA659" s="4">
        <f t="shared" ref="BA659:BA665" si="21">AU659-AX659</f>
        <v>0</v>
      </c>
      <c r="BB659" s="5">
        <f t="shared" si="20"/>
        <v>-23.070622179370403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7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1</v>
      </c>
      <c r="BZ659" s="4">
        <v>7</v>
      </c>
      <c r="CA659" s="4">
        <v>7</v>
      </c>
      <c r="CB659" s="4">
        <v>0</v>
      </c>
      <c r="CC659" s="4">
        <v>0</v>
      </c>
      <c r="CD659" s="4">
        <v>0</v>
      </c>
      <c r="CE659" s="4">
        <v>0</v>
      </c>
      <c r="CF659" s="4">
        <v>1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</row>
    <row r="660" spans="1:96">
      <c r="A660" s="5" t="s">
        <v>1303</v>
      </c>
      <c r="B660" s="5" t="s">
        <v>1544</v>
      </c>
      <c r="C660" s="4" t="s">
        <v>1545</v>
      </c>
      <c r="D660" s="4" t="s">
        <v>1526</v>
      </c>
      <c r="E660" s="4">
        <v>-31.6</v>
      </c>
      <c r="F660" s="5">
        <v>-28.728017098991099</v>
      </c>
      <c r="G660" s="5">
        <v>-27.371930271890701</v>
      </c>
      <c r="H660" s="4">
        <v>179</v>
      </c>
      <c r="I660" s="5">
        <v>179.694890522968</v>
      </c>
      <c r="J660" s="5">
        <v>180.80691975015901</v>
      </c>
      <c r="K660" s="4">
        <v>265</v>
      </c>
      <c r="L660" s="5">
        <v>281.75443146485202</v>
      </c>
      <c r="M660" s="5">
        <v>281.10441487728502</v>
      </c>
      <c r="N660" s="4">
        <v>88</v>
      </c>
      <c r="O660" s="5">
        <v>73.265887950506794</v>
      </c>
      <c r="P660" s="5">
        <v>81.917869944944599</v>
      </c>
      <c r="R660" s="5">
        <v>0.93022455483418898</v>
      </c>
      <c r="S660" s="5">
        <v>6.6300532318847702</v>
      </c>
      <c r="T660" s="4">
        <v>1.03</v>
      </c>
      <c r="U660" s="5">
        <v>1.03849796878611</v>
      </c>
      <c r="V660" s="5">
        <v>1.0293727131211401</v>
      </c>
      <c r="W660" s="4">
        <v>7.03</v>
      </c>
      <c r="X660" s="5">
        <v>6.7591496818404204</v>
      </c>
      <c r="Y660" s="5">
        <v>7.0099139581447298</v>
      </c>
      <c r="AA660" s="5">
        <v>7.8946746928282199</v>
      </c>
      <c r="AC660" s="5">
        <v>24.838835061183602</v>
      </c>
      <c r="AD660" s="5">
        <v>25.132163983875898</v>
      </c>
      <c r="AF660" s="5">
        <v>67.649777855051695</v>
      </c>
      <c r="AG660" s="5">
        <v>69.200974677769807</v>
      </c>
      <c r="AH660" s="4">
        <v>0.81930000000000003</v>
      </c>
      <c r="AI660" s="5">
        <v>0.82336711511943395</v>
      </c>
      <c r="AJ660" s="5">
        <v>0.82336711511943395</v>
      </c>
      <c r="AK660" s="4">
        <v>24.4</v>
      </c>
      <c r="AL660" s="4">
        <v>46.1</v>
      </c>
      <c r="AM660" s="6">
        <v>45.972286224245998</v>
      </c>
      <c r="AN660" s="6">
        <v>45.817199219427302</v>
      </c>
      <c r="AO660" s="4">
        <v>-4880</v>
      </c>
      <c r="AP660" s="5">
        <v>-4876.0123721560603</v>
      </c>
      <c r="AQ660" s="5">
        <v>-4884.9913077870297</v>
      </c>
      <c r="AR660" s="4">
        <v>0</v>
      </c>
      <c r="AS660" s="5">
        <v>30.7035708902133</v>
      </c>
      <c r="AT660" s="5">
        <v>30.4677248359571</v>
      </c>
      <c r="AU660" s="4">
        <v>0</v>
      </c>
      <c r="AV660" s="5">
        <v>79.239358097378002</v>
      </c>
      <c r="AW660" s="5">
        <v>80.563946186341795</v>
      </c>
      <c r="AX660" s="4">
        <v>0</v>
      </c>
      <c r="AY660" s="5">
        <v>79.479007833473105</v>
      </c>
      <c r="AZ660" s="5">
        <v>77.548675797687196</v>
      </c>
      <c r="BA660" s="4">
        <f t="shared" si="21"/>
        <v>0</v>
      </c>
      <c r="BB660" s="5">
        <f t="shared" si="20"/>
        <v>-0.23964973609510309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7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2</v>
      </c>
      <c r="BZ660" s="4">
        <v>5</v>
      </c>
      <c r="CA660" s="4">
        <v>5</v>
      </c>
      <c r="CB660" s="4">
        <v>0</v>
      </c>
      <c r="CC660" s="4">
        <v>0</v>
      </c>
      <c r="CD660" s="4">
        <v>1</v>
      </c>
      <c r="CE660" s="4">
        <v>0</v>
      </c>
      <c r="CF660" s="4">
        <v>1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</row>
    <row r="661" spans="1:96">
      <c r="A661" s="5" t="s">
        <v>1303</v>
      </c>
      <c r="B661" s="5" t="s">
        <v>1546</v>
      </c>
      <c r="C661" s="4" t="s">
        <v>1547</v>
      </c>
      <c r="D661" s="4" t="s">
        <v>1526</v>
      </c>
      <c r="E661" s="4">
        <v>-45</v>
      </c>
      <c r="F661" s="5">
        <v>-34.327514447840599</v>
      </c>
      <c r="G661" s="5">
        <v>-34.010320458317203</v>
      </c>
      <c r="H661" s="4">
        <v>184</v>
      </c>
      <c r="I661" s="5">
        <v>176.739108713202</v>
      </c>
      <c r="J661" s="5">
        <v>179.767663927455</v>
      </c>
      <c r="L661" s="5">
        <v>297.87568543863301</v>
      </c>
      <c r="M661" s="5">
        <v>297.45438431084</v>
      </c>
      <c r="O661" s="5">
        <v>69.913761473725501</v>
      </c>
      <c r="P661" s="5">
        <v>75.557394866379198</v>
      </c>
      <c r="R661" s="5">
        <v>1.2311238717641</v>
      </c>
      <c r="S661" s="5">
        <v>6.9052393885580603</v>
      </c>
      <c r="U661" s="5">
        <v>1.0419660121522001</v>
      </c>
      <c r="V661" s="5">
        <v>1.04091818544701</v>
      </c>
      <c r="X661" s="5">
        <v>6.9854539286270398</v>
      </c>
      <c r="Y661" s="5">
        <v>7.1708975541017699</v>
      </c>
      <c r="AA661" s="5">
        <v>9.5738333697999405</v>
      </c>
      <c r="AC661" s="5">
        <v>24.727712511543299</v>
      </c>
      <c r="AD661" s="5">
        <v>26.160549181155002</v>
      </c>
      <c r="AF661" s="5">
        <v>67.335773975733304</v>
      </c>
      <c r="AG661" s="5">
        <v>67.5376505744523</v>
      </c>
      <c r="AH661" s="4">
        <v>0.82579999999999998</v>
      </c>
      <c r="AI661" s="5">
        <v>0.82358128214654203</v>
      </c>
      <c r="AJ661" s="5">
        <v>0.82358128214654203</v>
      </c>
      <c r="AK661" s="4">
        <v>20.6</v>
      </c>
      <c r="AL661" s="4">
        <v>43.6</v>
      </c>
      <c r="AM661" s="6">
        <v>43.815641452556299</v>
      </c>
      <c r="AN661" s="6">
        <v>44.079878359762802</v>
      </c>
      <c r="AO661" s="4">
        <v>0</v>
      </c>
      <c r="AP661" s="5">
        <v>-4878.8335615942697</v>
      </c>
      <c r="AQ661" s="5">
        <v>-4892.42323356002</v>
      </c>
      <c r="AR661" s="4">
        <v>25.1</v>
      </c>
      <c r="AS661" s="5">
        <v>26.0275535729495</v>
      </c>
      <c r="AT661" s="5">
        <v>25.585253309024001</v>
      </c>
      <c r="AU661" s="4">
        <v>0</v>
      </c>
      <c r="AV661" s="5">
        <v>82.627091909340294</v>
      </c>
      <c r="AW661" s="5">
        <v>83.7057300635757</v>
      </c>
      <c r="AX661" s="4">
        <v>0</v>
      </c>
      <c r="AY661" s="5">
        <v>80.487841557045797</v>
      </c>
      <c r="AZ661" s="5">
        <v>79.121672250950894</v>
      </c>
      <c r="BA661" s="4">
        <f t="shared" si="21"/>
        <v>0</v>
      </c>
      <c r="BB661" s="5">
        <f t="shared" si="20"/>
        <v>2.1392503522944963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7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2</v>
      </c>
      <c r="BZ661" s="4">
        <v>4</v>
      </c>
      <c r="CA661" s="4">
        <v>5</v>
      </c>
      <c r="CB661" s="4">
        <v>0</v>
      </c>
      <c r="CC661" s="4">
        <v>0</v>
      </c>
      <c r="CD661" s="4">
        <v>1</v>
      </c>
      <c r="CE661" s="4">
        <v>0</v>
      </c>
      <c r="CF661" s="4">
        <v>1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</row>
    <row r="662" spans="1:96">
      <c r="A662" s="5" t="s">
        <v>1303</v>
      </c>
      <c r="B662" s="5" t="s">
        <v>1548</v>
      </c>
      <c r="C662" s="4" t="s">
        <v>1549</v>
      </c>
      <c r="D662" s="4" t="s">
        <v>1526</v>
      </c>
      <c r="E662" s="4">
        <v>-40.700000000000003</v>
      </c>
      <c r="F662" s="5">
        <v>-37.4645915475541</v>
      </c>
      <c r="G662" s="5">
        <v>-38.369388399492003</v>
      </c>
      <c r="H662" s="4">
        <v>176.3</v>
      </c>
      <c r="I662" s="5">
        <v>173.54409497175899</v>
      </c>
      <c r="J662" s="5">
        <v>176.15181706183699</v>
      </c>
      <c r="L662" s="5">
        <v>314.74246930312</v>
      </c>
      <c r="M662" s="5">
        <v>314.54668322078999</v>
      </c>
      <c r="O662" s="5">
        <v>66.560099839191807</v>
      </c>
      <c r="P662" s="5">
        <v>68.674492802987999</v>
      </c>
      <c r="R662" s="5">
        <v>1.59265492855304</v>
      </c>
      <c r="S662" s="5">
        <v>7.12106121924064</v>
      </c>
      <c r="U662" s="5">
        <v>0.99656763585206098</v>
      </c>
      <c r="V662" s="5">
        <v>1.0354260639294299</v>
      </c>
      <c r="X662" s="5">
        <v>7.2611658668388204</v>
      </c>
      <c r="Y662" s="5">
        <v>7.46793082598432</v>
      </c>
      <c r="AA662" s="5">
        <v>11.310948768345501</v>
      </c>
      <c r="AC662" s="5">
        <v>24.623584951860099</v>
      </c>
      <c r="AD662" s="5">
        <v>27.1843223391371</v>
      </c>
      <c r="AF662" s="5">
        <v>67.021583686701106</v>
      </c>
      <c r="AG662" s="5">
        <v>65.952609566085002</v>
      </c>
      <c r="AH662" s="4">
        <v>0.81859999999999999</v>
      </c>
      <c r="AI662" s="5">
        <v>0.82015254305101304</v>
      </c>
      <c r="AJ662" s="5">
        <v>0.82015254305101304</v>
      </c>
      <c r="AK662" s="4">
        <v>20.8</v>
      </c>
      <c r="AL662" s="4">
        <v>43.8</v>
      </c>
      <c r="AM662" s="6">
        <v>43.805337527638201</v>
      </c>
      <c r="AN662" s="6">
        <v>44.135906962794699</v>
      </c>
      <c r="AO662" s="4">
        <v>0</v>
      </c>
      <c r="AP662" s="5">
        <v>-4881.6547510324799</v>
      </c>
      <c r="AQ662" s="5">
        <v>-4899.8551593330003</v>
      </c>
      <c r="AR662" s="4">
        <v>0</v>
      </c>
      <c r="AS662" s="5">
        <v>23.892790314517001</v>
      </c>
      <c r="AT662" s="5">
        <v>24.276216821604599</v>
      </c>
      <c r="AU662" s="4">
        <v>0</v>
      </c>
      <c r="AV662" s="5">
        <v>86.143288874425707</v>
      </c>
      <c r="AW662" s="5">
        <v>87.013031585956199</v>
      </c>
      <c r="AX662" s="4">
        <v>0</v>
      </c>
      <c r="AY662" s="5">
        <v>81.6897792614823</v>
      </c>
      <c r="AZ662" s="5">
        <v>80.831309493509494</v>
      </c>
      <c r="BA662" s="4">
        <f t="shared" si="21"/>
        <v>0</v>
      </c>
      <c r="BB662" s="5">
        <f t="shared" si="20"/>
        <v>4.4535096129434066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7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2</v>
      </c>
      <c r="BZ662" s="4">
        <v>3</v>
      </c>
      <c r="CA662" s="4">
        <v>5</v>
      </c>
      <c r="CB662" s="4">
        <v>0</v>
      </c>
      <c r="CC662" s="4">
        <v>0</v>
      </c>
      <c r="CD662" s="4">
        <v>1</v>
      </c>
      <c r="CE662" s="4">
        <v>0</v>
      </c>
      <c r="CF662" s="4">
        <v>1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</row>
    <row r="663" spans="1:96">
      <c r="A663" s="5" t="s">
        <v>1303</v>
      </c>
      <c r="B663" s="5" t="s">
        <v>1550</v>
      </c>
      <c r="C663" s="4" t="s">
        <v>1551</v>
      </c>
      <c r="D663" s="4" t="s">
        <v>1526</v>
      </c>
      <c r="E663" s="4">
        <v>-70</v>
      </c>
      <c r="F663" s="5">
        <v>-76.0916425203703</v>
      </c>
      <c r="G663" s="5">
        <v>-76.254699571950198</v>
      </c>
      <c r="H663" s="4">
        <v>186.2</v>
      </c>
      <c r="I663" s="5">
        <v>190.18906481712301</v>
      </c>
      <c r="J663" s="5">
        <v>186.080896180824</v>
      </c>
      <c r="K663" s="4">
        <v>231</v>
      </c>
      <c r="L663" s="5">
        <v>255.02809143651899</v>
      </c>
      <c r="M663" s="5">
        <v>253.39150540096901</v>
      </c>
      <c r="N663" s="4">
        <v>73</v>
      </c>
      <c r="O663" s="5">
        <v>76.566505556751906</v>
      </c>
      <c r="P663" s="5">
        <v>74.299450099421705</v>
      </c>
      <c r="Q663" s="4">
        <v>1.9E-2</v>
      </c>
      <c r="R663" s="5">
        <v>-0.11487804857973299</v>
      </c>
      <c r="S663" s="5">
        <v>0.20011587734398001</v>
      </c>
      <c r="T663" s="4">
        <v>0.88</v>
      </c>
      <c r="U663" s="5">
        <v>0.89331848203965103</v>
      </c>
      <c r="V663" s="5">
        <v>0.88359106128186304</v>
      </c>
      <c r="X663" s="5">
        <v>8.0071211913831295</v>
      </c>
      <c r="Y663" s="5">
        <v>8.3681737952916304</v>
      </c>
      <c r="Z663" s="4">
        <v>9.8000000000000007</v>
      </c>
      <c r="AA663" s="5">
        <v>9.9860822122723896</v>
      </c>
      <c r="AC663" s="5">
        <v>26.8526802691479</v>
      </c>
      <c r="AD663" s="5">
        <v>29.1646254675968</v>
      </c>
      <c r="AE663" s="4">
        <v>68.510000000000005</v>
      </c>
      <c r="AF663" s="5">
        <v>68.824525560288606</v>
      </c>
      <c r="AG663" s="5">
        <v>68.220302211166796</v>
      </c>
      <c r="AH663" s="4">
        <v>0.83189999999999997</v>
      </c>
      <c r="AI663" s="5">
        <v>0.83301027286483698</v>
      </c>
      <c r="AJ663" s="5">
        <v>0.83301027286483698</v>
      </c>
      <c r="AK663" s="4">
        <v>31.1</v>
      </c>
      <c r="AL663" s="4">
        <v>50.4</v>
      </c>
      <c r="AM663" s="6">
        <v>50.136228619408399</v>
      </c>
      <c r="AN663" s="6">
        <v>50.301720135730498</v>
      </c>
      <c r="AO663" s="4">
        <v>-4892.1000000000004</v>
      </c>
      <c r="AP663" s="5">
        <v>-4891.0274393261798</v>
      </c>
      <c r="AQ663" s="5">
        <v>-4900.4504075629302</v>
      </c>
      <c r="AR663" s="4">
        <v>23.5</v>
      </c>
      <c r="AS663" s="5">
        <v>23.5791049884124</v>
      </c>
      <c r="AT663" s="5">
        <v>23.697150383757599</v>
      </c>
      <c r="AU663" s="4">
        <v>0</v>
      </c>
      <c r="AV663" s="5">
        <v>71.510508018525002</v>
      </c>
      <c r="AW663" s="5">
        <v>71.685450059561205</v>
      </c>
      <c r="AX663" s="4">
        <v>0</v>
      </c>
      <c r="AY663" s="5">
        <v>71.195132195334907</v>
      </c>
      <c r="AZ663" s="5">
        <v>69.726060760256502</v>
      </c>
      <c r="BA663" s="4">
        <f>AU663-AX663</f>
        <v>0</v>
      </c>
      <c r="BB663" s="5">
        <f t="shared" si="20"/>
        <v>0.31537582319009516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7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1</v>
      </c>
      <c r="BX663" s="4">
        <v>0</v>
      </c>
      <c r="BY663" s="4">
        <v>2</v>
      </c>
      <c r="BZ663" s="4">
        <v>3</v>
      </c>
      <c r="CA663" s="4">
        <v>5</v>
      </c>
      <c r="CB663" s="4">
        <v>0</v>
      </c>
      <c r="CC663" s="4">
        <v>0</v>
      </c>
      <c r="CD663" s="4">
        <v>0</v>
      </c>
      <c r="CE663" s="4">
        <v>0</v>
      </c>
      <c r="CF663" s="4">
        <v>1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</row>
    <row r="664" spans="1:96">
      <c r="A664" s="5" t="s">
        <v>1303</v>
      </c>
      <c r="B664" s="5" t="s">
        <v>1552</v>
      </c>
      <c r="C664" s="4" t="s">
        <v>1553</v>
      </c>
      <c r="D664" s="4" t="s">
        <v>1526</v>
      </c>
      <c r="F664" s="5">
        <v>-83.140922855177493</v>
      </c>
      <c r="G664" s="5">
        <v>-85.232792220498098</v>
      </c>
      <c r="I664" s="5">
        <v>186.93261232693899</v>
      </c>
      <c r="J664" s="5">
        <v>182.880780588698</v>
      </c>
      <c r="L664" s="5">
        <v>277.82507186241702</v>
      </c>
      <c r="M664" s="5">
        <v>276.43082765333799</v>
      </c>
      <c r="O664" s="5">
        <v>75.187504313577094</v>
      </c>
      <c r="P664" s="5">
        <v>73.901755020861003</v>
      </c>
      <c r="R664" s="5">
        <v>0.26397606159824399</v>
      </c>
      <c r="S664" s="5">
        <v>2.81051064774437</v>
      </c>
      <c r="U664" s="5">
        <v>0.92375348120929601</v>
      </c>
      <c r="V664" s="5">
        <v>0.93680724444796803</v>
      </c>
      <c r="X664" s="5">
        <v>8.14115969086909</v>
      </c>
      <c r="Y664" s="5">
        <v>8.5618828839669305</v>
      </c>
      <c r="AA664" s="5">
        <v>9.2845660894791209</v>
      </c>
      <c r="AC664" s="5">
        <v>26.7710668257869</v>
      </c>
      <c r="AD664" s="5">
        <v>30.028700588575699</v>
      </c>
      <c r="AF664" s="5">
        <v>68.463290710007499</v>
      </c>
      <c r="AG664" s="5">
        <v>66.531821400441601</v>
      </c>
      <c r="AI664" s="5">
        <v>0.83566727049399303</v>
      </c>
      <c r="AJ664" s="5">
        <v>0.83566727049399303</v>
      </c>
      <c r="AK664" s="4">
        <v>31.2</v>
      </c>
      <c r="AL664" s="4">
        <v>50.5</v>
      </c>
      <c r="AM664" s="6">
        <v>50.505772549756401</v>
      </c>
      <c r="AN664" s="6">
        <v>50.755438988937101</v>
      </c>
      <c r="AO664" s="4">
        <v>0</v>
      </c>
      <c r="AP664" s="5">
        <v>-4893.84862876439</v>
      </c>
      <c r="AQ664" s="5">
        <v>-4907.8823333359096</v>
      </c>
      <c r="AR664" s="4">
        <v>0</v>
      </c>
      <c r="AS664" s="5">
        <v>20.569212097320399</v>
      </c>
      <c r="AT664" s="5">
        <v>21.924515019618401</v>
      </c>
      <c r="AU664" s="4">
        <v>0</v>
      </c>
      <c r="AV664" s="5">
        <v>77.2255410657813</v>
      </c>
      <c r="AW664" s="5">
        <v>77.390054268907406</v>
      </c>
      <c r="AX664" s="4">
        <v>0</v>
      </c>
      <c r="AY664" s="5">
        <v>74.490432631776599</v>
      </c>
      <c r="AZ664" s="5">
        <v>73.469690402280506</v>
      </c>
      <c r="BA664" s="4">
        <f t="shared" si="21"/>
        <v>0</v>
      </c>
      <c r="BB664" s="5">
        <f t="shared" si="20"/>
        <v>2.7351084340047009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7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1</v>
      </c>
      <c r="BX664" s="4">
        <v>0</v>
      </c>
      <c r="BY664" s="4">
        <v>2</v>
      </c>
      <c r="BZ664" s="4">
        <v>2</v>
      </c>
      <c r="CA664" s="4">
        <v>5</v>
      </c>
      <c r="CB664" s="4">
        <v>0</v>
      </c>
      <c r="CC664" s="4">
        <v>0</v>
      </c>
      <c r="CD664" s="4">
        <v>0</v>
      </c>
      <c r="CE664" s="4">
        <v>0</v>
      </c>
      <c r="CF664" s="4">
        <v>1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</row>
    <row r="665" spans="1:96">
      <c r="A665" s="5" t="s">
        <v>1303</v>
      </c>
      <c r="B665" s="5" t="s">
        <v>1554</v>
      </c>
      <c r="C665" s="4" t="s">
        <v>1555</v>
      </c>
      <c r="D665" s="4" t="s">
        <v>1526</v>
      </c>
      <c r="F665" s="5">
        <v>-17.624861834446001</v>
      </c>
      <c r="G665" s="5">
        <v>-16.7141371099911</v>
      </c>
      <c r="I665" s="5">
        <v>176.211267195749</v>
      </c>
      <c r="J665" s="5">
        <v>167.163915744093</v>
      </c>
      <c r="L665" s="5">
        <v>364.83827943198901</v>
      </c>
      <c r="M665" s="5">
        <v>364.32430455836197</v>
      </c>
      <c r="O665" s="5">
        <v>68.320842749570005</v>
      </c>
      <c r="P665" s="5">
        <v>61.129487292108202</v>
      </c>
      <c r="R665" s="5">
        <v>9.8902835363767991</v>
      </c>
      <c r="S665" s="5">
        <v>16.148288586405702</v>
      </c>
      <c r="U665" s="5">
        <v>0.95082076968710705</v>
      </c>
      <c r="V665" s="5">
        <v>0.99025043880349395</v>
      </c>
      <c r="X665" s="5">
        <v>6.3135150874317896</v>
      </c>
      <c r="Y665" s="5">
        <v>6.6259550871541997</v>
      </c>
      <c r="AA665" s="5">
        <v>-8.6529643847715203</v>
      </c>
      <c r="AC665" s="5">
        <v>26.9214338208408</v>
      </c>
      <c r="AD665" s="5">
        <v>30.7521544382043</v>
      </c>
      <c r="AF665" s="5">
        <v>63.5598702082806</v>
      </c>
      <c r="AG665" s="5">
        <v>62.356211521095098</v>
      </c>
      <c r="AI665" s="5">
        <v>0.82277905861532896</v>
      </c>
      <c r="AJ665" s="5">
        <v>0.82277905861532896</v>
      </c>
      <c r="AK665" s="4">
        <v>44.4</v>
      </c>
      <c r="AL665" s="4">
        <v>59</v>
      </c>
      <c r="AM665" s="6">
        <v>58.500948668103298</v>
      </c>
      <c r="AN665" s="6">
        <v>58.743511217522297</v>
      </c>
      <c r="AO665" s="4">
        <v>0</v>
      </c>
      <c r="AP665" s="5">
        <v>-4883.65233370842</v>
      </c>
      <c r="AQ665" s="5">
        <v>-4883.94842452387</v>
      </c>
      <c r="AR665" s="4">
        <v>0</v>
      </c>
      <c r="AS665" s="5">
        <v>12.9674961663149</v>
      </c>
      <c r="AT665" s="5">
        <v>11.4641141158738</v>
      </c>
      <c r="AU665" s="4">
        <v>0</v>
      </c>
      <c r="AV665" s="5">
        <v>105.743784942799</v>
      </c>
      <c r="AW665" s="5">
        <v>105.549093468545</v>
      </c>
      <c r="AX665" s="4">
        <v>0</v>
      </c>
      <c r="AY665" s="5">
        <v>93.641635520889395</v>
      </c>
      <c r="AZ665" s="5">
        <v>92.648548643685103</v>
      </c>
      <c r="BA665" s="4">
        <f t="shared" si="21"/>
        <v>0</v>
      </c>
      <c r="BB665" s="5">
        <f t="shared" si="20"/>
        <v>12.102149421909601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7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1</v>
      </c>
      <c r="BX665" s="4">
        <v>1</v>
      </c>
      <c r="BY665" s="4">
        <v>4</v>
      </c>
      <c r="BZ665" s="4">
        <v>1</v>
      </c>
      <c r="CA665" s="4">
        <v>2</v>
      </c>
      <c r="CB665" s="4">
        <v>0</v>
      </c>
      <c r="CC665" s="4">
        <v>0</v>
      </c>
      <c r="CD665" s="4">
        <v>0</v>
      </c>
      <c r="CE665" s="4">
        <v>0</v>
      </c>
      <c r="CF665" s="4">
        <v>1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</row>
    <row r="666" spans="1:96">
      <c r="A666" s="5" t="s">
        <v>1303</v>
      </c>
      <c r="B666" s="5" t="s">
        <v>1556</v>
      </c>
      <c r="C666" s="4" t="s">
        <v>1557</v>
      </c>
      <c r="D666" s="4" t="s">
        <v>1529</v>
      </c>
      <c r="F666" s="5">
        <v>37.763266487678102</v>
      </c>
      <c r="G666" s="5">
        <v>38.339932820126499</v>
      </c>
      <c r="I666" s="5">
        <v>251.614104073683</v>
      </c>
      <c r="J666" s="5">
        <v>247.09679824366199</v>
      </c>
      <c r="L666" s="5">
        <v>324.53700793976401</v>
      </c>
      <c r="M666" s="5">
        <v>324.47645415551</v>
      </c>
      <c r="O666" s="5">
        <v>135.20697910785299</v>
      </c>
      <c r="P666" s="5">
        <v>131.58350919718799</v>
      </c>
      <c r="R666" s="5">
        <v>-0.22129952801588801</v>
      </c>
      <c r="S666" s="5">
        <v>2.2613946176354398</v>
      </c>
      <c r="U666" s="5">
        <v>0.89744979183612505</v>
      </c>
      <c r="V666" s="5">
        <v>1.25804646199423</v>
      </c>
      <c r="X666" s="5">
        <v>8.5352782365671995</v>
      </c>
      <c r="Y666" s="5">
        <v>8.4483207815782606</v>
      </c>
      <c r="AA666" s="5">
        <v>75.237530771336594</v>
      </c>
      <c r="AC666" s="5">
        <v>38.790787945272299</v>
      </c>
      <c r="AD666" s="5">
        <v>39.936316548613497</v>
      </c>
      <c r="AE666" s="4">
        <v>104.9</v>
      </c>
      <c r="AF666" s="5">
        <v>105.466894720632</v>
      </c>
      <c r="AG666" s="5">
        <v>104.966838546841</v>
      </c>
      <c r="AI666" s="5">
        <v>0.96978326009466598</v>
      </c>
      <c r="AJ666" s="5">
        <v>0.96978326009466598</v>
      </c>
      <c r="AM666" s="6">
        <v>65.907848620330995</v>
      </c>
      <c r="AN666" s="6">
        <v>23.8814748763705</v>
      </c>
      <c r="AP666" s="5">
        <v>-4702.0145410342702</v>
      </c>
      <c r="AQ666" s="5">
        <v>-4731.7507582790004</v>
      </c>
      <c r="AS666" s="5">
        <v>26.967455502124999</v>
      </c>
      <c r="AT666" s="5">
        <v>32.7861268711249</v>
      </c>
      <c r="AV666" s="5">
        <v>65.690339076621399</v>
      </c>
      <c r="AW666" s="5">
        <v>68.212401514503497</v>
      </c>
      <c r="AY666" s="5">
        <v>85.196970284128795</v>
      </c>
      <c r="AZ666" s="5">
        <v>76.992787804495904</v>
      </c>
      <c r="BB666" s="5">
        <f t="shared" si="20"/>
        <v>-19.506631207507397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7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8</v>
      </c>
      <c r="CA666" s="4">
        <v>8</v>
      </c>
      <c r="CB666" s="4">
        <v>0</v>
      </c>
      <c r="CC666" s="4">
        <v>0</v>
      </c>
      <c r="CD666" s="4">
        <v>0</v>
      </c>
      <c r="CE666" s="4">
        <v>0</v>
      </c>
      <c r="CF666" s="4">
        <v>2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</row>
    <row r="667" spans="1:96">
      <c r="A667" s="5" t="s">
        <v>1303</v>
      </c>
      <c r="B667" s="5" t="s">
        <v>1558</v>
      </c>
      <c r="C667" s="4" t="s">
        <v>1559</v>
      </c>
      <c r="D667" s="4" t="s">
        <v>1535</v>
      </c>
      <c r="E667" s="4">
        <v>38</v>
      </c>
      <c r="F667" s="5">
        <v>25.492370519573601</v>
      </c>
      <c r="G667" s="5">
        <v>25.772741846061201</v>
      </c>
      <c r="H667" s="4">
        <v>224</v>
      </c>
      <c r="I667" s="5">
        <v>204.43915017748299</v>
      </c>
      <c r="J667" s="5">
        <v>211.230717785514</v>
      </c>
      <c r="L667" s="5">
        <v>530.69755991587294</v>
      </c>
      <c r="M667" s="5">
        <v>533.32318350216303</v>
      </c>
      <c r="N667" s="4">
        <v>104</v>
      </c>
      <c r="O667" s="5">
        <v>82.798472636780801</v>
      </c>
      <c r="P667" s="5">
        <v>89.856970552186098</v>
      </c>
      <c r="R667" s="5">
        <v>0.16979865391485699</v>
      </c>
      <c r="S667" s="5">
        <v>1.7838020725035</v>
      </c>
      <c r="T667" s="4">
        <v>1.1000000000000001</v>
      </c>
      <c r="U667" s="5">
        <v>1.10571352009796</v>
      </c>
      <c r="V667" s="5">
        <v>1.1048891475112299</v>
      </c>
      <c r="W667" s="4">
        <v>7.2</v>
      </c>
      <c r="X667" s="5">
        <v>7.0981519768645596</v>
      </c>
      <c r="Y667" s="5">
        <v>7.1929674520213602</v>
      </c>
      <c r="AA667" s="5">
        <v>0.71689461877899396</v>
      </c>
      <c r="AC667" s="5">
        <v>35.727512094387102</v>
      </c>
      <c r="AD667" s="5">
        <v>38.559627511744203</v>
      </c>
      <c r="AF667" s="5">
        <v>71.746934401610602</v>
      </c>
      <c r="AG667" s="5">
        <v>62.710951772349702</v>
      </c>
      <c r="AH667" s="4">
        <v>1.0229999999999999</v>
      </c>
      <c r="AI667" s="5">
        <v>1.0206262177173</v>
      </c>
      <c r="AJ667" s="5">
        <v>1.0206262177173</v>
      </c>
      <c r="AM667" s="6">
        <v>356.77108494922697</v>
      </c>
      <c r="AN667" s="6">
        <v>368.93445936804301</v>
      </c>
      <c r="AO667" s="4">
        <v>-4150</v>
      </c>
      <c r="AP667" s="5">
        <v>-4151.9431477925</v>
      </c>
      <c r="AQ667" s="5">
        <v>-4155.7587538785001</v>
      </c>
      <c r="AS667" s="5">
        <v>14.966871249498601</v>
      </c>
      <c r="AT667" s="5">
        <v>4.0501364937801796</v>
      </c>
      <c r="AV667" s="5">
        <v>110.0184163708</v>
      </c>
      <c r="AW667" s="5">
        <v>109.80223533854399</v>
      </c>
      <c r="AY667" s="5">
        <v>98.659145169979993</v>
      </c>
      <c r="AZ667" s="5">
        <v>99.191318891738305</v>
      </c>
      <c r="BB667" s="5">
        <f t="shared" si="20"/>
        <v>11.359271200820004</v>
      </c>
      <c r="BC667" s="4">
        <v>1</v>
      </c>
      <c r="BD667" s="4">
        <v>1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4</v>
      </c>
      <c r="BR667" s="7">
        <v>6</v>
      </c>
      <c r="BS667" s="4">
        <v>3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1</v>
      </c>
      <c r="BZ667" s="4">
        <v>1</v>
      </c>
      <c r="CA667" s="4">
        <v>1</v>
      </c>
      <c r="CB667" s="4">
        <v>0</v>
      </c>
      <c r="CC667" s="4">
        <v>0</v>
      </c>
      <c r="CD667" s="4">
        <v>0</v>
      </c>
      <c r="CE667" s="4">
        <v>0</v>
      </c>
      <c r="CF667" s="4">
        <v>1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</row>
    <row r="668" spans="1:96">
      <c r="A668" s="5" t="s">
        <v>1303</v>
      </c>
      <c r="B668" s="5" t="s">
        <v>1560</v>
      </c>
      <c r="C668" s="4" t="s">
        <v>1561</v>
      </c>
      <c r="D668" s="4" t="s">
        <v>1535</v>
      </c>
      <c r="F668" s="5">
        <v>11.718948830764401</v>
      </c>
      <c r="G668" s="5">
        <v>14.1871753128286</v>
      </c>
      <c r="H668" s="4">
        <v>215.5</v>
      </c>
      <c r="I668" s="5">
        <v>219.30846948539701</v>
      </c>
      <c r="J668" s="5">
        <v>216.70219404100101</v>
      </c>
      <c r="L668" s="5">
        <v>536.62967629077195</v>
      </c>
      <c r="M668" s="5">
        <v>537.49310358886805</v>
      </c>
      <c r="N668" s="4">
        <v>105</v>
      </c>
      <c r="O668" s="5">
        <v>93.829280002997606</v>
      </c>
      <c r="P668" s="5">
        <v>101.332227357828</v>
      </c>
      <c r="R668" s="5">
        <v>0.115304029729729</v>
      </c>
      <c r="S668" s="5">
        <v>1.78889682749038</v>
      </c>
      <c r="T668" s="4">
        <v>1.1000000000000001</v>
      </c>
      <c r="U668" s="5">
        <v>1.09520804801157</v>
      </c>
      <c r="V668" s="5">
        <v>1.09726095720234</v>
      </c>
      <c r="W668" s="4">
        <v>7.6</v>
      </c>
      <c r="X668" s="5">
        <v>7.3674888381603996</v>
      </c>
      <c r="Y668" s="5">
        <v>7.5182577348920603</v>
      </c>
      <c r="AA668" s="5">
        <v>19.926704769247799</v>
      </c>
      <c r="AC668" s="5">
        <v>36.1577731449445</v>
      </c>
      <c r="AD668" s="5">
        <v>36.9693224459714</v>
      </c>
      <c r="AF668" s="5">
        <v>67.220444422741295</v>
      </c>
      <c r="AG668" s="5">
        <v>64.038572594580302</v>
      </c>
      <c r="AH668" s="4">
        <v>0.91569999999999996</v>
      </c>
      <c r="AI668" s="5">
        <v>0.99504108875752595</v>
      </c>
      <c r="AJ668" s="5">
        <v>0.99504108875752595</v>
      </c>
      <c r="AM668" s="6">
        <v>315.75734129083003</v>
      </c>
      <c r="AN668" s="6">
        <v>324.95510860270798</v>
      </c>
      <c r="AO668" s="4">
        <v>-4160</v>
      </c>
      <c r="AP668" s="5">
        <v>-4144.07702286924</v>
      </c>
      <c r="AQ668" s="5">
        <v>-4165.9669548935899</v>
      </c>
      <c r="AS668" s="5">
        <v>5.9613874553140302</v>
      </c>
      <c r="AT668" s="5">
        <v>-4.7416903457224002</v>
      </c>
      <c r="AV668" s="5">
        <v>118.685161574566</v>
      </c>
      <c r="AW668" s="5">
        <v>118.31239264270801</v>
      </c>
      <c r="AY668" s="5">
        <v>100.527820441036</v>
      </c>
      <c r="AZ668" s="5">
        <v>101.087720669362</v>
      </c>
      <c r="BB668" s="5">
        <f t="shared" si="20"/>
        <v>18.157341133529997</v>
      </c>
      <c r="BC668" s="4">
        <v>1</v>
      </c>
      <c r="BD668" s="4">
        <v>0</v>
      </c>
      <c r="BE668" s="4">
        <v>1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4</v>
      </c>
      <c r="BR668" s="7">
        <v>6</v>
      </c>
      <c r="BS668" s="4">
        <v>3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1</v>
      </c>
      <c r="BZ668" s="4">
        <v>1</v>
      </c>
      <c r="CA668" s="4">
        <v>1</v>
      </c>
      <c r="CB668" s="4">
        <v>0</v>
      </c>
      <c r="CC668" s="4">
        <v>0</v>
      </c>
      <c r="CD668" s="4">
        <v>0</v>
      </c>
      <c r="CE668" s="4">
        <v>0</v>
      </c>
      <c r="CF668" s="4">
        <v>1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</row>
    <row r="669" spans="1:96">
      <c r="A669" s="5" t="s">
        <v>1303</v>
      </c>
      <c r="B669" s="5" t="s">
        <v>1562</v>
      </c>
      <c r="C669" s="4" t="s">
        <v>1563</v>
      </c>
      <c r="D669" s="4" t="s">
        <v>1535</v>
      </c>
      <c r="E669" s="4">
        <v>58.72</v>
      </c>
      <c r="F669" s="5">
        <v>45.219981310791702</v>
      </c>
      <c r="G669" s="5">
        <v>44.947212421581398</v>
      </c>
      <c r="H669" s="4">
        <v>217</v>
      </c>
      <c r="I669" s="5">
        <v>222.68964652567999</v>
      </c>
      <c r="J669" s="5">
        <v>218.452421512645</v>
      </c>
      <c r="L669" s="5">
        <v>514.642122957629</v>
      </c>
      <c r="M669" s="5">
        <v>516.38453884427099</v>
      </c>
      <c r="N669" s="4">
        <v>98</v>
      </c>
      <c r="O669" s="5">
        <v>102.308159946096</v>
      </c>
      <c r="P669" s="5">
        <v>100.574980343607</v>
      </c>
      <c r="R669" s="5">
        <v>9.8690657028356193E-2</v>
      </c>
      <c r="S669" s="5">
        <v>1.6407547074812101</v>
      </c>
      <c r="T669" s="4">
        <v>1.1000000000000001</v>
      </c>
      <c r="U669" s="5">
        <v>1.09391034059884</v>
      </c>
      <c r="V669" s="5">
        <v>1.09784076639062</v>
      </c>
      <c r="W669" s="4">
        <v>7.4</v>
      </c>
      <c r="X669" s="5">
        <v>7.22592338523474</v>
      </c>
      <c r="Y669" s="5">
        <v>7.28862058503237</v>
      </c>
      <c r="AA669" s="5">
        <v>-2.3161952086398299</v>
      </c>
      <c r="AC669" s="5">
        <v>38.925189940922401</v>
      </c>
      <c r="AD669" s="5">
        <v>42.924799802627199</v>
      </c>
      <c r="AF669" s="5">
        <v>70.3734613519715</v>
      </c>
      <c r="AG669" s="5">
        <v>59.734818128360999</v>
      </c>
      <c r="AH669" s="4">
        <v>0.97799999999999998</v>
      </c>
      <c r="AI669" s="5">
        <v>0.99236936883315996</v>
      </c>
      <c r="AJ669" s="5">
        <v>0.99236936883315996</v>
      </c>
      <c r="AM669" s="6">
        <v>304.06513319113901</v>
      </c>
      <c r="AN669" s="6">
        <v>317.04491371963599</v>
      </c>
      <c r="AO669" s="4">
        <v>-4156</v>
      </c>
      <c r="AP669" s="5">
        <v>-4140.7823921113004</v>
      </c>
      <c r="AQ669" s="5">
        <v>-4143.2738593632303</v>
      </c>
      <c r="AS669" s="5">
        <v>6.7737594828077903</v>
      </c>
      <c r="AT669" s="5">
        <v>0.58491456172427903</v>
      </c>
      <c r="AV669" s="5">
        <v>115.356395087398</v>
      </c>
      <c r="AW669" s="5">
        <v>115.09563280757099</v>
      </c>
      <c r="AY669" s="5">
        <v>98.317346486069198</v>
      </c>
      <c r="AZ669" s="5">
        <v>97.319589055054394</v>
      </c>
      <c r="BB669" s="5">
        <f t="shared" si="20"/>
        <v>17.039048601328801</v>
      </c>
      <c r="BC669" s="4">
        <v>1</v>
      </c>
      <c r="BD669" s="4">
        <v>0</v>
      </c>
      <c r="BE669" s="4">
        <v>0</v>
      </c>
      <c r="BF669" s="4">
        <v>1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4</v>
      </c>
      <c r="BR669" s="7">
        <v>6</v>
      </c>
      <c r="BS669" s="4">
        <v>3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1</v>
      </c>
      <c r="BZ669" s="4">
        <v>1</v>
      </c>
      <c r="CA669" s="4">
        <v>1</v>
      </c>
      <c r="CB669" s="4">
        <v>0</v>
      </c>
      <c r="CC669" s="4">
        <v>0</v>
      </c>
      <c r="CD669" s="4">
        <v>0</v>
      </c>
      <c r="CE669" s="4">
        <v>0</v>
      </c>
      <c r="CF669" s="4">
        <v>1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</row>
    <row r="670" spans="1:96">
      <c r="A670" s="5" t="s">
        <v>1303</v>
      </c>
      <c r="B670" s="5" t="s">
        <v>1564</v>
      </c>
      <c r="C670" s="14" t="s">
        <v>1565</v>
      </c>
      <c r="D670" s="4" t="s">
        <v>1535</v>
      </c>
      <c r="E670" s="4">
        <v>72.7</v>
      </c>
      <c r="F670" s="5">
        <v>54.762053863431397</v>
      </c>
      <c r="G670" s="5">
        <v>53.9684181604798</v>
      </c>
      <c r="H670" s="4">
        <v>216.88</v>
      </c>
      <c r="I670" s="5">
        <v>211.28991210329301</v>
      </c>
      <c r="J670" s="5">
        <v>210.01153798219701</v>
      </c>
      <c r="L670" s="5">
        <v>504.80353052599003</v>
      </c>
      <c r="M670" s="5">
        <v>502.73208904861502</v>
      </c>
      <c r="N670" s="4">
        <v>92</v>
      </c>
      <c r="O670" s="5">
        <v>85.6128875356154</v>
      </c>
      <c r="P670" s="5">
        <v>83.52249093927</v>
      </c>
      <c r="R670" s="5">
        <v>8.5061471567028896E-2</v>
      </c>
      <c r="S670" s="5">
        <v>3.6314884996956902</v>
      </c>
      <c r="T670" s="4">
        <v>1.1000000000000001</v>
      </c>
      <c r="U670" s="5">
        <v>1.2473790084366101</v>
      </c>
      <c r="V670" s="5">
        <v>1.24624803578676</v>
      </c>
      <c r="W670" s="4">
        <v>6.4</v>
      </c>
      <c r="X670" s="5">
        <v>7.0406295843473403</v>
      </c>
      <c r="Y670" s="5">
        <v>6.6437030611354198</v>
      </c>
      <c r="Z670" s="14"/>
      <c r="AA670" s="5">
        <v>8.7643971287359506</v>
      </c>
      <c r="AB670" s="14"/>
      <c r="AC670" s="5">
        <v>36.1998285948711</v>
      </c>
      <c r="AD670" s="5">
        <v>39.0798221744598</v>
      </c>
      <c r="AE670" s="14"/>
      <c r="AF670" s="5">
        <v>74.934165156192407</v>
      </c>
      <c r="AG670" s="5">
        <v>74.666466588029195</v>
      </c>
      <c r="AH670" s="14"/>
      <c r="AI670" s="5">
        <v>1.0585067373599499</v>
      </c>
      <c r="AJ670" s="5">
        <v>1.0585067373599499</v>
      </c>
      <c r="AM670" s="6">
        <v>386.36191635723799</v>
      </c>
      <c r="AN670" s="6">
        <v>390.47975634340497</v>
      </c>
      <c r="AO670" s="4">
        <v>-4116</v>
      </c>
      <c r="AP670" s="5">
        <v>-4135.41767113891</v>
      </c>
      <c r="AQ670" s="5">
        <v>-4141.5350451211798</v>
      </c>
      <c r="AS670" s="5">
        <v>13.1817530262713</v>
      </c>
      <c r="AT670" s="5">
        <v>-2.0139694484461801</v>
      </c>
      <c r="AV670" s="5">
        <v>119.755443708512</v>
      </c>
      <c r="AW670" s="5">
        <v>119.228136256742</v>
      </c>
      <c r="AY670" s="5">
        <v>100.724767311096</v>
      </c>
      <c r="AZ670" s="5">
        <v>101.900431234956</v>
      </c>
      <c r="BB670" s="5">
        <f t="shared" si="20"/>
        <v>19.030676397416002</v>
      </c>
      <c r="BC670" s="4">
        <v>1</v>
      </c>
      <c r="BD670" s="4">
        <v>1</v>
      </c>
      <c r="BE670" s="4">
        <v>1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3</v>
      </c>
      <c r="BR670" s="7">
        <v>6</v>
      </c>
      <c r="BS670" s="4">
        <v>3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2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1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</row>
    <row r="671" spans="1:96">
      <c r="A671" s="5" t="s">
        <v>1303</v>
      </c>
      <c r="B671" s="5" t="s">
        <v>1566</v>
      </c>
      <c r="C671" s="14" t="s">
        <v>1567</v>
      </c>
      <c r="D671" s="4" t="s">
        <v>1535</v>
      </c>
      <c r="E671" s="4">
        <v>25</v>
      </c>
      <c r="F671" s="5">
        <v>50.907249877514801</v>
      </c>
      <c r="G671" s="5">
        <v>49.947267964145801</v>
      </c>
      <c r="H671" s="4">
        <v>210.94</v>
      </c>
      <c r="I671" s="5">
        <v>212.16893112309501</v>
      </c>
      <c r="J671" s="5">
        <v>215.29875209712401</v>
      </c>
      <c r="L671" s="5">
        <v>510.87942053638301</v>
      </c>
      <c r="M671" s="5">
        <v>510.39284261575301</v>
      </c>
      <c r="N671" s="4">
        <v>95</v>
      </c>
      <c r="O671" s="5">
        <v>92.751601970543007</v>
      </c>
      <c r="P671" s="5">
        <v>94.918773111464702</v>
      </c>
      <c r="R671" s="5">
        <v>8.4245634996363103E-2</v>
      </c>
      <c r="S671" s="5">
        <v>3.4503550549375301</v>
      </c>
      <c r="T671" s="4">
        <v>1.1000000000000001</v>
      </c>
      <c r="U671" s="5">
        <v>1.0993904986249201</v>
      </c>
      <c r="V671" s="5">
        <v>1.10054927015829</v>
      </c>
      <c r="W671" s="4">
        <v>6.4</v>
      </c>
      <c r="X671" s="5">
        <v>6.8633042151816603</v>
      </c>
      <c r="Y671" s="5">
        <v>6.52049593496921</v>
      </c>
      <c r="Z671" s="14"/>
      <c r="AA671" s="5">
        <v>-9.3306364549053704</v>
      </c>
      <c r="AB671" s="14"/>
      <c r="AC671" s="5">
        <v>37.4632469368579</v>
      </c>
      <c r="AD671" s="5">
        <v>41.791953606769397</v>
      </c>
      <c r="AE671" s="4">
        <v>64.959999999999994</v>
      </c>
      <c r="AF671" s="5">
        <v>74.797029744714607</v>
      </c>
      <c r="AG671" s="5">
        <v>74.627339318873695</v>
      </c>
      <c r="AH671" s="4">
        <v>0.96499999999999997</v>
      </c>
      <c r="AI671" s="5">
        <v>0.97731569184435696</v>
      </c>
      <c r="AJ671" s="5">
        <v>0.97731569184435696</v>
      </c>
      <c r="AM671" s="6">
        <v>378.85989848614702</v>
      </c>
      <c r="AN671" s="6">
        <v>396.57812586852702</v>
      </c>
      <c r="AO671" s="4">
        <v>-4128.3999999999996</v>
      </c>
      <c r="AP671" s="5">
        <v>-4132.1230403809705</v>
      </c>
      <c r="AQ671" s="5">
        <v>-4118.8419495908302</v>
      </c>
      <c r="AS671" s="5">
        <v>12.3664551391049</v>
      </c>
      <c r="AT671" s="5">
        <v>-1.50456524240056</v>
      </c>
      <c r="AV671" s="5">
        <v>122.163641003287</v>
      </c>
      <c r="AW671" s="5">
        <v>121.739590277738</v>
      </c>
      <c r="AY671" s="5">
        <v>103.30573749914601</v>
      </c>
      <c r="AZ671" s="5">
        <v>103.83311088258201</v>
      </c>
      <c r="BB671" s="5">
        <f t="shared" si="20"/>
        <v>18.857903504140992</v>
      </c>
      <c r="BC671" s="4">
        <v>1</v>
      </c>
      <c r="BD671" s="4">
        <v>1</v>
      </c>
      <c r="BE671" s="4">
        <v>0</v>
      </c>
      <c r="BF671" s="4">
        <v>1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3</v>
      </c>
      <c r="BR671" s="7">
        <v>6</v>
      </c>
      <c r="BS671" s="4">
        <v>3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2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1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</row>
    <row r="672" spans="1:96">
      <c r="A672" s="5" t="s">
        <v>1303</v>
      </c>
      <c r="B672" s="5" t="s">
        <v>1568</v>
      </c>
      <c r="C672" s="14" t="s">
        <v>1569</v>
      </c>
      <c r="D672" s="4" t="s">
        <v>1535</v>
      </c>
      <c r="E672" s="4">
        <v>74.900000000000006</v>
      </c>
      <c r="F672" s="5">
        <v>50.907249877514801</v>
      </c>
      <c r="G672" s="5">
        <v>49.947267964145801</v>
      </c>
      <c r="H672" s="4">
        <v>211.14</v>
      </c>
      <c r="I672" s="5">
        <v>212.16893112309501</v>
      </c>
      <c r="J672" s="5">
        <v>215.29875209712401</v>
      </c>
      <c r="L672" s="5">
        <v>510.87942053638301</v>
      </c>
      <c r="M672" s="5">
        <v>510.39284261575301</v>
      </c>
      <c r="N672" s="4">
        <v>87</v>
      </c>
      <c r="O672" s="5">
        <v>92.751601970543007</v>
      </c>
      <c r="P672" s="5">
        <v>94.918773111464702</v>
      </c>
      <c r="R672" s="5">
        <v>8.4245634996363103E-2</v>
      </c>
      <c r="S672" s="5">
        <v>3.4503550549375301</v>
      </c>
      <c r="T672" s="4">
        <v>1.1000000000000001</v>
      </c>
      <c r="U672" s="5">
        <v>1.0993904986249201</v>
      </c>
      <c r="V672" s="5">
        <v>1.10054927015829</v>
      </c>
      <c r="W672" s="4">
        <v>6.4</v>
      </c>
      <c r="X672" s="5">
        <v>6.8633042151816603</v>
      </c>
      <c r="Y672" s="5">
        <v>6.52049593496921</v>
      </c>
      <c r="Z672" s="14"/>
      <c r="AA672" s="5">
        <v>-9.3306364549053704</v>
      </c>
      <c r="AB672" s="14"/>
      <c r="AC672" s="5">
        <v>37.4632469368579</v>
      </c>
      <c r="AD672" s="5">
        <v>41.791953606769397</v>
      </c>
      <c r="AE672" s="14"/>
      <c r="AF672" s="5">
        <v>74.797029744714607</v>
      </c>
      <c r="AG672" s="5">
        <v>74.627339318873695</v>
      </c>
      <c r="AH672" s="14"/>
      <c r="AI672" s="5">
        <v>0.97731569184435696</v>
      </c>
      <c r="AJ672" s="5">
        <v>0.97731569184435696</v>
      </c>
      <c r="AM672" s="6">
        <v>378.85989848614702</v>
      </c>
      <c r="AN672" s="6">
        <v>396.57812586852702</v>
      </c>
      <c r="AO672" s="4">
        <v>-4110.6000000000004</v>
      </c>
      <c r="AP672" s="5">
        <v>-4132.1230403809705</v>
      </c>
      <c r="AQ672" s="5">
        <v>-4118.8419495908302</v>
      </c>
      <c r="AS672" s="5">
        <v>12.3664551391049</v>
      </c>
      <c r="AT672" s="5">
        <v>-1.50456524240056</v>
      </c>
      <c r="AV672" s="5">
        <v>122.163641003287</v>
      </c>
      <c r="AW672" s="5">
        <v>121.739590277738</v>
      </c>
      <c r="AY672" s="5">
        <v>103.30573749914601</v>
      </c>
      <c r="AZ672" s="5">
        <v>103.83311088258201</v>
      </c>
      <c r="BB672" s="5">
        <f t="shared" si="20"/>
        <v>18.857903504140992</v>
      </c>
      <c r="BC672" s="4">
        <v>1</v>
      </c>
      <c r="BD672" s="4">
        <v>1</v>
      </c>
      <c r="BE672" s="4">
        <v>0</v>
      </c>
      <c r="BF672" s="4">
        <v>1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3</v>
      </c>
      <c r="BR672" s="7">
        <v>6</v>
      </c>
      <c r="BS672" s="4">
        <v>3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2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1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</row>
    <row r="673" spans="1:96">
      <c r="A673" s="5" t="s">
        <v>1303</v>
      </c>
      <c r="B673" s="5" t="s">
        <v>1570</v>
      </c>
      <c r="C673" s="14" t="s">
        <v>1571</v>
      </c>
      <c r="D673" s="4" t="s">
        <v>1535</v>
      </c>
      <c r="E673" s="4">
        <v>45.4</v>
      </c>
      <c r="F673" s="5">
        <v>54.762053863431397</v>
      </c>
      <c r="G673" s="5">
        <v>53.9684181604798</v>
      </c>
      <c r="H673" s="4">
        <v>201.03</v>
      </c>
      <c r="I673" s="5">
        <v>211.28991210329301</v>
      </c>
      <c r="J673" s="5">
        <v>210.01153798219701</v>
      </c>
      <c r="L673" s="5">
        <v>504.80353052599003</v>
      </c>
      <c r="M673" s="5">
        <v>502.73208904861502</v>
      </c>
      <c r="N673" s="4">
        <v>73</v>
      </c>
      <c r="O673" s="5">
        <v>85.6128875356154</v>
      </c>
      <c r="P673" s="5">
        <v>83.52249093927</v>
      </c>
      <c r="R673" s="5">
        <v>8.5061471567028896E-2</v>
      </c>
      <c r="S673" s="5">
        <v>3.6314884996956902</v>
      </c>
      <c r="T673" s="4">
        <v>1.4</v>
      </c>
      <c r="U673" s="5">
        <v>1.2473790084366101</v>
      </c>
      <c r="V673" s="5">
        <v>1.24624803578676</v>
      </c>
      <c r="X673" s="5">
        <v>7.0406295843473403</v>
      </c>
      <c r="Y673" s="5">
        <v>6.6437030611354198</v>
      </c>
      <c r="Z673" s="14"/>
      <c r="AA673" s="5">
        <v>8.7643971287359506</v>
      </c>
      <c r="AB673" s="14"/>
      <c r="AC673" s="5">
        <v>36.1998285948711</v>
      </c>
      <c r="AD673" s="5">
        <v>39.0798221744598</v>
      </c>
      <c r="AE673" s="4">
        <v>75.31</v>
      </c>
      <c r="AF673" s="5">
        <v>74.934165156192407</v>
      </c>
      <c r="AG673" s="5">
        <v>74.666466588029195</v>
      </c>
      <c r="AH673" s="14"/>
      <c r="AI673" s="5">
        <v>1.0585067373599499</v>
      </c>
      <c r="AJ673" s="5">
        <v>1.0585067373599499</v>
      </c>
      <c r="AM673" s="6">
        <v>386.36191635723799</v>
      </c>
      <c r="AN673" s="6">
        <v>390.47975634340497</v>
      </c>
      <c r="AO673" s="4">
        <v>-4119.8</v>
      </c>
      <c r="AP673" s="5">
        <v>-4135.41767113891</v>
      </c>
      <c r="AQ673" s="5">
        <v>-4141.5350451211798</v>
      </c>
      <c r="AS673" s="5">
        <v>13.1817530262713</v>
      </c>
      <c r="AT673" s="5">
        <v>-2.0139694484461801</v>
      </c>
      <c r="AV673" s="5">
        <v>119.755443708512</v>
      </c>
      <c r="AW673" s="5">
        <v>119.228136256742</v>
      </c>
      <c r="AY673" s="5">
        <v>100.724767311096</v>
      </c>
      <c r="AZ673" s="5">
        <v>101.900431234956</v>
      </c>
      <c r="BB673" s="5">
        <f t="shared" si="20"/>
        <v>19.030676397416002</v>
      </c>
      <c r="BC673" s="4">
        <v>1</v>
      </c>
      <c r="BD673" s="4">
        <v>1</v>
      </c>
      <c r="BE673" s="4">
        <v>1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3</v>
      </c>
      <c r="BR673" s="7">
        <v>6</v>
      </c>
      <c r="BS673" s="4">
        <v>3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2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1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</row>
    <row r="674" spans="1:96">
      <c r="A674" s="5" t="s">
        <v>1303</v>
      </c>
      <c r="B674" s="5" t="s">
        <v>1572</v>
      </c>
      <c r="C674" s="14" t="s">
        <v>1573</v>
      </c>
      <c r="D674" s="4" t="s">
        <v>1535</v>
      </c>
      <c r="E674" s="4">
        <v>65.099999999999994</v>
      </c>
      <c r="F674" s="5">
        <v>50.907249877514801</v>
      </c>
      <c r="G674" s="5">
        <v>49.947267964145801</v>
      </c>
      <c r="H674" s="4">
        <v>227.31</v>
      </c>
      <c r="I674" s="5">
        <v>212.16893112309501</v>
      </c>
      <c r="J674" s="5">
        <v>215.29875209712401</v>
      </c>
      <c r="L674" s="5">
        <v>510.87942053638301</v>
      </c>
      <c r="M674" s="5">
        <v>510.39284261575301</v>
      </c>
      <c r="N674" s="4">
        <v>103</v>
      </c>
      <c r="O674" s="5">
        <v>92.751601970543007</v>
      </c>
      <c r="P674" s="5">
        <v>94.918773111464702</v>
      </c>
      <c r="R674" s="5">
        <v>8.4245634996363103E-2</v>
      </c>
      <c r="S674" s="5">
        <v>3.4503550549375301</v>
      </c>
      <c r="T674" s="4">
        <v>1.1000000000000001</v>
      </c>
      <c r="U674" s="5">
        <v>1.0993904986249201</v>
      </c>
      <c r="V674" s="5">
        <v>1.10054927015829</v>
      </c>
      <c r="W674" s="4">
        <v>6.4</v>
      </c>
      <c r="X674" s="5">
        <v>6.8633042151816603</v>
      </c>
      <c r="Y674" s="5">
        <v>6.52049593496921</v>
      </c>
      <c r="Z674" s="14"/>
      <c r="AA674" s="5">
        <v>-9.3306364549053704</v>
      </c>
      <c r="AB674" s="14"/>
      <c r="AC674" s="5">
        <v>37.4632469368579</v>
      </c>
      <c r="AD674" s="5">
        <v>41.791953606769397</v>
      </c>
      <c r="AE674" s="4">
        <v>85.03</v>
      </c>
      <c r="AF674" s="5">
        <v>74.797029744714607</v>
      </c>
      <c r="AG674" s="5">
        <v>74.627339318873695</v>
      </c>
      <c r="AH674" s="4">
        <v>0.98299999999999998</v>
      </c>
      <c r="AI674" s="5">
        <v>0.97731569184435696</v>
      </c>
      <c r="AJ674" s="5">
        <v>0.97731569184435696</v>
      </c>
      <c r="AM674" s="6">
        <v>378.85989848614702</v>
      </c>
      <c r="AN674" s="6">
        <v>396.57812586852702</v>
      </c>
      <c r="AO674" s="4">
        <v>-4114.8999999999996</v>
      </c>
      <c r="AP674" s="5">
        <v>-4132.1230403809705</v>
      </c>
      <c r="AQ674" s="5">
        <v>-4118.8419495908302</v>
      </c>
      <c r="AS674" s="5">
        <v>12.3664551391049</v>
      </c>
      <c r="AT674" s="5">
        <v>-1.50456524240056</v>
      </c>
      <c r="AV674" s="5">
        <v>122.163641003287</v>
      </c>
      <c r="AW674" s="5">
        <v>121.739590277738</v>
      </c>
      <c r="AY674" s="5">
        <v>103.30573749914601</v>
      </c>
      <c r="AZ674" s="5">
        <v>103.83311088258201</v>
      </c>
      <c r="BB674" s="5">
        <f t="shared" si="20"/>
        <v>18.857903504140992</v>
      </c>
      <c r="BC674" s="4">
        <v>1</v>
      </c>
      <c r="BD674" s="4">
        <v>1</v>
      </c>
      <c r="BE674" s="4">
        <v>0</v>
      </c>
      <c r="BF674" s="4">
        <v>1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3</v>
      </c>
      <c r="BR674" s="7">
        <v>6</v>
      </c>
      <c r="BS674" s="4">
        <v>3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2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1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</row>
    <row r="675" spans="1:96">
      <c r="A675" s="5" t="s">
        <v>1303</v>
      </c>
      <c r="B675" s="5" t="s">
        <v>1574</v>
      </c>
      <c r="C675" s="14" t="s">
        <v>1575</v>
      </c>
      <c r="D675" s="4" t="s">
        <v>1535</v>
      </c>
      <c r="E675" s="4">
        <v>63.4</v>
      </c>
      <c r="F675" s="5">
        <v>50.301803914112099</v>
      </c>
      <c r="G675" s="5">
        <v>51.872600938573299</v>
      </c>
      <c r="H675" s="4">
        <v>221.71</v>
      </c>
      <c r="I675" s="5">
        <v>217.62937548494901</v>
      </c>
      <c r="J675" s="5">
        <v>220.803438882086</v>
      </c>
      <c r="L675" s="5">
        <v>511.428588686691</v>
      </c>
      <c r="M675" s="5">
        <v>504.752466778844</v>
      </c>
      <c r="N675" s="4">
        <v>100</v>
      </c>
      <c r="O675" s="5">
        <v>98.028450400066106</v>
      </c>
      <c r="P675" s="5">
        <v>99.389139706058202</v>
      </c>
      <c r="R675" s="5">
        <v>3.7942355557638099E-2</v>
      </c>
      <c r="S675" s="5">
        <v>2.4194126852307298</v>
      </c>
      <c r="T675" s="4">
        <v>1.1000000000000001</v>
      </c>
      <c r="U675" s="5">
        <v>1.0962814659948401</v>
      </c>
      <c r="V675" s="5">
        <v>1.1088504926295999</v>
      </c>
      <c r="W675" s="4">
        <v>6.4</v>
      </c>
      <c r="X675" s="5">
        <v>6.75925005526208</v>
      </c>
      <c r="Y675" s="5">
        <v>6.63554355648919</v>
      </c>
      <c r="Z675" s="14"/>
      <c r="AA675" s="5">
        <v>13.549529961505399</v>
      </c>
      <c r="AB675" s="14"/>
      <c r="AC675" s="5">
        <v>34.528221811614202</v>
      </c>
      <c r="AD675" s="5">
        <v>39.881497693583803</v>
      </c>
      <c r="AE675" s="4">
        <v>82.01</v>
      </c>
      <c r="AF675" s="5">
        <v>80.630827214382506</v>
      </c>
      <c r="AG675" s="5">
        <v>80.998674312447307</v>
      </c>
      <c r="AH675" s="4">
        <v>0.96799999999999997</v>
      </c>
      <c r="AI675" s="5">
        <v>0.96887108268412803</v>
      </c>
      <c r="AJ675" s="5">
        <v>0.96887108268412803</v>
      </c>
      <c r="AM675" s="6">
        <v>356.47049390317699</v>
      </c>
      <c r="AN675" s="6">
        <v>345.97208683869599</v>
      </c>
      <c r="AO675" s="4">
        <v>-4112.8</v>
      </c>
      <c r="AP675" s="5">
        <v>-4130.8782425567397</v>
      </c>
      <c r="AQ675" s="5">
        <v>-4149.72845200961</v>
      </c>
      <c r="AS675" s="5">
        <v>8.1361963552594307</v>
      </c>
      <c r="AT675" s="5">
        <v>-12.3508982591693</v>
      </c>
      <c r="AV675" s="5">
        <v>140.44128386254999</v>
      </c>
      <c r="AW675" s="5">
        <v>139.45912980733101</v>
      </c>
      <c r="AY675" s="5">
        <v>97.856378029049793</v>
      </c>
      <c r="AZ675" s="5">
        <v>99.427988491150003</v>
      </c>
      <c r="BB675" s="5">
        <f t="shared" si="20"/>
        <v>42.584905833500201</v>
      </c>
      <c r="BC675" s="4">
        <v>1</v>
      </c>
      <c r="BD675" s="4">
        <v>0</v>
      </c>
      <c r="BE675" s="4">
        <v>1</v>
      </c>
      <c r="BF675" s="4">
        <v>0</v>
      </c>
      <c r="BG675" s="4">
        <v>1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3</v>
      </c>
      <c r="BR675" s="7">
        <v>6</v>
      </c>
      <c r="BS675" s="4">
        <v>3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2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1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</row>
    <row r="676" spans="1:96">
      <c r="A676" s="5" t="s">
        <v>1303</v>
      </c>
      <c r="B676" s="5" t="s">
        <v>1576</v>
      </c>
      <c r="C676" s="4" t="s">
        <v>1577</v>
      </c>
      <c r="D676" s="4" t="s">
        <v>1578</v>
      </c>
      <c r="E676" s="4">
        <v>-27</v>
      </c>
      <c r="F676" s="5">
        <v>-11.588086564809</v>
      </c>
      <c r="G676" s="5">
        <v>-10.815621037316999</v>
      </c>
      <c r="H676" s="4">
        <v>220</v>
      </c>
      <c r="I676" s="5">
        <v>211.32035233337501</v>
      </c>
      <c r="J676" s="5">
        <v>218.60641447997801</v>
      </c>
      <c r="L676" s="5">
        <v>477.50672401029499</v>
      </c>
      <c r="M676" s="5">
        <v>476.36511319841401</v>
      </c>
      <c r="N676" s="4">
        <v>96</v>
      </c>
      <c r="O676" s="5">
        <v>93.798825486503802</v>
      </c>
      <c r="P676" s="5">
        <v>95.937278341273796</v>
      </c>
      <c r="Q676" s="4">
        <v>0.01</v>
      </c>
      <c r="R676" s="5">
        <v>2.49047461861557E-2</v>
      </c>
      <c r="S676" s="5">
        <v>0.124797736518434</v>
      </c>
      <c r="T676" s="4">
        <v>1.1000000000000001</v>
      </c>
      <c r="U676" s="5">
        <v>1.1138654590405901</v>
      </c>
      <c r="V676" s="5">
        <v>1.10867342044823</v>
      </c>
      <c r="W676" s="4">
        <v>7</v>
      </c>
      <c r="X676" s="5">
        <v>7.2670963312950096</v>
      </c>
      <c r="Y676" s="5">
        <v>7.1362126267771897</v>
      </c>
      <c r="AA676" s="5">
        <v>7.8501327275041204</v>
      </c>
      <c r="AC676" s="5">
        <v>36.809883415483498</v>
      </c>
      <c r="AD676" s="5">
        <v>39.500335102579598</v>
      </c>
      <c r="AF676" s="5">
        <v>67.648826867473701</v>
      </c>
      <c r="AG676" s="5">
        <v>65.296713866705502</v>
      </c>
      <c r="AH676" s="4">
        <v>1.0202</v>
      </c>
      <c r="AI676" s="5">
        <v>1.0195092001719901</v>
      </c>
      <c r="AJ676" s="5">
        <v>1.0195092001719901</v>
      </c>
      <c r="AK676" s="4">
        <v>0</v>
      </c>
      <c r="AL676" s="4">
        <v>0</v>
      </c>
      <c r="AM676" s="6">
        <v>224.68935726233099</v>
      </c>
      <c r="AN676" s="6">
        <v>252.840553628793</v>
      </c>
      <c r="AO676" s="4">
        <v>-4180</v>
      </c>
      <c r="AP676" s="5">
        <v>-4160.6024995228299</v>
      </c>
      <c r="AQ676" s="5">
        <v>-4180.1906636509102</v>
      </c>
      <c r="AR676" s="4">
        <v>8</v>
      </c>
      <c r="AS676" s="5">
        <v>8.0732941351459999</v>
      </c>
      <c r="AT676" s="5">
        <v>7.2858455457720304</v>
      </c>
      <c r="AU676" s="4">
        <v>0</v>
      </c>
      <c r="AV676" s="5">
        <v>103.776510784652</v>
      </c>
      <c r="AW676" s="5">
        <v>103.647871637862</v>
      </c>
      <c r="AX676" s="4">
        <v>0</v>
      </c>
      <c r="AY676" s="5">
        <v>98.158175883003196</v>
      </c>
      <c r="AZ676" s="5">
        <v>96.022785188332904</v>
      </c>
      <c r="BA676" s="4">
        <f>AU676-AX676</f>
        <v>0</v>
      </c>
      <c r="BB676" s="5">
        <f t="shared" si="20"/>
        <v>5.618334901648808</v>
      </c>
      <c r="BC676" s="4">
        <v>1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5</v>
      </c>
      <c r="BR676" s="7">
        <v>6</v>
      </c>
      <c r="BS676" s="4">
        <v>3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2</v>
      </c>
      <c r="CA676" s="4">
        <v>2</v>
      </c>
      <c r="CB676" s="4">
        <v>0</v>
      </c>
      <c r="CC676" s="4">
        <v>0</v>
      </c>
      <c r="CD676" s="4">
        <v>0</v>
      </c>
      <c r="CE676" s="4">
        <v>0</v>
      </c>
      <c r="CF676" s="4">
        <v>1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</row>
    <row r="677" spans="1:96">
      <c r="A677" s="5" t="s">
        <v>1303</v>
      </c>
      <c r="B677" s="5" t="s">
        <v>1579</v>
      </c>
      <c r="C677" s="14" t="s">
        <v>1580</v>
      </c>
      <c r="D677" s="4" t="s">
        <v>1535</v>
      </c>
      <c r="E677" s="4">
        <v>18</v>
      </c>
      <c r="F677" s="5">
        <v>25.492370519573601</v>
      </c>
      <c r="G677" s="5">
        <v>25.772741846061201</v>
      </c>
      <c r="H677" s="4">
        <v>204.5</v>
      </c>
      <c r="I677" s="5">
        <v>204.43915017748299</v>
      </c>
      <c r="J677" s="5">
        <v>211.230717785514</v>
      </c>
      <c r="L677" s="5">
        <v>530.69755991587294</v>
      </c>
      <c r="M677" s="5">
        <v>533.32318350216303</v>
      </c>
      <c r="N677" s="4">
        <v>78</v>
      </c>
      <c r="O677" s="5">
        <v>82.798472636780801</v>
      </c>
      <c r="P677" s="5">
        <v>89.856970552186098</v>
      </c>
      <c r="R677" s="5">
        <v>0.16979865391485699</v>
      </c>
      <c r="S677" s="5">
        <v>1.7838020725035</v>
      </c>
      <c r="T677" s="4">
        <v>1.1000000000000001</v>
      </c>
      <c r="U677" s="5">
        <v>1.10571352009796</v>
      </c>
      <c r="V677" s="5">
        <v>1.1048891475112299</v>
      </c>
      <c r="W677" s="4">
        <v>7.2</v>
      </c>
      <c r="X677" s="5">
        <v>7.0981519768645596</v>
      </c>
      <c r="Y677" s="5">
        <v>7.1929674520213602</v>
      </c>
      <c r="Z677" s="14"/>
      <c r="AA677" s="5">
        <v>0.71689461877899396</v>
      </c>
      <c r="AB677" s="14"/>
      <c r="AC677" s="5">
        <v>35.727512094387102</v>
      </c>
      <c r="AD677" s="5">
        <v>38.559627511744203</v>
      </c>
      <c r="AE677" s="14"/>
      <c r="AF677" s="5">
        <v>71.746934401610602</v>
      </c>
      <c r="AG677" s="5">
        <v>62.710951772349702</v>
      </c>
      <c r="AH677" s="4">
        <v>1.0145999999999999</v>
      </c>
      <c r="AI677" s="5">
        <v>1.0206262177173</v>
      </c>
      <c r="AJ677" s="5">
        <v>1.0206262177173</v>
      </c>
      <c r="AM677" s="6">
        <v>356.77108494922697</v>
      </c>
      <c r="AN677" s="6">
        <v>368.93445936804301</v>
      </c>
      <c r="AO677" s="4">
        <v>-4148.6000000000004</v>
      </c>
      <c r="AP677" s="5">
        <v>-4151.9431477925</v>
      </c>
      <c r="AQ677" s="5">
        <v>-4155.7587538785001</v>
      </c>
      <c r="AS677" s="5">
        <v>14.966871249498601</v>
      </c>
      <c r="AT677" s="5">
        <v>4.0501364937801796</v>
      </c>
      <c r="AV677" s="5">
        <v>110.0184163708</v>
      </c>
      <c r="AW677" s="5">
        <v>109.80223533854399</v>
      </c>
      <c r="AY677" s="5">
        <v>98.659145169979993</v>
      </c>
      <c r="AZ677" s="5">
        <v>99.191318891738305</v>
      </c>
      <c r="BB677" s="5">
        <f t="shared" si="20"/>
        <v>11.359271200820004</v>
      </c>
      <c r="BC677" s="4">
        <v>1</v>
      </c>
      <c r="BD677" s="4">
        <v>1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4</v>
      </c>
      <c r="BR677" s="7">
        <v>6</v>
      </c>
      <c r="BS677" s="4">
        <v>3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1</v>
      </c>
      <c r="BZ677" s="4">
        <v>1</v>
      </c>
      <c r="CA677" s="4">
        <v>1</v>
      </c>
      <c r="CB677" s="4">
        <v>0</v>
      </c>
      <c r="CC677" s="4">
        <v>0</v>
      </c>
      <c r="CD677" s="4">
        <v>0</v>
      </c>
      <c r="CE677" s="4">
        <v>0</v>
      </c>
      <c r="CF677" s="4">
        <v>1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</row>
    <row r="678" spans="1:96">
      <c r="A678" s="5" t="s">
        <v>1303</v>
      </c>
      <c r="B678" s="5" t="s">
        <v>1540</v>
      </c>
      <c r="C678" s="14" t="s">
        <v>1541</v>
      </c>
      <c r="D678" s="4" t="s">
        <v>1535</v>
      </c>
      <c r="F678" s="5">
        <v>11.718948830764401</v>
      </c>
      <c r="G678" s="5">
        <v>14.1871753128286</v>
      </c>
      <c r="I678" s="5">
        <v>219.30846948539701</v>
      </c>
      <c r="J678" s="5">
        <v>216.70219404100101</v>
      </c>
      <c r="L678" s="5">
        <v>536.62967629077195</v>
      </c>
      <c r="M678" s="5">
        <v>537.49310358886805</v>
      </c>
      <c r="O678" s="5">
        <v>93.829280002997606</v>
      </c>
      <c r="P678" s="5">
        <v>101.332227357828</v>
      </c>
      <c r="R678" s="5">
        <v>0.115304029729729</v>
      </c>
      <c r="S678" s="5">
        <v>1.78889682749038</v>
      </c>
      <c r="U678" s="5">
        <v>1.09520804801157</v>
      </c>
      <c r="V678" s="5">
        <v>1.09726095720234</v>
      </c>
      <c r="X678" s="5">
        <v>7.3674888381603996</v>
      </c>
      <c r="Y678" s="5">
        <v>7.5182577348920603</v>
      </c>
      <c r="Z678" s="14"/>
      <c r="AA678" s="5">
        <v>19.926704769247799</v>
      </c>
      <c r="AB678" s="14"/>
      <c r="AC678" s="5">
        <v>36.1577731449445</v>
      </c>
      <c r="AD678" s="5">
        <v>36.9693224459714</v>
      </c>
      <c r="AE678" s="14"/>
      <c r="AF678" s="5">
        <v>67.220444422741295</v>
      </c>
      <c r="AG678" s="5">
        <v>64.038572594580302</v>
      </c>
      <c r="AH678" s="4">
        <v>1.0283</v>
      </c>
      <c r="AI678" s="5">
        <v>0.99504108875752595</v>
      </c>
      <c r="AJ678" s="5">
        <v>0.99504108875752595</v>
      </c>
      <c r="AM678" s="6">
        <v>315.75734129083003</v>
      </c>
      <c r="AN678" s="6">
        <v>324.95510860270798</v>
      </c>
      <c r="AP678" s="5">
        <v>-4144.07702286924</v>
      </c>
      <c r="AQ678" s="5">
        <v>-4165.9669548935899</v>
      </c>
      <c r="AS678" s="5">
        <v>5.9613874553140302</v>
      </c>
      <c r="AT678" s="5">
        <v>-4.7416903457224002</v>
      </c>
      <c r="AV678" s="5">
        <v>118.685161574566</v>
      </c>
      <c r="AW678" s="5">
        <v>118.31239264270801</v>
      </c>
      <c r="AY678" s="5">
        <v>100.527820441036</v>
      </c>
      <c r="AZ678" s="5">
        <v>101.087720669362</v>
      </c>
      <c r="BB678" s="5">
        <f t="shared" si="20"/>
        <v>18.157341133529997</v>
      </c>
      <c r="BC678" s="4">
        <v>1</v>
      </c>
      <c r="BD678" s="4">
        <v>0</v>
      </c>
      <c r="BE678" s="4">
        <v>1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4</v>
      </c>
      <c r="BR678" s="7">
        <v>6</v>
      </c>
      <c r="BS678" s="4">
        <v>3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1</v>
      </c>
      <c r="BZ678" s="4">
        <v>1</v>
      </c>
      <c r="CA678" s="4">
        <v>1</v>
      </c>
      <c r="CB678" s="4">
        <v>0</v>
      </c>
      <c r="CC678" s="4">
        <v>0</v>
      </c>
      <c r="CD678" s="4">
        <v>0</v>
      </c>
      <c r="CE678" s="4">
        <v>0</v>
      </c>
      <c r="CF678" s="4">
        <v>1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</row>
    <row r="679" spans="1:96">
      <c r="A679" s="5" t="s">
        <v>1303</v>
      </c>
      <c r="B679" s="5" t="s">
        <v>1581</v>
      </c>
      <c r="C679" s="14" t="s">
        <v>1582</v>
      </c>
      <c r="D679" s="4" t="s">
        <v>1535</v>
      </c>
      <c r="E679" s="4">
        <v>45</v>
      </c>
      <c r="F679" s="5">
        <v>45.219981310791702</v>
      </c>
      <c r="G679" s="5">
        <v>44.947212421581398</v>
      </c>
      <c r="H679" s="4">
        <v>217.97</v>
      </c>
      <c r="I679" s="5">
        <v>222.68964652567999</v>
      </c>
      <c r="J679" s="5">
        <v>218.452421512645</v>
      </c>
      <c r="L679" s="5">
        <v>514.642122957629</v>
      </c>
      <c r="M679" s="5">
        <v>516.38453884427099</v>
      </c>
      <c r="N679" s="4">
        <v>104</v>
      </c>
      <c r="O679" s="5">
        <v>102.308159946096</v>
      </c>
      <c r="P679" s="5">
        <v>100.574980343607</v>
      </c>
      <c r="R679" s="5">
        <v>9.8690657028356193E-2</v>
      </c>
      <c r="S679" s="5">
        <v>1.6407547074812101</v>
      </c>
      <c r="T679" s="4">
        <v>1.1000000000000001</v>
      </c>
      <c r="U679" s="5">
        <v>1.09391034059884</v>
      </c>
      <c r="V679" s="5">
        <v>1.09784076639062</v>
      </c>
      <c r="W679" s="4">
        <v>7.2</v>
      </c>
      <c r="X679" s="5">
        <v>7.22592338523474</v>
      </c>
      <c r="Y679" s="5">
        <v>7.28862058503237</v>
      </c>
      <c r="Z679" s="14"/>
      <c r="AA679" s="5">
        <v>-2.3161952086398299</v>
      </c>
      <c r="AB679" s="14"/>
      <c r="AC679" s="5">
        <v>38.925189940922401</v>
      </c>
      <c r="AD679" s="5">
        <v>42.924799802627199</v>
      </c>
      <c r="AE679" s="14"/>
      <c r="AF679" s="5">
        <v>70.3734613519715</v>
      </c>
      <c r="AG679" s="5">
        <v>59.734818128360999</v>
      </c>
      <c r="AH679" s="14"/>
      <c r="AI679" s="5">
        <v>0.99236936883315996</v>
      </c>
      <c r="AJ679" s="5">
        <v>0.99236936883315996</v>
      </c>
      <c r="AM679" s="6">
        <v>304.06513319113901</v>
      </c>
      <c r="AN679" s="6">
        <v>317.04491371963599</v>
      </c>
      <c r="AO679" s="4">
        <v>-4133</v>
      </c>
      <c r="AP679" s="5">
        <v>-4140.7823921113004</v>
      </c>
      <c r="AQ679" s="5">
        <v>-4143.2738593632303</v>
      </c>
      <c r="AS679" s="5">
        <v>6.7737594828077903</v>
      </c>
      <c r="AT679" s="5">
        <v>0.58491456172427903</v>
      </c>
      <c r="AV679" s="5">
        <v>115.356395087398</v>
      </c>
      <c r="AW679" s="5">
        <v>115.09563280757099</v>
      </c>
      <c r="AY679" s="5">
        <v>98.317346486069198</v>
      </c>
      <c r="AZ679" s="5">
        <v>97.319589055054394</v>
      </c>
      <c r="BB679" s="5">
        <f t="shared" si="20"/>
        <v>17.039048601328801</v>
      </c>
      <c r="BC679" s="4">
        <v>1</v>
      </c>
      <c r="BD679" s="4">
        <v>0</v>
      </c>
      <c r="BE679" s="4">
        <v>0</v>
      </c>
      <c r="BF679" s="4">
        <v>1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4</v>
      </c>
      <c r="BR679" s="7">
        <v>6</v>
      </c>
      <c r="BS679" s="4">
        <v>3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1</v>
      </c>
      <c r="BZ679" s="4">
        <v>1</v>
      </c>
      <c r="CA679" s="4">
        <v>1</v>
      </c>
      <c r="CB679" s="4">
        <v>0</v>
      </c>
      <c r="CC679" s="4">
        <v>0</v>
      </c>
      <c r="CD679" s="4">
        <v>0</v>
      </c>
      <c r="CE679" s="4">
        <v>0</v>
      </c>
      <c r="CF679" s="4">
        <v>1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</row>
    <row r="680" spans="1:96">
      <c r="A680" s="5" t="s">
        <v>1303</v>
      </c>
      <c r="B680" s="5" t="s">
        <v>1583</v>
      </c>
      <c r="C680" s="4" t="s">
        <v>1584</v>
      </c>
      <c r="D680" s="4" t="s">
        <v>1585</v>
      </c>
      <c r="E680" s="4">
        <v>22</v>
      </c>
      <c r="F680" s="5">
        <v>35.937578942163498</v>
      </c>
      <c r="G680" s="5">
        <v>37.3970182294807</v>
      </c>
      <c r="H680" s="4">
        <v>232</v>
      </c>
      <c r="I680" s="5">
        <v>234.10288093220299</v>
      </c>
      <c r="J680" s="5">
        <v>232.56961819925999</v>
      </c>
      <c r="L680" s="5">
        <v>491.73235121551102</v>
      </c>
      <c r="M680" s="5">
        <v>494.00716506187899</v>
      </c>
      <c r="O680" s="5">
        <v>110.64377971512801</v>
      </c>
      <c r="P680" s="5">
        <v>110.61406667332299</v>
      </c>
      <c r="R680" s="5">
        <v>0.115196752214982</v>
      </c>
      <c r="S680" s="5">
        <v>2.80057191669338</v>
      </c>
      <c r="U680" s="5">
        <v>1.0474786671356999</v>
      </c>
      <c r="V680" s="5">
        <v>1.0290295103262399</v>
      </c>
      <c r="X680" s="5">
        <v>6.5821154042430701</v>
      </c>
      <c r="Y680" s="5">
        <v>6.7845539322971602</v>
      </c>
      <c r="AA680" s="5">
        <v>-0.53509532076033095</v>
      </c>
      <c r="AC680" s="5">
        <v>39.242350490801599</v>
      </c>
      <c r="AD680" s="5">
        <v>43.518469854988901</v>
      </c>
      <c r="AF680" s="5">
        <v>75.202462842820196</v>
      </c>
      <c r="AG680" s="5">
        <v>62.2772734680266</v>
      </c>
      <c r="AH680" s="4">
        <v>1.0089999999999999</v>
      </c>
      <c r="AI680" s="5">
        <v>1.00468406440402</v>
      </c>
      <c r="AJ680" s="5">
        <v>1.00468406440402</v>
      </c>
      <c r="AK680" s="4">
        <v>0</v>
      </c>
      <c r="AL680" s="4">
        <v>0</v>
      </c>
      <c r="AM680" s="6">
        <v>309.80339907932199</v>
      </c>
      <c r="AN680" s="6">
        <v>327.10637605620599</v>
      </c>
      <c r="AO680" s="4">
        <v>0</v>
      </c>
      <c r="AP680" s="5">
        <v>-4749.2964930324697</v>
      </c>
      <c r="AQ680" s="5">
        <v>-4749.48823115289</v>
      </c>
      <c r="AR680" s="4">
        <v>8.6</v>
      </c>
      <c r="AS680" s="5">
        <v>8.5483402330915297</v>
      </c>
      <c r="AT680" s="5">
        <v>7.7544517454136201</v>
      </c>
      <c r="AU680" s="4">
        <v>0</v>
      </c>
      <c r="AV680" s="5">
        <v>105.495128451893</v>
      </c>
      <c r="AW680" s="5">
        <v>105.518761075507</v>
      </c>
      <c r="AX680" s="4">
        <v>0</v>
      </c>
      <c r="AY680" s="5">
        <v>97.185367254013897</v>
      </c>
      <c r="AZ680" s="5">
        <v>95.536152179182295</v>
      </c>
      <c r="BA680" s="4">
        <f>AU680-AX680</f>
        <v>0</v>
      </c>
      <c r="BB680" s="5">
        <f t="shared" si="20"/>
        <v>8.3097611978790979</v>
      </c>
      <c r="BC680" s="4">
        <v>1</v>
      </c>
      <c r="BD680" s="4">
        <v>0</v>
      </c>
      <c r="BE680" s="4">
        <v>0</v>
      </c>
      <c r="BF680" s="4">
        <v>1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4</v>
      </c>
      <c r="BR680" s="7">
        <v>6</v>
      </c>
      <c r="BS680" s="4">
        <v>3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1</v>
      </c>
      <c r="BZ680" s="4">
        <v>2</v>
      </c>
      <c r="CA680" s="4">
        <v>2</v>
      </c>
      <c r="CB680" s="4">
        <v>0</v>
      </c>
      <c r="CC680" s="4">
        <v>0</v>
      </c>
      <c r="CD680" s="4">
        <v>0</v>
      </c>
      <c r="CE680" s="4">
        <v>0</v>
      </c>
      <c r="CF680" s="4">
        <v>1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</row>
    <row r="681" spans="1:96">
      <c r="A681" s="5" t="s">
        <v>1303</v>
      </c>
      <c r="B681" s="5" t="s">
        <v>1586</v>
      </c>
      <c r="C681" s="4" t="s">
        <v>1587</v>
      </c>
      <c r="D681" s="4" t="s">
        <v>1588</v>
      </c>
      <c r="E681" s="4">
        <v>37</v>
      </c>
      <c r="F681" s="5">
        <v>34.8894386192569</v>
      </c>
      <c r="G681" s="5">
        <v>35.728636476606397</v>
      </c>
      <c r="H681" s="4">
        <v>202</v>
      </c>
      <c r="I681" s="5">
        <v>199.74316655084399</v>
      </c>
      <c r="J681" s="5">
        <v>200.855572438797</v>
      </c>
      <c r="L681" s="5">
        <v>506.10438372815202</v>
      </c>
      <c r="M681" s="5">
        <v>494.862885312424</v>
      </c>
      <c r="N681" s="4">
        <v>87</v>
      </c>
      <c r="O681" s="5">
        <v>86.536532415324999</v>
      </c>
      <c r="P681" s="5">
        <v>86.642094059933399</v>
      </c>
      <c r="R681" s="5">
        <v>0.18795923647297499</v>
      </c>
      <c r="S681" s="5">
        <v>4.9672908792291599</v>
      </c>
      <c r="T681" s="4">
        <v>1</v>
      </c>
      <c r="U681" s="5">
        <v>1.00281058464851</v>
      </c>
      <c r="V681" s="5">
        <v>1.0084343208943201</v>
      </c>
      <c r="W681" s="4">
        <v>6.1</v>
      </c>
      <c r="X681" s="5">
        <v>6.5692826737733103</v>
      </c>
      <c r="Y681" s="5">
        <v>6.41240395445472</v>
      </c>
      <c r="AA681" s="5">
        <v>21.120094743803801</v>
      </c>
      <c r="AC681" s="5">
        <v>29.549861494405199</v>
      </c>
      <c r="AD681" s="5">
        <v>39.543798733798397</v>
      </c>
      <c r="AF681" s="5">
        <v>63.263144678802803</v>
      </c>
      <c r="AG681" s="5">
        <v>60.798153920504397</v>
      </c>
      <c r="AH681" s="4">
        <v>0.97350000000000003</v>
      </c>
      <c r="AI681" s="5">
        <v>0.97347125723675698</v>
      </c>
      <c r="AJ681" s="5">
        <v>0.97347125723675698</v>
      </c>
      <c r="AM681" s="6">
        <v>304.32255517019797</v>
      </c>
      <c r="AN681" s="6">
        <v>363.31235341317102</v>
      </c>
      <c r="AO681" s="4">
        <v>-4748</v>
      </c>
      <c r="AP681" s="5">
        <v>-4744.6915242343503</v>
      </c>
      <c r="AQ681" s="5">
        <v>-4749.7583246417498</v>
      </c>
      <c r="AS681" s="5">
        <v>4.9312898062802004</v>
      </c>
      <c r="AT681" s="5">
        <v>-9.6802226199546801</v>
      </c>
      <c r="AV681" s="5">
        <v>112.588998842948</v>
      </c>
      <c r="AW681" s="5">
        <v>112.286417939275</v>
      </c>
      <c r="AY681" s="5">
        <v>96.844721900561595</v>
      </c>
      <c r="AZ681" s="5">
        <v>99.285334893554307</v>
      </c>
      <c r="BB681" s="5">
        <f t="shared" si="20"/>
        <v>15.744276942386406</v>
      </c>
      <c r="BC681" s="4">
        <v>1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5</v>
      </c>
      <c r="BR681" s="7">
        <v>6</v>
      </c>
      <c r="BS681" s="4">
        <v>3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2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1</v>
      </c>
      <c r="CF681" s="4">
        <v>1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</row>
    <row r="682" spans="1:96">
      <c r="A682" s="5" t="s">
        <v>1303</v>
      </c>
      <c r="B682" s="5" t="s">
        <v>1589</v>
      </c>
      <c r="C682" s="14" t="s">
        <v>1590</v>
      </c>
      <c r="D682" s="4" t="s">
        <v>1591</v>
      </c>
      <c r="F682" s="5">
        <v>13.590056578343701</v>
      </c>
      <c r="G682" s="5">
        <v>-8.6917911076071306</v>
      </c>
      <c r="I682" s="5">
        <v>257.68265202573502</v>
      </c>
      <c r="J682" s="5">
        <v>247.193067384649</v>
      </c>
      <c r="L682" s="5">
        <v>368.93108558513399</v>
      </c>
      <c r="M682" s="5">
        <v>380.42285529580698</v>
      </c>
      <c r="O682" s="5">
        <v>151.735675213131</v>
      </c>
      <c r="P682" s="5">
        <v>152.37361412011799</v>
      </c>
      <c r="R682" s="5">
        <v>6.8846918032594198E-2</v>
      </c>
      <c r="S682" s="5">
        <v>2.8910423858120899</v>
      </c>
      <c r="U682" s="5">
        <v>1.0686331399996001</v>
      </c>
      <c r="V682" s="5">
        <v>0.44683132437608503</v>
      </c>
      <c r="X682" s="5">
        <v>9.7123241592132601</v>
      </c>
      <c r="Y682" s="5">
        <v>10.069109596514901</v>
      </c>
      <c r="Z682" s="14"/>
      <c r="AA682" s="5">
        <v>169.52929085547501</v>
      </c>
      <c r="AB682" s="14"/>
      <c r="AC682" s="5">
        <v>35.332754650099602</v>
      </c>
      <c r="AD682" s="5">
        <v>36.467332425246298</v>
      </c>
      <c r="AE682" s="14"/>
      <c r="AF682" s="5">
        <v>98.295406520333302</v>
      </c>
      <c r="AG682" s="5">
        <v>72.914619990025699</v>
      </c>
      <c r="AH682" s="14"/>
      <c r="AI682" s="5">
        <v>1.0877523083345699</v>
      </c>
      <c r="AJ682" s="5">
        <v>1.0877523083345699</v>
      </c>
      <c r="AM682" s="6">
        <v>114.165321863616</v>
      </c>
      <c r="AN682" s="6">
        <v>94.113269849215797</v>
      </c>
      <c r="AO682" s="4">
        <v>-5038</v>
      </c>
      <c r="AP682" s="5">
        <v>-5020.3333625353398</v>
      </c>
      <c r="AQ682" s="5">
        <v>-4962.4366011133498</v>
      </c>
      <c r="AS682" s="5">
        <v>50.792987339285702</v>
      </c>
      <c r="AT682" s="5">
        <v>35.1961928256042</v>
      </c>
      <c r="AV682" s="5">
        <v>107.54527491053101</v>
      </c>
      <c r="AW682" s="5">
        <v>111.982788384917</v>
      </c>
      <c r="AY682" s="5">
        <v>85.243735012230204</v>
      </c>
      <c r="AZ682" s="5">
        <v>89.883497994130295</v>
      </c>
      <c r="BB682" s="5">
        <f t="shared" si="20"/>
        <v>22.301539898300803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7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3</v>
      </c>
      <c r="BZ682" s="4">
        <v>1</v>
      </c>
      <c r="CA682" s="4">
        <v>3</v>
      </c>
      <c r="CB682" s="4">
        <v>0</v>
      </c>
      <c r="CC682" s="4">
        <v>0</v>
      </c>
      <c r="CD682" s="4">
        <v>3</v>
      </c>
      <c r="CE682" s="4">
        <v>0</v>
      </c>
      <c r="CF682" s="4">
        <v>2</v>
      </c>
      <c r="CG682" s="4">
        <v>2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</row>
    <row r="683" spans="1:96">
      <c r="A683" s="5" t="s">
        <v>1303</v>
      </c>
      <c r="B683" s="5" t="s">
        <v>1592</v>
      </c>
      <c r="C683" s="4" t="s">
        <v>1593</v>
      </c>
      <c r="D683" s="4" t="s">
        <v>1594</v>
      </c>
      <c r="E683" s="4">
        <v>-5</v>
      </c>
      <c r="F683" s="5">
        <v>-5.6947870009994404</v>
      </c>
      <c r="G683" s="5">
        <v>-5.7842479753829803</v>
      </c>
      <c r="H683" s="4">
        <v>213.7</v>
      </c>
      <c r="I683" s="5">
        <v>221.37474576813801</v>
      </c>
      <c r="J683" s="5">
        <v>213.882756359263</v>
      </c>
      <c r="K683" s="4">
        <v>260</v>
      </c>
      <c r="L683" s="5">
        <v>266.16218651901198</v>
      </c>
      <c r="M683" s="5">
        <v>266.00786170181601</v>
      </c>
      <c r="N683" s="4">
        <v>95</v>
      </c>
      <c r="O683" s="5">
        <v>89.167972474360894</v>
      </c>
      <c r="P683" s="5">
        <v>90.494906936750098</v>
      </c>
      <c r="R683" s="5">
        <v>-0.202952938448308</v>
      </c>
      <c r="S683" s="5">
        <v>0.30197683254513502</v>
      </c>
      <c r="T683" s="4">
        <v>0.68</v>
      </c>
      <c r="U683" s="5">
        <v>0.68130954847950498</v>
      </c>
      <c r="V683" s="5">
        <v>0.68696855600529105</v>
      </c>
      <c r="W683" s="4">
        <v>6.1</v>
      </c>
      <c r="X683" s="5">
        <v>6.4267425012724297</v>
      </c>
      <c r="Y683" s="5">
        <v>6.0699406627984001</v>
      </c>
      <c r="Z683" s="4">
        <v>14.3</v>
      </c>
      <c r="AA683" s="5">
        <v>11.9879774624386</v>
      </c>
      <c r="AC683" s="5">
        <v>28.115094420972401</v>
      </c>
      <c r="AD683" s="5">
        <v>28.468407188495799</v>
      </c>
      <c r="AE683" s="4">
        <v>76.86</v>
      </c>
      <c r="AF683" s="5">
        <v>76.517207042349099</v>
      </c>
      <c r="AG683" s="5">
        <v>76.728116763449293</v>
      </c>
      <c r="AH683" s="4">
        <v>0.82799999999999996</v>
      </c>
      <c r="AI683" s="5">
        <v>0.82827076774953301</v>
      </c>
      <c r="AJ683" s="5">
        <v>0.82827076774953301</v>
      </c>
      <c r="AK683" s="4">
        <v>0</v>
      </c>
      <c r="AL683" s="4">
        <v>0</v>
      </c>
      <c r="AM683" s="6">
        <v>49.668257021766301</v>
      </c>
      <c r="AN683" s="6">
        <v>40.904987748755197</v>
      </c>
      <c r="AO683" s="4">
        <v>-5500.7</v>
      </c>
      <c r="AP683" s="5">
        <v>-5497.3813313520304</v>
      </c>
      <c r="AQ683" s="5">
        <v>-5525.4231844255701</v>
      </c>
      <c r="AR683" s="4">
        <v>46.2</v>
      </c>
      <c r="AS683" s="5">
        <v>45.485559950672098</v>
      </c>
      <c r="AT683" s="5">
        <v>45.839868134581302</v>
      </c>
      <c r="AU683" s="4">
        <v>0</v>
      </c>
      <c r="AV683" s="5">
        <v>41.698505781686201</v>
      </c>
      <c r="AW683" s="5">
        <v>43.586336537295502</v>
      </c>
      <c r="AX683" s="4">
        <v>0</v>
      </c>
      <c r="AY683" s="5">
        <v>67.580573331895906</v>
      </c>
      <c r="AZ683" s="5">
        <v>58.4193415907908</v>
      </c>
      <c r="BA683" s="4">
        <f>AU683-AX683</f>
        <v>0</v>
      </c>
      <c r="BB683" s="5">
        <f t="shared" si="20"/>
        <v>-25.882067550209705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7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1</v>
      </c>
      <c r="BZ683" s="4">
        <v>8</v>
      </c>
      <c r="CA683" s="4">
        <v>8</v>
      </c>
      <c r="CB683" s="4">
        <v>0</v>
      </c>
      <c r="CC683" s="4">
        <v>0</v>
      </c>
      <c r="CD683" s="4">
        <v>0</v>
      </c>
      <c r="CE683" s="4">
        <v>0</v>
      </c>
      <c r="CF683" s="4">
        <v>1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</row>
    <row r="684" spans="1:96">
      <c r="A684" s="5" t="s">
        <v>1303</v>
      </c>
      <c r="B684" s="5" t="s">
        <v>1595</v>
      </c>
      <c r="C684" s="4" t="s">
        <v>1596</v>
      </c>
      <c r="D684" s="4" t="s">
        <v>1594</v>
      </c>
      <c r="E684" s="4">
        <v>-35</v>
      </c>
      <c r="F684" s="5">
        <v>-18.887675286879499</v>
      </c>
      <c r="G684" s="5">
        <v>-18.170350081721299</v>
      </c>
      <c r="H684" s="4">
        <v>193.5</v>
      </c>
      <c r="I684" s="5">
        <v>195.12825111550299</v>
      </c>
      <c r="J684" s="5">
        <v>196.114866534361</v>
      </c>
      <c r="L684" s="5">
        <v>273.468196171675</v>
      </c>
      <c r="M684" s="5">
        <v>273.60374341754698</v>
      </c>
      <c r="N684" s="4">
        <v>82.22</v>
      </c>
      <c r="O684" s="5">
        <v>85.778995942489502</v>
      </c>
      <c r="P684" s="5">
        <v>86.403210342471496</v>
      </c>
      <c r="R684" s="5">
        <v>0.39310486189717497</v>
      </c>
      <c r="S684" s="5">
        <v>5.7135801718307198</v>
      </c>
      <c r="T684" s="4">
        <v>0.90300000000000002</v>
      </c>
      <c r="U684" s="5">
        <v>0.90218103114741599</v>
      </c>
      <c r="V684" s="5">
        <v>0.906705719156637</v>
      </c>
      <c r="W684" s="4">
        <v>6.64</v>
      </c>
      <c r="X684" s="5">
        <v>5.9787414469642099</v>
      </c>
      <c r="Y684" s="5">
        <v>6.5031818628274198</v>
      </c>
      <c r="AA684" s="5">
        <v>9.14484017396539</v>
      </c>
      <c r="AC684" s="5">
        <v>25.345647667035301</v>
      </c>
      <c r="AD684" s="5">
        <v>25.764893886305199</v>
      </c>
      <c r="AF684" s="5">
        <v>72.268921086917402</v>
      </c>
      <c r="AG684" s="5">
        <v>74.636397910133397</v>
      </c>
      <c r="AH684" s="4">
        <v>0.84709999999999996</v>
      </c>
      <c r="AI684" s="5">
        <v>0.83793722339074195</v>
      </c>
      <c r="AJ684" s="5">
        <v>0.83793722339074195</v>
      </c>
      <c r="AK684" s="4">
        <v>0</v>
      </c>
      <c r="AL684" s="4">
        <v>0</v>
      </c>
      <c r="AM684" s="6">
        <v>52.5320153634447</v>
      </c>
      <c r="AN684" s="6">
        <v>52.121671540715198</v>
      </c>
      <c r="AO684" s="4">
        <v>-5490</v>
      </c>
      <c r="AP684" s="5">
        <v>-5484.5264730772396</v>
      </c>
      <c r="AQ684" s="5">
        <v>-5491.2056795766903</v>
      </c>
      <c r="AR684" s="4">
        <v>39.6</v>
      </c>
      <c r="AS684" s="5">
        <v>38.262690153242701</v>
      </c>
      <c r="AT684" s="5">
        <v>38.904157058081402</v>
      </c>
      <c r="AU684" s="4">
        <v>0</v>
      </c>
      <c r="AV684" s="5">
        <v>72.724747491937705</v>
      </c>
      <c r="AW684" s="5">
        <v>74.624095024060196</v>
      </c>
      <c r="AX684" s="4">
        <v>0</v>
      </c>
      <c r="AY684" s="5">
        <v>77.985298926120606</v>
      </c>
      <c r="AZ684" s="5">
        <v>75.131151420291701</v>
      </c>
      <c r="BA684" s="4">
        <f>AU684-AX684</f>
        <v>0</v>
      </c>
      <c r="BB684" s="5">
        <f t="shared" si="20"/>
        <v>-5.2605514341829007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7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2</v>
      </c>
      <c r="BZ684" s="4">
        <v>6</v>
      </c>
      <c r="CA684" s="4">
        <v>6</v>
      </c>
      <c r="CB684" s="4">
        <v>0</v>
      </c>
      <c r="CC684" s="4">
        <v>0</v>
      </c>
      <c r="CD684" s="4">
        <v>1</v>
      </c>
      <c r="CE684" s="4">
        <v>0</v>
      </c>
      <c r="CF684" s="4">
        <v>1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</row>
    <row r="685" spans="1:96">
      <c r="A685" s="5" t="s">
        <v>1303</v>
      </c>
      <c r="B685" s="5" t="s">
        <v>1597</v>
      </c>
      <c r="C685" s="4" t="s">
        <v>1598</v>
      </c>
      <c r="D685" s="4" t="s">
        <v>1594</v>
      </c>
      <c r="E685" s="4">
        <v>22</v>
      </c>
      <c r="F685" s="5">
        <v>-11.5019569949266</v>
      </c>
      <c r="G685" s="5">
        <v>-12.2094171207446</v>
      </c>
      <c r="H685" s="4">
        <v>195</v>
      </c>
      <c r="I685" s="5">
        <v>192.73261153528099</v>
      </c>
      <c r="J685" s="5">
        <v>194.20800947818</v>
      </c>
      <c r="L685" s="5">
        <v>279.45768957126199</v>
      </c>
      <c r="M685" s="5">
        <v>279.20871627743702</v>
      </c>
      <c r="O685" s="5">
        <v>82.570720181790406</v>
      </c>
      <c r="P685" s="5">
        <v>85.874505948463806</v>
      </c>
      <c r="R685" s="5">
        <v>0.62391077566521702</v>
      </c>
      <c r="S685" s="5">
        <v>6.1614623542210198</v>
      </c>
      <c r="U685" s="5">
        <v>0.93203838781650095</v>
      </c>
      <c r="V685" s="5">
        <v>0.930356752616738</v>
      </c>
      <c r="X685" s="5">
        <v>6.1216024210372302</v>
      </c>
      <c r="Y685" s="5">
        <v>6.5945575256448601</v>
      </c>
      <c r="AA685" s="5">
        <v>10.7779246153338</v>
      </c>
      <c r="AC685" s="5">
        <v>25.230473573173299</v>
      </c>
      <c r="AD685" s="5">
        <v>26.784868309875701</v>
      </c>
      <c r="AF685" s="5">
        <v>71.940603455555703</v>
      </c>
      <c r="AG685" s="5">
        <v>72.953170207633207</v>
      </c>
      <c r="AH685" s="4">
        <v>0.82499999999999996</v>
      </c>
      <c r="AI685" s="5">
        <v>0.82746995186635897</v>
      </c>
      <c r="AJ685" s="5">
        <v>0.82746995186635897</v>
      </c>
      <c r="AM685" s="6">
        <v>51.125754275100299</v>
      </c>
      <c r="AN685" s="6">
        <v>52.599267615234297</v>
      </c>
      <c r="AP685" s="5">
        <v>-5487.3476625154399</v>
      </c>
      <c r="AQ685" s="5">
        <v>-5498.6376053496797</v>
      </c>
      <c r="AS685" s="5">
        <v>33.189922308604103</v>
      </c>
      <c r="AT685" s="5">
        <v>33.4590410792743</v>
      </c>
      <c r="AV685" s="5">
        <v>75.829151948577803</v>
      </c>
      <c r="AW685" s="5">
        <v>77.443192900292303</v>
      </c>
      <c r="AY685" s="5">
        <v>78.781866062818494</v>
      </c>
      <c r="AZ685" s="5">
        <v>76.483860968228996</v>
      </c>
      <c r="BB685" s="5">
        <f t="shared" si="20"/>
        <v>-2.9527141142406919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7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2</v>
      </c>
      <c r="BZ685" s="4">
        <v>5</v>
      </c>
      <c r="CA685" s="4">
        <v>6</v>
      </c>
      <c r="CB685" s="4">
        <v>0</v>
      </c>
      <c r="CC685" s="4">
        <v>0</v>
      </c>
      <c r="CD685" s="4">
        <v>1</v>
      </c>
      <c r="CE685" s="4">
        <v>0</v>
      </c>
      <c r="CF685" s="4">
        <v>1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</row>
    <row r="686" spans="1:96">
      <c r="A686" s="5" t="s">
        <v>1303</v>
      </c>
      <c r="B686" s="5" t="s">
        <v>1599</v>
      </c>
      <c r="C686" s="4" t="s">
        <v>1600</v>
      </c>
      <c r="D686" s="4" t="s">
        <v>1594</v>
      </c>
      <c r="F686" s="5">
        <v>-18.3787393818331</v>
      </c>
      <c r="G686" s="5">
        <v>-20.211626523686199</v>
      </c>
      <c r="H686" s="4">
        <v>192.5</v>
      </c>
      <c r="I686" s="5">
        <v>190.08530998161501</v>
      </c>
      <c r="J686" s="5">
        <v>192.32769139821499</v>
      </c>
      <c r="L686" s="5">
        <v>291.53336029715501</v>
      </c>
      <c r="M686" s="5">
        <v>291.27180459604398</v>
      </c>
      <c r="O686" s="5">
        <v>79.3483929718372</v>
      </c>
      <c r="P686" s="5">
        <v>81.881425093035205</v>
      </c>
      <c r="R686" s="5">
        <v>0.93553313581192499</v>
      </c>
      <c r="S686" s="5">
        <v>6.6338257862154499</v>
      </c>
      <c r="U686" s="5">
        <v>0.94423999862135999</v>
      </c>
      <c r="V686" s="5">
        <v>0.947345270742878</v>
      </c>
      <c r="X686" s="5">
        <v>6.3141598092832902</v>
      </c>
      <c r="Y686" s="5">
        <v>6.7629753753391801</v>
      </c>
      <c r="AA686" s="5">
        <v>12.468965778277401</v>
      </c>
      <c r="AC686" s="5">
        <v>25.123777662147901</v>
      </c>
      <c r="AD686" s="5">
        <v>27.804738759656299</v>
      </c>
      <c r="AF686" s="5">
        <v>71.615539272158003</v>
      </c>
      <c r="AG686" s="5">
        <v>71.278342905647705</v>
      </c>
      <c r="AH686" s="4">
        <v>0.82820000000000005</v>
      </c>
      <c r="AI686" s="5">
        <v>0.82599936549564601</v>
      </c>
      <c r="AJ686" s="5">
        <v>0.82599936549564601</v>
      </c>
      <c r="AK686" s="4">
        <v>0</v>
      </c>
      <c r="AL686" s="4">
        <v>0</v>
      </c>
      <c r="AM686" s="6">
        <v>50.043164506224102</v>
      </c>
      <c r="AN686" s="6">
        <v>52.240473941982799</v>
      </c>
      <c r="AO686" s="4">
        <v>0</v>
      </c>
      <c r="AP686" s="5">
        <v>-5490.1688519536501</v>
      </c>
      <c r="AQ686" s="5">
        <v>-5506.06953112266</v>
      </c>
      <c r="AR686" s="4">
        <v>28</v>
      </c>
      <c r="AS686" s="5">
        <v>28.528606200708001</v>
      </c>
      <c r="AT686" s="5">
        <v>28.440205540725898</v>
      </c>
      <c r="AU686" s="4">
        <v>0</v>
      </c>
      <c r="AV686" s="5">
        <v>79.1286857782043</v>
      </c>
      <c r="AW686" s="5">
        <v>80.491950940838194</v>
      </c>
      <c r="AX686" s="4">
        <v>0</v>
      </c>
      <c r="AY686" s="5">
        <v>79.748380920715405</v>
      </c>
      <c r="AZ686" s="5">
        <v>78.002463010241101</v>
      </c>
      <c r="BA686" s="4">
        <f>AU686-AX686</f>
        <v>0</v>
      </c>
      <c r="BB686" s="5">
        <f t="shared" si="20"/>
        <v>-0.61969514251110525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7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2</v>
      </c>
      <c r="BZ686" s="4">
        <v>4</v>
      </c>
      <c r="CA686" s="4">
        <v>6</v>
      </c>
      <c r="CB686" s="4">
        <v>0</v>
      </c>
      <c r="CC686" s="4">
        <v>0</v>
      </c>
      <c r="CD686" s="4">
        <v>1</v>
      </c>
      <c r="CE686" s="4">
        <v>0</v>
      </c>
      <c r="CF686" s="4">
        <v>1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</row>
    <row r="687" spans="1:96">
      <c r="A687" s="5" t="s">
        <v>1303</v>
      </c>
      <c r="B687" s="5" t="s">
        <v>1601</v>
      </c>
      <c r="C687" s="4" t="s">
        <v>1602</v>
      </c>
      <c r="D687" s="4" t="s">
        <v>1594</v>
      </c>
      <c r="E687" s="4">
        <v>5.6</v>
      </c>
      <c r="F687" s="5">
        <v>-19.856329061557901</v>
      </c>
      <c r="G687" s="5">
        <v>-22.7697756588801</v>
      </c>
      <c r="H687" s="4">
        <v>195</v>
      </c>
      <c r="I687" s="5">
        <v>187.18880989137099</v>
      </c>
      <c r="J687" s="5">
        <v>189.96037043025899</v>
      </c>
      <c r="L687" s="5">
        <v>306.48623026559301</v>
      </c>
      <c r="M687" s="5">
        <v>306.35970211431402</v>
      </c>
      <c r="O687" s="5">
        <v>76.119793544279602</v>
      </c>
      <c r="P687" s="5">
        <v>76.250879766667893</v>
      </c>
      <c r="R687" s="5">
        <v>1.34775815664045</v>
      </c>
      <c r="S687" s="5">
        <v>7.1686737490432497</v>
      </c>
      <c r="U687" s="5">
        <v>0.92993752021971199</v>
      </c>
      <c r="V687" s="5">
        <v>0.959413270724506</v>
      </c>
      <c r="X687" s="5">
        <v>6.5569351696443103</v>
      </c>
      <c r="Y687" s="5">
        <v>7.0370429983937397</v>
      </c>
      <c r="AA687" s="5">
        <v>14.2179636627927</v>
      </c>
      <c r="AC687" s="5">
        <v>25.025144898320001</v>
      </c>
      <c r="AD687" s="5">
        <v>28.820798293766799</v>
      </c>
      <c r="AF687" s="5">
        <v>71.289220348223296</v>
      </c>
      <c r="AG687" s="5">
        <v>69.640058562664905</v>
      </c>
      <c r="AH687" s="4">
        <v>0.82199999999999995</v>
      </c>
      <c r="AI687" s="5">
        <v>0.82202811932292796</v>
      </c>
      <c r="AJ687" s="5">
        <v>0.82202811932292796</v>
      </c>
      <c r="AM687" s="6">
        <v>49.883955685549502</v>
      </c>
      <c r="AN687" s="6">
        <v>52.463229109959599</v>
      </c>
      <c r="AP687" s="5">
        <v>-5492.9900413918604</v>
      </c>
      <c r="AQ687" s="5">
        <v>-5513.5014568956503</v>
      </c>
      <c r="AS687" s="5">
        <v>25.993746750096399</v>
      </c>
      <c r="AT687" s="5">
        <v>26.956914235016601</v>
      </c>
      <c r="AV687" s="5">
        <v>82.571818076565407</v>
      </c>
      <c r="AW687" s="5">
        <v>83.719400662474897</v>
      </c>
      <c r="AY687" s="5">
        <v>80.887546845004906</v>
      </c>
      <c r="AZ687" s="5">
        <v>79.6564274987457</v>
      </c>
      <c r="BB687" s="5">
        <f t="shared" si="20"/>
        <v>1.6842712315605013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7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2</v>
      </c>
      <c r="BZ687" s="4">
        <v>3</v>
      </c>
      <c r="CA687" s="4">
        <v>6</v>
      </c>
      <c r="CB687" s="4">
        <v>0</v>
      </c>
      <c r="CC687" s="4">
        <v>0</v>
      </c>
      <c r="CD687" s="4">
        <v>1</v>
      </c>
      <c r="CE687" s="4">
        <v>0</v>
      </c>
      <c r="CF687" s="4">
        <v>1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</row>
    <row r="688" spans="1:96">
      <c r="A688" s="5" t="s">
        <v>1303</v>
      </c>
      <c r="B688" s="5" t="s">
        <v>1603</v>
      </c>
      <c r="C688" s="4" t="s">
        <v>1604</v>
      </c>
      <c r="D688" s="4" t="s">
        <v>1594</v>
      </c>
      <c r="F688" s="5">
        <v>-18.5239670822276</v>
      </c>
      <c r="G688" s="5">
        <v>-15.3110981849495</v>
      </c>
      <c r="I688" s="5">
        <v>195.941242322645</v>
      </c>
      <c r="J688" s="5">
        <v>185.185876047112</v>
      </c>
      <c r="L688" s="5">
        <v>342.77789637692098</v>
      </c>
      <c r="M688" s="5">
        <v>342.81552896159798</v>
      </c>
      <c r="O688" s="5">
        <v>81.203586727591897</v>
      </c>
      <c r="P688" s="5">
        <v>73.246447821111104</v>
      </c>
      <c r="R688" s="5">
        <v>7.3395742327567399</v>
      </c>
      <c r="S688" s="5">
        <v>13.873473933010199</v>
      </c>
      <c r="U688" s="5">
        <v>0.82043958044739296</v>
      </c>
      <c r="V688" s="5">
        <v>0.85956138595682896</v>
      </c>
      <c r="X688" s="5">
        <v>5.6746633858697804</v>
      </c>
      <c r="Y688" s="5">
        <v>5.9968287642995497</v>
      </c>
      <c r="AA688" s="5">
        <v>-6.7855215076503201</v>
      </c>
      <c r="AC688" s="5">
        <v>27.6178265255013</v>
      </c>
      <c r="AD688" s="5">
        <v>31.577134898228401</v>
      </c>
      <c r="AE688" s="4">
        <v>67.86</v>
      </c>
      <c r="AF688" s="5">
        <v>68.169835197986501</v>
      </c>
      <c r="AG688" s="5">
        <v>67.420155000577594</v>
      </c>
      <c r="AH688" s="4">
        <v>0.8236</v>
      </c>
      <c r="AI688" s="5">
        <v>0.82453227775646398</v>
      </c>
      <c r="AJ688" s="5">
        <v>0.82453227775646398</v>
      </c>
      <c r="AM688" s="6">
        <v>55.372833259555399</v>
      </c>
      <c r="AN688" s="6">
        <v>57.294397682080302</v>
      </c>
      <c r="AP688" s="5">
        <v>-5492.1664346296002</v>
      </c>
      <c r="AQ688" s="5">
        <v>-5490.1627963135297</v>
      </c>
      <c r="AS688" s="5">
        <v>18.012786403153601</v>
      </c>
      <c r="AT688" s="5">
        <v>16.2307778007238</v>
      </c>
      <c r="AV688" s="5">
        <v>95.867443645239604</v>
      </c>
      <c r="AW688" s="5">
        <v>95.760718353964293</v>
      </c>
      <c r="AY688" s="5">
        <v>88.321871239125102</v>
      </c>
      <c r="AZ688" s="5">
        <v>86.816337935600004</v>
      </c>
      <c r="BB688" s="5">
        <f t="shared" si="20"/>
        <v>7.545572406114502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7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1</v>
      </c>
      <c r="BX688" s="4">
        <v>1</v>
      </c>
      <c r="BY688" s="4">
        <v>4</v>
      </c>
      <c r="BZ688" s="4">
        <v>2</v>
      </c>
      <c r="CA688" s="4">
        <v>3</v>
      </c>
      <c r="CB688" s="4">
        <v>0</v>
      </c>
      <c r="CC688" s="4">
        <v>0</v>
      </c>
      <c r="CD688" s="4">
        <v>0</v>
      </c>
      <c r="CE688" s="4">
        <v>0</v>
      </c>
      <c r="CF688" s="4">
        <v>1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</row>
    <row r="689" spans="1:96">
      <c r="A689" s="5" t="s">
        <v>1303</v>
      </c>
      <c r="B689" s="5" t="s">
        <v>1605</v>
      </c>
      <c r="C689" s="4" t="s">
        <v>1606</v>
      </c>
      <c r="D689" s="4" t="s">
        <v>1594</v>
      </c>
      <c r="F689" s="5">
        <v>-68.793877258192197</v>
      </c>
      <c r="G689" s="5">
        <v>-72.923309756786196</v>
      </c>
      <c r="H689" s="4">
        <v>193</v>
      </c>
      <c r="I689" s="5">
        <v>181.660209688278</v>
      </c>
      <c r="J689" s="5">
        <v>185.22994503609101</v>
      </c>
      <c r="L689" s="5">
        <v>344.80147639274901</v>
      </c>
      <c r="M689" s="5">
        <v>345.71208502764301</v>
      </c>
      <c r="N689" s="4">
        <v>66</v>
      </c>
      <c r="O689" s="5">
        <v>72.453774413673599</v>
      </c>
      <c r="P689" s="5">
        <v>66.449835273097094</v>
      </c>
      <c r="R689" s="5">
        <v>0.45440215241887999</v>
      </c>
      <c r="S689" s="5">
        <v>6.3891729577343304</v>
      </c>
      <c r="T689" s="4">
        <v>0.7</v>
      </c>
      <c r="U689" s="5">
        <v>0.70290456753504005</v>
      </c>
      <c r="V689" s="5">
        <v>0.70425494854855297</v>
      </c>
      <c r="W689" s="4">
        <v>5.7</v>
      </c>
      <c r="X689" s="5">
        <v>6.27117751867456</v>
      </c>
      <c r="Y689" s="5">
        <v>5.9894285323798799</v>
      </c>
      <c r="AA689" s="5">
        <v>371.38127284226999</v>
      </c>
      <c r="AC689" s="5">
        <v>25.940669083506901</v>
      </c>
      <c r="AD689" s="5">
        <v>28.510308703960298</v>
      </c>
      <c r="AE689" s="4">
        <v>65.17</v>
      </c>
      <c r="AF689" s="5">
        <v>65.604623061391095</v>
      </c>
      <c r="AG689" s="5">
        <v>65.060854148757599</v>
      </c>
      <c r="AH689" s="4">
        <v>0.81140000000000001</v>
      </c>
      <c r="AI689" s="5">
        <v>0.81360373070434</v>
      </c>
      <c r="AJ689" s="5">
        <v>0.81360373070434</v>
      </c>
      <c r="AM689" s="6">
        <v>56.0894490706591</v>
      </c>
      <c r="AN689" s="6">
        <v>67.111011549965795</v>
      </c>
      <c r="AO689" s="4">
        <v>-5490</v>
      </c>
      <c r="AP689" s="5">
        <v>-5480.3833225532699</v>
      </c>
      <c r="AQ689" s="5">
        <v>-5431.3930921117699</v>
      </c>
      <c r="AS689" s="5">
        <v>18.6178753335283</v>
      </c>
      <c r="AT689" s="5">
        <v>16.579737881066301</v>
      </c>
      <c r="AV689" s="5">
        <v>99.368985443605098</v>
      </c>
      <c r="AW689" s="5">
        <v>99.682853217204098</v>
      </c>
      <c r="AY689" s="5">
        <v>85.0259939190815</v>
      </c>
      <c r="AZ689" s="5">
        <v>85.374535399983401</v>
      </c>
      <c r="BB689" s="5">
        <f t="shared" si="20"/>
        <v>14.342991524523597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7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2</v>
      </c>
      <c r="BX689" s="4">
        <v>0</v>
      </c>
      <c r="BY689" s="4">
        <v>4</v>
      </c>
      <c r="BZ689" s="4">
        <v>1</v>
      </c>
      <c r="CA689" s="4">
        <v>2</v>
      </c>
      <c r="CB689" s="4">
        <v>0</v>
      </c>
      <c r="CC689" s="4">
        <v>0</v>
      </c>
      <c r="CD689" s="4">
        <v>1</v>
      </c>
      <c r="CE689" s="4">
        <v>0</v>
      </c>
      <c r="CF689" s="4">
        <v>1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</row>
    <row r="690" spans="1:96">
      <c r="A690" s="5" t="s">
        <v>1303</v>
      </c>
      <c r="B690" s="5" t="s">
        <v>1607</v>
      </c>
      <c r="C690" s="4" t="s">
        <v>1608</v>
      </c>
      <c r="D690" s="4" t="s">
        <v>1588</v>
      </c>
      <c r="F690" s="5">
        <v>10.4182849729512</v>
      </c>
      <c r="G690" s="5">
        <v>10.7211484287576</v>
      </c>
      <c r="H690" s="4">
        <v>219</v>
      </c>
      <c r="I690" s="5">
        <v>192.80478566787301</v>
      </c>
      <c r="J690" s="5">
        <v>183.19431695806199</v>
      </c>
      <c r="L690" s="5">
        <v>474.43601337344103</v>
      </c>
      <c r="M690" s="5">
        <v>474.349085860576</v>
      </c>
      <c r="N690" s="4">
        <v>100</v>
      </c>
      <c r="O690" s="5">
        <v>96.975131696116307</v>
      </c>
      <c r="P690" s="5">
        <v>94.302157277798997</v>
      </c>
      <c r="R690" s="5">
        <v>0.79126949240539401</v>
      </c>
      <c r="S690" s="5">
        <v>6.0035120661514902</v>
      </c>
      <c r="T690" s="4">
        <v>1</v>
      </c>
      <c r="U690" s="5">
        <v>1.0017840493552199</v>
      </c>
      <c r="V690" s="5">
        <v>1.00367081631207</v>
      </c>
      <c r="W690" s="4">
        <v>6.4</v>
      </c>
      <c r="X690" s="5">
        <v>6.5591257781795003</v>
      </c>
      <c r="Y690" s="5">
        <v>6.5768748237591197</v>
      </c>
      <c r="AA690" s="5">
        <v>-33.846870791635197</v>
      </c>
      <c r="AC690" s="5">
        <v>33.669678789344403</v>
      </c>
      <c r="AD690" s="5">
        <v>38.767370093854304</v>
      </c>
      <c r="AF690" s="5">
        <v>66.8931372586175</v>
      </c>
      <c r="AG690" s="5">
        <v>64.420927380600105</v>
      </c>
      <c r="AH690" s="4">
        <v>0.99150000000000005</v>
      </c>
      <c r="AI690" s="5">
        <v>0.99307155519700196</v>
      </c>
      <c r="AJ690" s="5">
        <v>0.99307155519700196</v>
      </c>
      <c r="AM690" s="6">
        <v>277.07291621380699</v>
      </c>
      <c r="AN690" s="6">
        <v>322.74927385197799</v>
      </c>
      <c r="AO690" s="4">
        <v>-4773</v>
      </c>
      <c r="AP690" s="5">
        <v>-4756.2617421692103</v>
      </c>
      <c r="AQ690" s="5">
        <v>-4752.1875305916901</v>
      </c>
      <c r="AS690" s="5">
        <v>4.4567264837287004</v>
      </c>
      <c r="AT690" s="5">
        <v>-3.4362682847716099</v>
      </c>
      <c r="AV690" s="5">
        <v>110.830404636564</v>
      </c>
      <c r="AW690" s="5">
        <v>110.567947004282</v>
      </c>
      <c r="AY690" s="5">
        <v>93.283275608775895</v>
      </c>
      <c r="AZ690" s="5">
        <v>94.769713010235407</v>
      </c>
      <c r="BB690" s="5">
        <f t="shared" si="20"/>
        <v>17.547129027788102</v>
      </c>
      <c r="BC690" s="4">
        <v>1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5</v>
      </c>
      <c r="BR690" s="7">
        <v>6</v>
      </c>
      <c r="BS690" s="4">
        <v>3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1</v>
      </c>
      <c r="BZ690" s="4">
        <v>1</v>
      </c>
      <c r="CA690" s="4">
        <v>1</v>
      </c>
      <c r="CB690" s="4">
        <v>0</v>
      </c>
      <c r="CC690" s="4">
        <v>0</v>
      </c>
      <c r="CD690" s="4">
        <v>1</v>
      </c>
      <c r="CE690" s="4">
        <v>0</v>
      </c>
      <c r="CF690" s="4">
        <v>1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</row>
    <row r="691" spans="1:96">
      <c r="A691" s="5" t="s">
        <v>1303</v>
      </c>
      <c r="B691" s="5" t="s">
        <v>1609</v>
      </c>
      <c r="C691" s="4" t="s">
        <v>1610</v>
      </c>
      <c r="D691" s="4" t="s">
        <v>1588</v>
      </c>
      <c r="F691" s="5">
        <v>10.4182849729512</v>
      </c>
      <c r="G691" s="5">
        <v>10.7211484287576</v>
      </c>
      <c r="H691" s="4">
        <v>125</v>
      </c>
      <c r="I691" s="5">
        <v>192.80478566787301</v>
      </c>
      <c r="J691" s="5">
        <v>183.19431695806199</v>
      </c>
      <c r="L691" s="5">
        <v>474.43601337344103</v>
      </c>
      <c r="M691" s="5">
        <v>474.349085860576</v>
      </c>
      <c r="N691" s="4">
        <v>85</v>
      </c>
      <c r="O691" s="5">
        <v>96.975131696116307</v>
      </c>
      <c r="P691" s="5">
        <v>94.302157277798997</v>
      </c>
      <c r="R691" s="5">
        <v>0.79126949240539401</v>
      </c>
      <c r="S691" s="5">
        <v>6.0035120661514902</v>
      </c>
      <c r="T691" s="4">
        <v>1</v>
      </c>
      <c r="U691" s="5">
        <v>1.0017840493552199</v>
      </c>
      <c r="V691" s="5">
        <v>1.00367081631207</v>
      </c>
      <c r="X691" s="5">
        <v>6.5591257781795003</v>
      </c>
      <c r="Y691" s="5">
        <v>6.5768748237591197</v>
      </c>
      <c r="AA691" s="5">
        <v>-33.846870791635197</v>
      </c>
      <c r="AC691" s="5">
        <v>33.669678789344403</v>
      </c>
      <c r="AD691" s="5">
        <v>38.767370093854304</v>
      </c>
      <c r="AF691" s="5">
        <v>66.8931372586175</v>
      </c>
      <c r="AG691" s="5">
        <v>64.420927380600105</v>
      </c>
      <c r="AH691" s="4">
        <v>0.99099999999999999</v>
      </c>
      <c r="AI691" s="5">
        <v>0.99307155519700196</v>
      </c>
      <c r="AJ691" s="5">
        <v>0.99307155519700196</v>
      </c>
      <c r="AM691" s="6">
        <v>277.07291621380699</v>
      </c>
      <c r="AN691" s="6">
        <v>322.74927385197799</v>
      </c>
      <c r="AO691" s="4">
        <v>-4772</v>
      </c>
      <c r="AP691" s="5">
        <v>-4756.2617421692103</v>
      </c>
      <c r="AQ691" s="5">
        <v>-4752.1875305916901</v>
      </c>
      <c r="AS691" s="5">
        <v>4.4567264837287004</v>
      </c>
      <c r="AT691" s="5">
        <v>-3.4362682847716099</v>
      </c>
      <c r="AV691" s="5">
        <v>110.830404636564</v>
      </c>
      <c r="AW691" s="5">
        <v>110.567947004282</v>
      </c>
      <c r="AY691" s="5">
        <v>93.283275608775895</v>
      </c>
      <c r="AZ691" s="5">
        <v>94.769713010235407</v>
      </c>
      <c r="BB691" s="5">
        <f t="shared" si="20"/>
        <v>17.547129027788102</v>
      </c>
      <c r="BC691" s="4">
        <v>1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5</v>
      </c>
      <c r="BR691" s="7">
        <v>6</v>
      </c>
      <c r="BS691" s="4">
        <v>3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1</v>
      </c>
      <c r="BZ691" s="4">
        <v>1</v>
      </c>
      <c r="CA691" s="4">
        <v>1</v>
      </c>
      <c r="CB691" s="4">
        <v>0</v>
      </c>
      <c r="CC691" s="4">
        <v>0</v>
      </c>
      <c r="CD691" s="4">
        <v>1</v>
      </c>
      <c r="CE691" s="4">
        <v>0</v>
      </c>
      <c r="CF691" s="4">
        <v>1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</row>
    <row r="692" spans="1:96">
      <c r="A692" s="5" t="s">
        <v>1303</v>
      </c>
      <c r="B692" s="5" t="s">
        <v>1611</v>
      </c>
      <c r="C692" s="4" t="s">
        <v>1612</v>
      </c>
      <c r="D692" s="4" t="s">
        <v>1588</v>
      </c>
      <c r="F692" s="5">
        <v>-16.074889437488299</v>
      </c>
      <c r="G692" s="5">
        <v>-11.951939602501501</v>
      </c>
      <c r="H692" s="4">
        <v>121</v>
      </c>
      <c r="I692" s="5">
        <v>192.069132127345</v>
      </c>
      <c r="J692" s="5">
        <v>148.238661238139</v>
      </c>
      <c r="L692" s="5">
        <v>467.997973955242</v>
      </c>
      <c r="M692" s="5">
        <v>468.611029181677</v>
      </c>
      <c r="N692" s="4">
        <v>93</v>
      </c>
      <c r="O692" s="5">
        <v>101.23297096650001</v>
      </c>
      <c r="P692" s="5">
        <v>94.381420643790506</v>
      </c>
      <c r="R692" s="5">
        <v>0.81554455792070202</v>
      </c>
      <c r="S692" s="5">
        <v>4.8378742780704096</v>
      </c>
      <c r="T692" s="4">
        <v>1</v>
      </c>
      <c r="U692" s="5">
        <v>1.00052598595048</v>
      </c>
      <c r="V692" s="5">
        <v>1.0025577792701601</v>
      </c>
      <c r="W692" s="4">
        <v>6.3</v>
      </c>
      <c r="X692" s="5">
        <v>6.8914631922419298</v>
      </c>
      <c r="Y692" s="5">
        <v>6.5054648206706904</v>
      </c>
      <c r="AA692" s="5">
        <v>11.845404014291599</v>
      </c>
      <c r="AC692" s="5">
        <v>37.281495843369797</v>
      </c>
      <c r="AD692" s="5">
        <v>41.014694034555298</v>
      </c>
      <c r="AF692" s="5">
        <v>71.044659360964104</v>
      </c>
      <c r="AG692" s="5">
        <v>65.555621798067904</v>
      </c>
      <c r="AH692" s="4">
        <v>0.97499999999999998</v>
      </c>
      <c r="AI692" s="5">
        <v>0.97929314621839803</v>
      </c>
      <c r="AJ692" s="5">
        <v>0.97929314621839803</v>
      </c>
      <c r="AM692" s="6">
        <v>266.509940473673</v>
      </c>
      <c r="AN692" s="6">
        <v>298.97593581627598</v>
      </c>
      <c r="AO692" s="4">
        <v>-4770</v>
      </c>
      <c r="AP692" s="5">
        <v>-4765.6344304629201</v>
      </c>
      <c r="AQ692" s="5">
        <v>-4752.78277882161</v>
      </c>
      <c r="AS692" s="5">
        <v>4.8081329467286196</v>
      </c>
      <c r="AT692" s="5">
        <v>-3.1300548708587299</v>
      </c>
      <c r="AV692" s="5">
        <v>103.833835323724</v>
      </c>
      <c r="AW692" s="5">
        <v>103.693168682036</v>
      </c>
      <c r="AY692" s="5">
        <v>93.927425847565303</v>
      </c>
      <c r="AZ692" s="5">
        <v>93.624503732493906</v>
      </c>
      <c r="BB692" s="5">
        <f t="shared" si="20"/>
        <v>9.9064094761587</v>
      </c>
      <c r="BC692" s="4">
        <v>1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5</v>
      </c>
      <c r="BR692" s="7">
        <v>6</v>
      </c>
      <c r="BS692" s="4">
        <v>3</v>
      </c>
      <c r="BT692" s="4">
        <v>0</v>
      </c>
      <c r="BU692" s="4">
        <v>0</v>
      </c>
      <c r="BV692" s="4">
        <v>0</v>
      </c>
      <c r="BW692" s="4">
        <v>1</v>
      </c>
      <c r="BX692" s="4">
        <v>0</v>
      </c>
      <c r="BY692" s="4">
        <v>1</v>
      </c>
      <c r="BZ692" s="4">
        <v>1</v>
      </c>
      <c r="CA692" s="4">
        <v>1</v>
      </c>
      <c r="CB692" s="4">
        <v>0</v>
      </c>
      <c r="CC692" s="4">
        <v>0</v>
      </c>
      <c r="CD692" s="4">
        <v>0</v>
      </c>
      <c r="CE692" s="4">
        <v>0</v>
      </c>
      <c r="CF692" s="4">
        <v>1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</row>
    <row r="693" spans="1:96">
      <c r="A693" s="5" t="s">
        <v>1303</v>
      </c>
      <c r="B693" s="5" t="s">
        <v>1613</v>
      </c>
      <c r="C693" s="4" t="s">
        <v>1614</v>
      </c>
      <c r="D693" s="4" t="s">
        <v>1588</v>
      </c>
      <c r="F693" s="5">
        <v>-7.7852235995063497</v>
      </c>
      <c r="G693" s="5">
        <v>-6.0014429978096802</v>
      </c>
      <c r="H693" s="4">
        <v>241</v>
      </c>
      <c r="I693" s="5">
        <v>228.39698492763699</v>
      </c>
      <c r="J693" s="5">
        <v>236.339672579878</v>
      </c>
      <c r="L693" s="5">
        <v>450.48042357876699</v>
      </c>
      <c r="M693" s="5">
        <v>449.69442217375502</v>
      </c>
      <c r="N693" s="4">
        <v>100</v>
      </c>
      <c r="O693" s="5">
        <v>102.777643247458</v>
      </c>
      <c r="P693" s="5">
        <v>102.359582175738</v>
      </c>
      <c r="R693" s="5">
        <v>0.19369698295917001</v>
      </c>
      <c r="S693" s="5">
        <v>2.0123213965755999</v>
      </c>
      <c r="T693" s="4">
        <v>1</v>
      </c>
      <c r="U693" s="5">
        <v>0.99485786367570594</v>
      </c>
      <c r="V693" s="5">
        <v>1.00356828066124</v>
      </c>
      <c r="W693" s="4">
        <v>6.4</v>
      </c>
      <c r="X693" s="5">
        <v>6.62751083096662</v>
      </c>
      <c r="Y693" s="5">
        <v>6.5215616942704902</v>
      </c>
      <c r="AA693" s="5">
        <v>10.008339992951599</v>
      </c>
      <c r="AC693" s="5">
        <v>37.222867824095303</v>
      </c>
      <c r="AD693" s="5">
        <v>40.093453243835398</v>
      </c>
      <c r="AF693" s="5">
        <v>72.408531144898902</v>
      </c>
      <c r="AG693" s="5">
        <v>69.270255437675502</v>
      </c>
      <c r="AH693" s="4">
        <v>0.995</v>
      </c>
      <c r="AI693" s="5">
        <v>0.99934705722394301</v>
      </c>
      <c r="AJ693" s="5">
        <v>0.99934705722394301</v>
      </c>
      <c r="AM693" s="6">
        <v>233.445040303235</v>
      </c>
      <c r="AN693" s="6">
        <v>264.62303497513398</v>
      </c>
      <c r="AO693" s="4">
        <v>-4775</v>
      </c>
      <c r="AP693" s="5">
        <v>-4769.1166004440101</v>
      </c>
      <c r="AQ693" s="5">
        <v>-4786.4050354405699</v>
      </c>
      <c r="AS693" s="5">
        <v>11.6212792544392</v>
      </c>
      <c r="AT693" s="5">
        <v>9.8446344975075295</v>
      </c>
      <c r="AV693" s="5">
        <v>95.560894182857794</v>
      </c>
      <c r="AW693" s="5">
        <v>95.619363463573194</v>
      </c>
      <c r="AY693" s="5">
        <v>94.944960175715394</v>
      </c>
      <c r="AZ693" s="5">
        <v>92.082098061947804</v>
      </c>
      <c r="BB693" s="5">
        <f t="shared" si="20"/>
        <v>0.61593400714239976</v>
      </c>
      <c r="BC693" s="4">
        <v>1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5</v>
      </c>
      <c r="BR693" s="7">
        <v>6</v>
      </c>
      <c r="BS693" s="4">
        <v>3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3</v>
      </c>
      <c r="CA693" s="4">
        <v>3</v>
      </c>
      <c r="CB693" s="4">
        <v>0</v>
      </c>
      <c r="CC693" s="4">
        <v>0</v>
      </c>
      <c r="CD693" s="4">
        <v>0</v>
      </c>
      <c r="CE693" s="4">
        <v>0</v>
      </c>
      <c r="CF693" s="4">
        <v>1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</row>
    <row r="694" spans="1:96">
      <c r="A694" s="5" t="s">
        <v>1303</v>
      </c>
      <c r="B694" s="5" t="s">
        <v>1615</v>
      </c>
      <c r="C694" s="4" t="s">
        <v>1616</v>
      </c>
      <c r="D694" s="4" t="s">
        <v>1594</v>
      </c>
      <c r="F694" s="5">
        <v>-70.167869773525595</v>
      </c>
      <c r="G694" s="5">
        <v>-71.800351265016701</v>
      </c>
      <c r="I694" s="5">
        <v>206.45396763899799</v>
      </c>
      <c r="J694" s="5">
        <v>201.09096626802599</v>
      </c>
      <c r="L694" s="5">
        <v>249.52424429124099</v>
      </c>
      <c r="M694" s="5">
        <v>247.915641917024</v>
      </c>
      <c r="N694" s="4">
        <v>85</v>
      </c>
      <c r="O694" s="5">
        <v>87.3342819112532</v>
      </c>
      <c r="P694" s="5">
        <v>86.206190433636095</v>
      </c>
      <c r="R694" s="5">
        <v>-1.29684521298464</v>
      </c>
      <c r="S694" s="5">
        <v>1.2473107768584399</v>
      </c>
      <c r="T694" s="4">
        <v>0.81599999999999995</v>
      </c>
      <c r="U694" s="5">
        <v>0.79968614097896895</v>
      </c>
      <c r="V694" s="5">
        <v>0.80022845048742797</v>
      </c>
      <c r="X694" s="5">
        <v>7.4486541682463701</v>
      </c>
      <c r="Y694" s="5">
        <v>8.1054192334251507</v>
      </c>
      <c r="AA694" s="5">
        <v>11.173496138984</v>
      </c>
      <c r="AC694" s="5">
        <v>27.5368851038019</v>
      </c>
      <c r="AD694" s="5">
        <v>31.069526405799401</v>
      </c>
      <c r="AF694" s="5">
        <v>73.150203975869999</v>
      </c>
      <c r="AG694" s="5">
        <v>71.266385868955993</v>
      </c>
      <c r="AI694" s="5">
        <v>0.84307468934132601</v>
      </c>
      <c r="AJ694" s="5">
        <v>0.84307468934132601</v>
      </c>
      <c r="AM694" s="6">
        <v>55.077436143990802</v>
      </c>
      <c r="AN694" s="6">
        <v>56.749468611830302</v>
      </c>
      <c r="AO694" s="4">
        <v>-5497</v>
      </c>
      <c r="AP694" s="5">
        <v>-5502.3627296855602</v>
      </c>
      <c r="AQ694" s="5">
        <v>-5514.0967051255702</v>
      </c>
      <c r="AS694" s="5">
        <v>25.980888945862599</v>
      </c>
      <c r="AT694" s="5">
        <v>26.9307773082759</v>
      </c>
      <c r="AV694" s="5">
        <v>64.445645275164594</v>
      </c>
      <c r="AW694" s="5">
        <v>64.775222844727097</v>
      </c>
      <c r="AY694" s="5">
        <v>69.969472295236002</v>
      </c>
      <c r="AZ694" s="5">
        <v>67.193018142687094</v>
      </c>
      <c r="BB694" s="5">
        <f t="shared" si="20"/>
        <v>-5.5238270200714084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7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1</v>
      </c>
      <c r="BX694" s="4">
        <v>0</v>
      </c>
      <c r="BY694" s="4">
        <v>2</v>
      </c>
      <c r="BZ694" s="4">
        <v>3</v>
      </c>
      <c r="CA694" s="4">
        <v>6</v>
      </c>
      <c r="CB694" s="4">
        <v>0</v>
      </c>
      <c r="CC694" s="4">
        <v>0</v>
      </c>
      <c r="CD694" s="4">
        <v>0</v>
      </c>
      <c r="CE694" s="4">
        <v>0</v>
      </c>
      <c r="CF694" s="4">
        <v>1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</row>
    <row r="695" spans="1:96">
      <c r="A695" s="5" t="s">
        <v>1303</v>
      </c>
      <c r="B695" s="5" t="s">
        <v>1617</v>
      </c>
      <c r="C695" s="4" t="s">
        <v>1618</v>
      </c>
      <c r="D695" s="4" t="s">
        <v>1594</v>
      </c>
      <c r="F695" s="5">
        <v>-57.859882949342399</v>
      </c>
      <c r="G695" s="5">
        <v>-55.8325978357772</v>
      </c>
      <c r="I695" s="5">
        <v>211.70928398790201</v>
      </c>
      <c r="J695" s="5">
        <v>208.45646290604401</v>
      </c>
      <c r="L695" s="5">
        <v>237.67801627545799</v>
      </c>
      <c r="M695" s="5">
        <v>236.643353888306</v>
      </c>
      <c r="N695" s="4">
        <v>87</v>
      </c>
      <c r="O695" s="5">
        <v>89.745773807322607</v>
      </c>
      <c r="P695" s="5">
        <v>87.3447124691575</v>
      </c>
      <c r="R695" s="5">
        <v>-2.9846530895975598</v>
      </c>
      <c r="S695" s="5">
        <v>1.5001062204919899</v>
      </c>
      <c r="T695" s="4">
        <v>0.81599999999999995</v>
      </c>
      <c r="U695" s="5">
        <v>0.81077591392981696</v>
      </c>
      <c r="V695" s="5">
        <v>0.81129734422667499</v>
      </c>
      <c r="W695" s="4">
        <v>9.07</v>
      </c>
      <c r="X695" s="5">
        <v>7.3692853900806199</v>
      </c>
      <c r="Y695" s="5">
        <v>8.4383676542538506</v>
      </c>
      <c r="AA695" s="5">
        <v>12.726633577350499</v>
      </c>
      <c r="AC695" s="5">
        <v>27.718226064333201</v>
      </c>
      <c r="AD695" s="5">
        <v>29.356143790616699</v>
      </c>
      <c r="AF695" s="5">
        <v>73.8829856130195</v>
      </c>
      <c r="AG695" s="5">
        <v>73.500698476213103</v>
      </c>
      <c r="AI695" s="5">
        <v>0.84246140957089599</v>
      </c>
      <c r="AJ695" s="5">
        <v>0.84246140957089599</v>
      </c>
      <c r="AM695" s="6">
        <v>52.2396361848227</v>
      </c>
      <c r="AN695" s="6">
        <v>53.876612240531003</v>
      </c>
      <c r="AO695" s="4">
        <v>-5504</v>
      </c>
      <c r="AP695" s="5">
        <v>-5496.7203508091497</v>
      </c>
      <c r="AQ695" s="5">
        <v>-5499.2328535795996</v>
      </c>
      <c r="AS695" s="5">
        <v>32.618327962939098</v>
      </c>
      <c r="AT695" s="5">
        <v>32.147153298142797</v>
      </c>
      <c r="AV695" s="5">
        <v>54.264543335990403</v>
      </c>
      <c r="AW695" s="5">
        <v>54.783815481884197</v>
      </c>
      <c r="AY695" s="5">
        <v>68.966657555399905</v>
      </c>
      <c r="AZ695" s="5">
        <v>62.049710360361303</v>
      </c>
      <c r="BB695" s="5">
        <f t="shared" si="20"/>
        <v>-14.702114219409502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7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1</v>
      </c>
      <c r="BX695" s="4">
        <v>0</v>
      </c>
      <c r="BY695" s="4">
        <v>2</v>
      </c>
      <c r="BZ695" s="4">
        <v>5</v>
      </c>
      <c r="CA695" s="4">
        <v>6</v>
      </c>
      <c r="CB695" s="4">
        <v>0</v>
      </c>
      <c r="CC695" s="4">
        <v>0</v>
      </c>
      <c r="CD695" s="4">
        <v>0</v>
      </c>
      <c r="CE695" s="4">
        <v>0</v>
      </c>
      <c r="CF695" s="4">
        <v>1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</row>
    <row r="696" spans="1:96">
      <c r="A696" s="5" t="s">
        <v>1303</v>
      </c>
      <c r="B696" s="5" t="s">
        <v>1619</v>
      </c>
      <c r="C696" s="4" t="s">
        <v>1620</v>
      </c>
      <c r="D696" s="4" t="s">
        <v>1594</v>
      </c>
      <c r="F696" s="5">
        <v>-70.167869773525595</v>
      </c>
      <c r="G696" s="5">
        <v>-71.800351265016701</v>
      </c>
      <c r="I696" s="5">
        <v>206.45396763899799</v>
      </c>
      <c r="J696" s="5">
        <v>201.09096626802599</v>
      </c>
      <c r="L696" s="5">
        <v>249.52424429124099</v>
      </c>
      <c r="M696" s="5">
        <v>247.915641917024</v>
      </c>
      <c r="N696" s="4">
        <v>90</v>
      </c>
      <c r="O696" s="5">
        <v>87.3342819112532</v>
      </c>
      <c r="P696" s="5">
        <v>86.206190433636095</v>
      </c>
      <c r="R696" s="5">
        <v>-1.29684521298464</v>
      </c>
      <c r="S696" s="5">
        <v>1.2473107768584399</v>
      </c>
      <c r="T696" s="4">
        <v>0.78200000000000003</v>
      </c>
      <c r="U696" s="5">
        <v>0.79968614097896895</v>
      </c>
      <c r="V696" s="5">
        <v>0.80022845048742797</v>
      </c>
      <c r="X696" s="5">
        <v>7.4486541682463701</v>
      </c>
      <c r="Y696" s="5">
        <v>8.1054192334251507</v>
      </c>
      <c r="AA696" s="5">
        <v>11.173496138984</v>
      </c>
      <c r="AC696" s="5">
        <v>27.5368851038019</v>
      </c>
      <c r="AD696" s="5">
        <v>31.069526405799401</v>
      </c>
      <c r="AF696" s="5">
        <v>73.150203975869999</v>
      </c>
      <c r="AG696" s="5">
        <v>71.266385868955993</v>
      </c>
      <c r="AI696" s="5">
        <v>0.84307468934132601</v>
      </c>
      <c r="AJ696" s="5">
        <v>0.84307468934132601</v>
      </c>
      <c r="AM696" s="6">
        <v>55.077436143990802</v>
      </c>
      <c r="AN696" s="6">
        <v>56.749468611830302</v>
      </c>
      <c r="AO696" s="4">
        <v>-5519</v>
      </c>
      <c r="AP696" s="5">
        <v>-5502.3627296855602</v>
      </c>
      <c r="AQ696" s="5">
        <v>-5514.0967051255702</v>
      </c>
      <c r="AS696" s="5">
        <v>25.980888945862599</v>
      </c>
      <c r="AT696" s="5">
        <v>26.9307773082759</v>
      </c>
      <c r="AV696" s="5">
        <v>64.445645275164594</v>
      </c>
      <c r="AW696" s="5">
        <v>64.775222844727097</v>
      </c>
      <c r="AY696" s="5">
        <v>69.969472295236002</v>
      </c>
      <c r="AZ696" s="5">
        <v>67.193018142687094</v>
      </c>
      <c r="BB696" s="5">
        <f t="shared" si="20"/>
        <v>-5.5238270200714084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7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1</v>
      </c>
      <c r="BX696" s="4">
        <v>0</v>
      </c>
      <c r="BY696" s="4">
        <v>2</v>
      </c>
      <c r="BZ696" s="4">
        <v>3</v>
      </c>
      <c r="CA696" s="4">
        <v>6</v>
      </c>
      <c r="CB696" s="4">
        <v>0</v>
      </c>
      <c r="CC696" s="4">
        <v>0</v>
      </c>
      <c r="CD696" s="4">
        <v>0</v>
      </c>
      <c r="CE696" s="4">
        <v>0</v>
      </c>
      <c r="CF696" s="4">
        <v>1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</row>
    <row r="697" spans="1:96">
      <c r="A697" s="5" t="s">
        <v>1303</v>
      </c>
      <c r="B697" s="5" t="s">
        <v>1621</v>
      </c>
      <c r="C697" s="4" t="s">
        <v>1622</v>
      </c>
      <c r="D697" s="4" t="s">
        <v>1623</v>
      </c>
      <c r="F697" s="5">
        <v>44.902107079854801</v>
      </c>
      <c r="G697" s="5">
        <v>45.733059517170602</v>
      </c>
      <c r="I697" s="5">
        <v>259.36542812128801</v>
      </c>
      <c r="J697" s="5">
        <v>258.26964722306002</v>
      </c>
      <c r="L697" s="5">
        <v>326.31922161006798</v>
      </c>
      <c r="M697" s="5">
        <v>326.41043733912301</v>
      </c>
      <c r="O697" s="5">
        <v>140.48693830491999</v>
      </c>
      <c r="P697" s="5">
        <v>141.01273323713099</v>
      </c>
      <c r="R697" s="5">
        <v>-0.13928775444166799</v>
      </c>
      <c r="S697" s="5">
        <v>2.2770690732358099</v>
      </c>
      <c r="U697" s="5">
        <v>0.81443305931101795</v>
      </c>
      <c r="V697" s="5">
        <v>1.1681763116264501</v>
      </c>
      <c r="X697" s="5">
        <v>7.8242439645749799</v>
      </c>
      <c r="Y697" s="5">
        <v>8.0180285601598502</v>
      </c>
      <c r="AA697" s="5">
        <v>79.273248173374</v>
      </c>
      <c r="AC697" s="5">
        <v>39.140824810969001</v>
      </c>
      <c r="AD697" s="5">
        <v>40.5917149687155</v>
      </c>
      <c r="AE697" s="4">
        <v>112.5</v>
      </c>
      <c r="AF697" s="5">
        <v>112.883513508978</v>
      </c>
      <c r="AG697" s="5">
        <v>112.542035935352</v>
      </c>
      <c r="AI697" s="5">
        <v>0.96225544526658902</v>
      </c>
      <c r="AJ697" s="5">
        <v>0.96225544526658902</v>
      </c>
      <c r="AM697" s="6">
        <v>75.676017560390406</v>
      </c>
      <c r="AN697" s="6">
        <v>26.3947926079246</v>
      </c>
      <c r="AP697" s="5">
        <v>-5310.5286419554404</v>
      </c>
      <c r="AQ697" s="5">
        <v>-5337.9651300686601</v>
      </c>
      <c r="AS697" s="5">
        <v>30.484298393892999</v>
      </c>
      <c r="AT697" s="5">
        <v>37.5007101527492</v>
      </c>
      <c r="AV697" s="5">
        <v>60.050203680683403</v>
      </c>
      <c r="AW697" s="5">
        <v>63.336833880489799</v>
      </c>
      <c r="AY697" s="5">
        <v>82.594834038906001</v>
      </c>
      <c r="AZ697" s="5">
        <v>74.773271442981297</v>
      </c>
      <c r="BB697" s="5">
        <f t="shared" si="20"/>
        <v>-22.544630358222598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7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9</v>
      </c>
      <c r="CA697" s="4">
        <v>9</v>
      </c>
      <c r="CB697" s="4">
        <v>0</v>
      </c>
      <c r="CC697" s="4">
        <v>0</v>
      </c>
      <c r="CD697" s="4">
        <v>0</v>
      </c>
      <c r="CE697" s="4">
        <v>0</v>
      </c>
      <c r="CF697" s="4">
        <v>2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</row>
    <row r="698" spans="1:96">
      <c r="A698" s="5" t="s">
        <v>1303</v>
      </c>
      <c r="B698" s="5" t="s">
        <v>1624</v>
      </c>
      <c r="C698" s="4" t="s">
        <v>1625</v>
      </c>
      <c r="D698" s="4" t="s">
        <v>1626</v>
      </c>
      <c r="F698" s="4">
        <v>-7.9962617800100197</v>
      </c>
      <c r="G698" s="4">
        <v>-7.9050303422558796</v>
      </c>
      <c r="I698" s="4">
        <v>208.96476757433399</v>
      </c>
      <c r="J698" s="4">
        <v>212.70654399839901</v>
      </c>
      <c r="L698" s="4">
        <v>267.86905358600501</v>
      </c>
      <c r="M698" s="4">
        <v>268.75188326826202</v>
      </c>
      <c r="O698" s="4">
        <v>97.8187155768709</v>
      </c>
      <c r="P698" s="4">
        <v>98.346878298002096</v>
      </c>
      <c r="R698" s="4">
        <v>7.3269107332807101E-2</v>
      </c>
      <c r="S698" s="4">
        <v>4.8239170954741502</v>
      </c>
      <c r="U698" s="4">
        <v>0.78338366559264205</v>
      </c>
      <c r="V698" s="4">
        <v>0.82703521834820004</v>
      </c>
      <c r="X698" s="4">
        <v>5.36379787806524</v>
      </c>
      <c r="Y698" s="4">
        <v>5.9232265701432398</v>
      </c>
      <c r="AA698" s="4">
        <v>10.4715813057866</v>
      </c>
      <c r="AC698" s="4">
        <v>25.8573295307088</v>
      </c>
      <c r="AD698" s="4">
        <v>26.413052171106699</v>
      </c>
      <c r="AF698" s="4">
        <v>76.940566156930601</v>
      </c>
      <c r="AG698" s="4">
        <v>80.091895900866305</v>
      </c>
      <c r="AI698" s="4">
        <v>0.83136963924712703</v>
      </c>
      <c r="AJ698" s="4">
        <v>0.83136963924712703</v>
      </c>
      <c r="AM698" s="4">
        <v>59.8271331272434</v>
      </c>
      <c r="AN698" s="4">
        <v>58.303732599603002</v>
      </c>
      <c r="AP698" s="4">
        <v>-6093.0405739984099</v>
      </c>
      <c r="AQ698" s="4">
        <v>-6097.42005136635</v>
      </c>
      <c r="AS698" s="4">
        <v>42.413850807870901</v>
      </c>
      <c r="AT698" s="4">
        <v>43.013648671648497</v>
      </c>
      <c r="AV698" s="4">
        <v>66.849641441706396</v>
      </c>
      <c r="AW698" s="4">
        <v>69.395383681630193</v>
      </c>
      <c r="AY698" s="4">
        <v>76.849488028939504</v>
      </c>
      <c r="AZ698" s="4">
        <v>73.1548106408124</v>
      </c>
      <c r="BB698" s="5">
        <f t="shared" si="20"/>
        <v>-9.9998465872331082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7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2</v>
      </c>
      <c r="BZ698" s="4">
        <v>7</v>
      </c>
      <c r="CA698" s="4">
        <v>7</v>
      </c>
      <c r="CB698" s="4">
        <v>0</v>
      </c>
      <c r="CC698" s="4">
        <v>0</v>
      </c>
      <c r="CD698" s="4">
        <v>1</v>
      </c>
      <c r="CE698" s="4">
        <v>0</v>
      </c>
      <c r="CF698" s="4">
        <v>1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</row>
    <row r="699" spans="1:96">
      <c r="A699" s="5" t="s">
        <v>1303</v>
      </c>
      <c r="B699" s="5" t="s">
        <v>1627</v>
      </c>
      <c r="C699" s="4" t="s">
        <v>1628</v>
      </c>
      <c r="D699" s="4" t="s">
        <v>1629</v>
      </c>
      <c r="E699" s="4">
        <v>49.6</v>
      </c>
      <c r="F699" s="5">
        <v>40.023753986360099</v>
      </c>
      <c r="G699" s="5">
        <v>40.539147558255799</v>
      </c>
      <c r="H699" s="4">
        <v>233</v>
      </c>
      <c r="I699" s="5">
        <v>227.95983297484099</v>
      </c>
      <c r="J699" s="5">
        <v>230.86193066654801</v>
      </c>
      <c r="L699" s="5">
        <v>481.73868898412201</v>
      </c>
      <c r="M699" s="5">
        <v>483.33869471782498</v>
      </c>
      <c r="N699" s="4">
        <v>101</v>
      </c>
      <c r="O699" s="5">
        <v>101.18694493147601</v>
      </c>
      <c r="P699" s="5">
        <v>101.408814360289</v>
      </c>
      <c r="R699" s="5">
        <v>6.0780950407462897E-2</v>
      </c>
      <c r="S699" s="5">
        <v>3.2945634584504702</v>
      </c>
      <c r="T699" s="4">
        <v>0.81</v>
      </c>
      <c r="U699" s="5">
        <v>0.81087356141517397</v>
      </c>
      <c r="V699" s="5">
        <v>0.80921180535289305</v>
      </c>
      <c r="W699" s="4">
        <v>6.95</v>
      </c>
      <c r="X699" s="5">
        <v>6.5934253841637798</v>
      </c>
      <c r="Y699" s="5">
        <v>6.8486723614772798</v>
      </c>
      <c r="AA699" s="5">
        <v>-12.9245600433297</v>
      </c>
      <c r="AC699" s="5">
        <v>38.201843497947301</v>
      </c>
      <c r="AD699" s="5">
        <v>44.238029964155501</v>
      </c>
      <c r="AF699" s="5">
        <v>82.139001746090599</v>
      </c>
      <c r="AG699" s="5">
        <v>70.365612041277302</v>
      </c>
      <c r="AH699" s="4">
        <v>0.97</v>
      </c>
      <c r="AI699" s="5">
        <v>0.97053626735561704</v>
      </c>
      <c r="AJ699" s="5">
        <v>0.97053626735561704</v>
      </c>
      <c r="AM699" s="6">
        <v>395.72135418279402</v>
      </c>
      <c r="AN699" s="6">
        <v>438.923010813774</v>
      </c>
      <c r="AO699" s="4">
        <v>-5350</v>
      </c>
      <c r="AP699" s="5">
        <v>-5345.66907224222</v>
      </c>
      <c r="AQ699" s="5">
        <v>-5297.6484365511897</v>
      </c>
      <c r="AS699" s="5">
        <v>11.688407532281801</v>
      </c>
      <c r="AT699" s="5">
        <v>-1.9258261612951699</v>
      </c>
      <c r="AV699" s="5">
        <v>116.722379867748</v>
      </c>
      <c r="AW699" s="5">
        <v>116.523126841777</v>
      </c>
      <c r="AY699" s="5">
        <v>97.956010287929402</v>
      </c>
      <c r="AZ699" s="5">
        <v>99.567889668571894</v>
      </c>
      <c r="BB699" s="5">
        <f t="shared" si="20"/>
        <v>18.766369579818601</v>
      </c>
      <c r="BC699" s="4">
        <v>1</v>
      </c>
      <c r="BD699" s="4">
        <v>1</v>
      </c>
      <c r="BE699" s="4">
        <v>0</v>
      </c>
      <c r="BF699" s="4">
        <v>1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3</v>
      </c>
      <c r="BR699" s="7">
        <v>6</v>
      </c>
      <c r="BS699" s="4">
        <v>3</v>
      </c>
      <c r="BT699" s="4">
        <v>0</v>
      </c>
      <c r="BU699" s="4">
        <v>0</v>
      </c>
      <c r="BV699" s="4">
        <v>0</v>
      </c>
      <c r="BW699" s="4">
        <v>1</v>
      </c>
      <c r="BX699" s="4">
        <v>0</v>
      </c>
      <c r="BY699" s="4">
        <v>3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1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</row>
    <row r="700" spans="1:96">
      <c r="A700" s="5" t="s">
        <v>1303</v>
      </c>
      <c r="B700" s="5" t="s">
        <v>1630</v>
      </c>
      <c r="C700" s="4" t="s">
        <v>1631</v>
      </c>
      <c r="D700" s="4" t="s">
        <v>1629</v>
      </c>
      <c r="F700" s="5">
        <v>40.023753986360099</v>
      </c>
      <c r="G700" s="5">
        <v>40.539147558255799</v>
      </c>
      <c r="I700" s="5">
        <v>227.95983297484099</v>
      </c>
      <c r="J700" s="5">
        <v>230.86193066654801</v>
      </c>
      <c r="L700" s="5">
        <v>481.73868898412201</v>
      </c>
      <c r="M700" s="5">
        <v>483.33869471782498</v>
      </c>
      <c r="O700" s="5">
        <v>101.18694493147601</v>
      </c>
      <c r="P700" s="5">
        <v>101.408814360289</v>
      </c>
      <c r="R700" s="5">
        <v>6.0780950407462897E-2</v>
      </c>
      <c r="S700" s="5">
        <v>3.2945634584504702</v>
      </c>
      <c r="U700" s="5">
        <v>0.81087356141517397</v>
      </c>
      <c r="V700" s="5">
        <v>0.80921180535289305</v>
      </c>
      <c r="W700" s="4">
        <v>6.95</v>
      </c>
      <c r="X700" s="5">
        <v>6.5934253841637798</v>
      </c>
      <c r="Y700" s="5">
        <v>6.8486723614772798</v>
      </c>
      <c r="AA700" s="5">
        <v>-12.9245600433297</v>
      </c>
      <c r="AC700" s="5">
        <v>38.201843497947301</v>
      </c>
      <c r="AD700" s="5">
        <v>44.238029964155501</v>
      </c>
      <c r="AF700" s="5">
        <v>82.139001746090599</v>
      </c>
      <c r="AG700" s="5">
        <v>70.365612041277302</v>
      </c>
      <c r="AI700" s="5">
        <v>0.97053626735561704</v>
      </c>
      <c r="AJ700" s="5">
        <v>0.97053626735561704</v>
      </c>
      <c r="AM700" s="6">
        <v>395.72135418279402</v>
      </c>
      <c r="AN700" s="6">
        <v>438.923010813774</v>
      </c>
      <c r="AO700" s="4">
        <v>0</v>
      </c>
      <c r="AP700" s="5">
        <v>-5345.66907224222</v>
      </c>
      <c r="AQ700" s="5">
        <v>-5297.6484365511897</v>
      </c>
      <c r="AS700" s="5">
        <v>11.688407532281801</v>
      </c>
      <c r="AT700" s="5">
        <v>-1.9258261612951699</v>
      </c>
      <c r="AV700" s="5">
        <v>116.722379867748</v>
      </c>
      <c r="AW700" s="5">
        <v>116.523126841777</v>
      </c>
      <c r="AY700" s="5">
        <v>97.956010287929402</v>
      </c>
      <c r="AZ700" s="5">
        <v>99.567889668571894</v>
      </c>
      <c r="BB700" s="5">
        <f t="shared" si="20"/>
        <v>18.766369579818601</v>
      </c>
      <c r="BC700" s="4">
        <v>1</v>
      </c>
      <c r="BD700" s="4">
        <v>1</v>
      </c>
      <c r="BE700" s="4">
        <v>0</v>
      </c>
      <c r="BF700" s="4">
        <v>1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3</v>
      </c>
      <c r="BR700" s="7">
        <v>6</v>
      </c>
      <c r="BS700" s="4">
        <v>3</v>
      </c>
      <c r="BT700" s="4">
        <v>0</v>
      </c>
      <c r="BU700" s="4">
        <v>0</v>
      </c>
      <c r="BV700" s="4">
        <v>0</v>
      </c>
      <c r="BW700" s="4">
        <v>1</v>
      </c>
      <c r="BX700" s="4">
        <v>0</v>
      </c>
      <c r="BY700" s="4">
        <v>3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1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</row>
    <row r="701" spans="1:96">
      <c r="A701" s="5" t="s">
        <v>1303</v>
      </c>
      <c r="B701" s="5" t="s">
        <v>1632</v>
      </c>
      <c r="C701" s="4" t="s">
        <v>1633</v>
      </c>
      <c r="D701" s="4" t="s">
        <v>1634</v>
      </c>
      <c r="F701" s="5">
        <v>28.5554838376659</v>
      </c>
      <c r="G701" s="5">
        <v>29.622052405362599</v>
      </c>
      <c r="I701" s="5">
        <v>215.11498144793501</v>
      </c>
      <c r="J701" s="5">
        <v>213.70920093440401</v>
      </c>
      <c r="L701" s="5">
        <v>387.96178207567402</v>
      </c>
      <c r="M701" s="5">
        <v>394.01128927752899</v>
      </c>
      <c r="O701" s="5">
        <v>90.096265954951605</v>
      </c>
      <c r="P701" s="5">
        <v>88.252605507631799</v>
      </c>
      <c r="R701" s="5">
        <v>0.268364179735334</v>
      </c>
      <c r="S701" s="5">
        <v>5.7622750393269797</v>
      </c>
      <c r="U701" s="5">
        <v>0.50870552209572595</v>
      </c>
      <c r="V701" s="5">
        <v>0.50000002182507997</v>
      </c>
      <c r="W701" s="4">
        <v>6.45</v>
      </c>
      <c r="X701" s="5">
        <v>6.5139496752429098</v>
      </c>
      <c r="Y701" s="5">
        <v>6.5359546298644098</v>
      </c>
      <c r="AA701" s="5">
        <v>37.842154552948003</v>
      </c>
      <c r="AC701" s="5">
        <v>27.023960353309</v>
      </c>
      <c r="AD701" s="5">
        <v>39.788792070527698</v>
      </c>
      <c r="AF701" s="5">
        <v>70.607690043165206</v>
      </c>
      <c r="AG701" s="5">
        <v>47.123494078260997</v>
      </c>
      <c r="AI701" s="5">
        <v>0.90352733881917802</v>
      </c>
      <c r="AJ701" s="5">
        <v>0.90352733881917802</v>
      </c>
      <c r="AM701" s="6">
        <v>119.805248360977</v>
      </c>
      <c r="AN701" s="6">
        <v>199.674411044197</v>
      </c>
      <c r="AO701" s="4">
        <v>0</v>
      </c>
      <c r="AP701" s="5">
        <v>-5732.1145775889599</v>
      </c>
      <c r="AQ701" s="5">
        <v>-5686.3146635717803</v>
      </c>
      <c r="AS701" s="5">
        <v>15.294876142683799</v>
      </c>
      <c r="AT701" s="5">
        <v>6.4917519017643697</v>
      </c>
      <c r="AV701" s="5">
        <v>109.474763012854</v>
      </c>
      <c r="AW701" s="5">
        <v>109.53657974993899</v>
      </c>
      <c r="AY701" s="5">
        <v>89.660799467952998</v>
      </c>
      <c r="AZ701" s="5">
        <v>90.863932686035199</v>
      </c>
      <c r="BB701" s="5">
        <f t="shared" si="20"/>
        <v>19.813963544901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7">
        <v>0</v>
      </c>
      <c r="BS701" s="4">
        <v>0</v>
      </c>
      <c r="BT701" s="4">
        <v>1</v>
      </c>
      <c r="BU701" s="4">
        <v>0</v>
      </c>
      <c r="BV701" s="4">
        <v>0</v>
      </c>
      <c r="BW701" s="4">
        <v>1</v>
      </c>
      <c r="BX701" s="4">
        <v>0</v>
      </c>
      <c r="BY701" s="4">
        <v>3</v>
      </c>
      <c r="BZ701" s="4">
        <v>0</v>
      </c>
      <c r="CA701" s="4">
        <v>0</v>
      </c>
      <c r="CB701" s="4">
        <v>2</v>
      </c>
      <c r="CC701" s="4">
        <v>3</v>
      </c>
      <c r="CD701" s="4">
        <v>0</v>
      </c>
      <c r="CE701" s="4">
        <v>1</v>
      </c>
      <c r="CF701" s="4">
        <v>1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</row>
    <row r="702" spans="1:96">
      <c r="A702" s="5" t="s">
        <v>1303</v>
      </c>
      <c r="B702" s="5" t="s">
        <v>1635</v>
      </c>
      <c r="C702" s="4" t="s">
        <v>1636</v>
      </c>
      <c r="D702" s="4" t="s">
        <v>1637</v>
      </c>
      <c r="F702" s="5">
        <v>51.7559314119964</v>
      </c>
      <c r="G702" s="5">
        <v>52.872104744561099</v>
      </c>
      <c r="I702" s="5">
        <v>266.83532217804998</v>
      </c>
      <c r="J702" s="5">
        <v>269.34757085542401</v>
      </c>
      <c r="L702" s="5">
        <v>330.81986625202899</v>
      </c>
      <c r="M702" s="5">
        <v>331.10609250406998</v>
      </c>
      <c r="O702" s="5">
        <v>145.77726905106999</v>
      </c>
      <c r="P702" s="5">
        <v>149.98821480748401</v>
      </c>
      <c r="R702" s="5">
        <v>-8.1413895659295701E-2</v>
      </c>
      <c r="S702" s="5">
        <v>2.2363084874823</v>
      </c>
      <c r="U702" s="5">
        <v>0.74646283254230505</v>
      </c>
      <c r="V702" s="5">
        <v>1.0907753473538</v>
      </c>
      <c r="W702" s="4">
        <v>7.84</v>
      </c>
      <c r="X702" s="5">
        <v>7.2590119215639302</v>
      </c>
      <c r="Y702" s="5">
        <v>7.6975372021161403</v>
      </c>
      <c r="AA702" s="5">
        <v>83.385541226097402</v>
      </c>
      <c r="AC702" s="5">
        <v>39.479942562758801</v>
      </c>
      <c r="AD702" s="5">
        <v>41.242198242636903</v>
      </c>
      <c r="AE702" s="4">
        <v>120</v>
      </c>
      <c r="AF702" s="5">
        <v>120.0438932536</v>
      </c>
      <c r="AG702" s="5">
        <v>120.45323435719401</v>
      </c>
      <c r="AI702" s="5">
        <v>0.95546841688762596</v>
      </c>
      <c r="AJ702" s="5">
        <v>0.95546841688762596</v>
      </c>
      <c r="AM702" s="6">
        <v>85.712655390892905</v>
      </c>
      <c r="AN702" s="6">
        <v>28.8359726953293</v>
      </c>
      <c r="AO702" s="4">
        <v>0</v>
      </c>
      <c r="AP702" s="5">
        <v>-5919.0427428766097</v>
      </c>
      <c r="AQ702" s="5">
        <v>-5944.1795018583198</v>
      </c>
      <c r="AS702" s="5">
        <v>33.930248785050097</v>
      </c>
      <c r="AT702" s="5">
        <v>42.211932981289003</v>
      </c>
      <c r="AV702" s="5">
        <v>55.358226244192402</v>
      </c>
      <c r="AW702" s="5">
        <v>59.481363027726303</v>
      </c>
      <c r="AY702" s="5">
        <v>80.586417618933993</v>
      </c>
      <c r="AZ702" s="5">
        <v>73.1462610833931</v>
      </c>
      <c r="BB702" s="5">
        <f t="shared" si="20"/>
        <v>-25.228191374741591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7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10</v>
      </c>
      <c r="CA702" s="4">
        <v>10</v>
      </c>
      <c r="CB702" s="4">
        <v>0</v>
      </c>
      <c r="CC702" s="4">
        <v>0</v>
      </c>
      <c r="CD702" s="4">
        <v>0</v>
      </c>
      <c r="CE702" s="4">
        <v>0</v>
      </c>
      <c r="CF702" s="4">
        <v>2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</row>
    <row r="703" spans="1:96">
      <c r="A703" s="5" t="s">
        <v>1303</v>
      </c>
      <c r="B703" s="5" t="s">
        <v>1638</v>
      </c>
      <c r="C703" s="4" t="s">
        <v>1639</v>
      </c>
      <c r="D703" s="4" t="s">
        <v>1640</v>
      </c>
      <c r="F703" s="5">
        <v>56.474001687979097</v>
      </c>
      <c r="G703" s="5">
        <v>64.652603103653306</v>
      </c>
      <c r="I703" s="5">
        <v>221.21050877092301</v>
      </c>
      <c r="J703" s="5">
        <v>220.76630905571</v>
      </c>
      <c r="L703" s="5">
        <v>425.33382235924302</v>
      </c>
      <c r="M703" s="5">
        <v>431.87295298785199</v>
      </c>
      <c r="O703" s="5">
        <v>115.56190709362301</v>
      </c>
      <c r="P703" s="5">
        <v>112.952259983014</v>
      </c>
      <c r="R703" s="5">
        <v>4.2913666025304999E-3</v>
      </c>
      <c r="S703" s="5">
        <v>2.3173055194763101</v>
      </c>
      <c r="U703" s="5">
        <v>0.94663475198115299</v>
      </c>
      <c r="V703" s="5">
        <v>0.44426558829915602</v>
      </c>
      <c r="X703" s="5">
        <v>7.1604706678472096</v>
      </c>
      <c r="Y703" s="5">
        <v>7.5341422350071303</v>
      </c>
      <c r="AA703" s="5">
        <v>96.715712091015007</v>
      </c>
      <c r="AC703" s="5">
        <v>29.200704912170099</v>
      </c>
      <c r="AD703" s="5">
        <v>45.078641385083799</v>
      </c>
      <c r="AF703" s="5">
        <v>91.404616250021903</v>
      </c>
      <c r="AG703" s="5">
        <v>78.179719048123502</v>
      </c>
      <c r="AI703" s="5">
        <v>0.98302304379626104</v>
      </c>
      <c r="AJ703" s="5">
        <v>0.98302304379626104</v>
      </c>
      <c r="AM703" s="6">
        <v>149.89734626340501</v>
      </c>
      <c r="AN703" s="6">
        <v>144.021755960489</v>
      </c>
      <c r="AO703" s="4">
        <v>-5646.3</v>
      </c>
      <c r="AP703" s="5">
        <v>-5658.2532286092201</v>
      </c>
      <c r="AQ703" s="5">
        <v>-5725.1121516595103</v>
      </c>
      <c r="AS703" s="5">
        <v>9.0944296588356099</v>
      </c>
      <c r="AT703" s="5">
        <v>-1.8408462791532899E-2</v>
      </c>
      <c r="AV703" s="5">
        <v>102.775923234487</v>
      </c>
      <c r="AW703" s="5">
        <v>104.77083310593601</v>
      </c>
      <c r="AY703" s="5">
        <v>90.218230507936994</v>
      </c>
      <c r="AZ703" s="5">
        <v>93.067024356397795</v>
      </c>
      <c r="BB703" s="5">
        <f t="shared" ref="BB703:BB766" si="22">AV703-AY703</f>
        <v>12.557692726550002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7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1</v>
      </c>
      <c r="BX703" s="4">
        <v>0</v>
      </c>
      <c r="BY703" s="4">
        <v>3</v>
      </c>
      <c r="BZ703" s="4">
        <v>0</v>
      </c>
      <c r="CA703" s="4">
        <v>0</v>
      </c>
      <c r="CB703" s="4">
        <v>2</v>
      </c>
      <c r="CC703" s="4">
        <v>4</v>
      </c>
      <c r="CD703" s="4">
        <v>0</v>
      </c>
      <c r="CE703" s="4">
        <v>2</v>
      </c>
      <c r="CF703" s="4">
        <v>2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</row>
    <row r="704" spans="1:96">
      <c r="A704" s="5" t="s">
        <v>1303</v>
      </c>
      <c r="B704" s="5" t="s">
        <v>1641</v>
      </c>
      <c r="C704" s="4" t="s">
        <v>1639</v>
      </c>
      <c r="D704" s="4" t="s">
        <v>1640</v>
      </c>
      <c r="F704" s="5">
        <v>56.474001687979097</v>
      </c>
      <c r="G704" s="5">
        <v>64.652603103653306</v>
      </c>
      <c r="I704" s="5">
        <v>221.21050877092301</v>
      </c>
      <c r="J704" s="5">
        <v>220.76630905571</v>
      </c>
      <c r="L704" s="5">
        <v>425.33382235924302</v>
      </c>
      <c r="M704" s="5">
        <v>431.87295298785199</v>
      </c>
      <c r="O704" s="5">
        <v>115.56190709362301</v>
      </c>
      <c r="P704" s="5">
        <v>112.952259983014</v>
      </c>
      <c r="R704" s="5">
        <v>4.2913666025304999E-3</v>
      </c>
      <c r="S704" s="5">
        <v>2.3173055194763101</v>
      </c>
      <c r="U704" s="5">
        <v>0.94663475198115299</v>
      </c>
      <c r="V704" s="5">
        <v>0.44426558829915602</v>
      </c>
      <c r="X704" s="5">
        <v>7.1604706678472096</v>
      </c>
      <c r="Y704" s="5">
        <v>7.5341422350071303</v>
      </c>
      <c r="AA704" s="5">
        <v>96.715712091015007</v>
      </c>
      <c r="AC704" s="5">
        <v>29.200704912170099</v>
      </c>
      <c r="AD704" s="5">
        <v>45.078641385083799</v>
      </c>
      <c r="AF704" s="5">
        <v>91.404616250021903</v>
      </c>
      <c r="AG704" s="5">
        <v>78.179719048123502</v>
      </c>
      <c r="AI704" s="5">
        <v>0.98302304379626104</v>
      </c>
      <c r="AJ704" s="5">
        <v>0.98302304379626104</v>
      </c>
      <c r="AM704" s="6">
        <v>149.89734626340501</v>
      </c>
      <c r="AN704" s="6">
        <v>144.021755960489</v>
      </c>
      <c r="AO704" s="4">
        <v>-5646.3</v>
      </c>
      <c r="AP704" s="5">
        <v>-5658.2532286092201</v>
      </c>
      <c r="AQ704" s="5">
        <v>-5725.1121516595103</v>
      </c>
      <c r="AS704" s="5">
        <v>9.0944296588356099</v>
      </c>
      <c r="AT704" s="5">
        <v>-1.8408462791532899E-2</v>
      </c>
      <c r="AV704" s="5">
        <v>102.775923234487</v>
      </c>
      <c r="AW704" s="5">
        <v>104.77083310593601</v>
      </c>
      <c r="AY704" s="5">
        <v>90.218230507936994</v>
      </c>
      <c r="AZ704" s="5">
        <v>93.067024356397795</v>
      </c>
      <c r="BB704" s="5">
        <f t="shared" si="22"/>
        <v>12.557692726550002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7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1</v>
      </c>
      <c r="BX704" s="4">
        <v>0</v>
      </c>
      <c r="BY704" s="4">
        <v>3</v>
      </c>
      <c r="BZ704" s="4">
        <v>0</v>
      </c>
      <c r="CA704" s="4">
        <v>0</v>
      </c>
      <c r="CB704" s="4">
        <v>2</v>
      </c>
      <c r="CC704" s="4">
        <v>4</v>
      </c>
      <c r="CD704" s="4">
        <v>0</v>
      </c>
      <c r="CE704" s="4">
        <v>2</v>
      </c>
      <c r="CF704" s="4">
        <v>2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</row>
    <row r="705" spans="1:96">
      <c r="A705" s="5" t="s">
        <v>1303</v>
      </c>
      <c r="B705" s="5" t="s">
        <v>1642</v>
      </c>
      <c r="C705" s="4" t="s">
        <v>1643</v>
      </c>
      <c r="D705" s="4" t="s">
        <v>1644</v>
      </c>
      <c r="F705" s="5">
        <v>-63.708689412938199</v>
      </c>
      <c r="G705" s="5">
        <v>-60.832716680360903</v>
      </c>
      <c r="H705" s="4">
        <v>224</v>
      </c>
      <c r="I705" s="5">
        <v>218.41204666919299</v>
      </c>
      <c r="J705" s="5">
        <v>221.06373064831601</v>
      </c>
      <c r="L705" s="5">
        <v>285.09836191475102</v>
      </c>
      <c r="M705" s="5">
        <v>284.16822823161698</v>
      </c>
      <c r="O705" s="5">
        <v>97.682758423819095</v>
      </c>
      <c r="P705" s="5">
        <v>92.575967395932295</v>
      </c>
      <c r="R705" s="5">
        <v>-2.9460528861578101</v>
      </c>
      <c r="S705" s="5">
        <v>4.0355610684911403</v>
      </c>
      <c r="U705" s="5">
        <v>0.67727400395503101</v>
      </c>
      <c r="V705" s="5">
        <v>0.76520609712246401</v>
      </c>
      <c r="X705" s="5">
        <v>6.6517945052666896</v>
      </c>
      <c r="Y705" s="5">
        <v>6.7071520016696704</v>
      </c>
      <c r="AA705" s="5">
        <v>16.2016315322415</v>
      </c>
      <c r="AC705" s="5">
        <v>28.596205955209701</v>
      </c>
      <c r="AD705" s="5">
        <v>32.198186304975899</v>
      </c>
      <c r="AF705" s="5">
        <v>76.203467236928404</v>
      </c>
      <c r="AG705" s="5">
        <v>71.926370625834494</v>
      </c>
      <c r="AH705" s="4">
        <v>0.83199999999999996</v>
      </c>
      <c r="AI705" s="5">
        <v>0.83338961939855005</v>
      </c>
      <c r="AJ705" s="5">
        <v>0.83338961939855005</v>
      </c>
      <c r="AK705" s="4">
        <v>0</v>
      </c>
      <c r="AL705" s="4">
        <v>0</v>
      </c>
      <c r="AM705" s="6">
        <v>64.116916641737504</v>
      </c>
      <c r="AN705" s="6">
        <v>66.638724656469705</v>
      </c>
      <c r="AO705" s="4">
        <v>0</v>
      </c>
      <c r="AP705" s="5">
        <v>-6104.5734711874402</v>
      </c>
      <c r="AQ705" s="5">
        <v>-6079.2568945232897</v>
      </c>
      <c r="AR705" s="4">
        <v>29.3</v>
      </c>
      <c r="AS705" s="5">
        <v>29.339422785063501</v>
      </c>
      <c r="AT705" s="5">
        <v>29.126155447776501</v>
      </c>
      <c r="AU705" s="4">
        <v>0</v>
      </c>
      <c r="AV705" s="5">
        <v>67.813582212170502</v>
      </c>
      <c r="AW705" s="5">
        <v>68.229386660304897</v>
      </c>
      <c r="AX705" s="4">
        <v>0</v>
      </c>
      <c r="AY705" s="5">
        <v>70.596941716427196</v>
      </c>
      <c r="AZ705" s="5">
        <v>67.603629434127896</v>
      </c>
      <c r="BA705" s="4">
        <f>AU705-AX705</f>
        <v>0</v>
      </c>
      <c r="BB705" s="5">
        <f t="shared" si="22"/>
        <v>-2.7833595042566941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7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2</v>
      </c>
      <c r="BX705" s="4">
        <v>0</v>
      </c>
      <c r="BY705" s="4">
        <v>3</v>
      </c>
      <c r="BZ705" s="4">
        <v>3</v>
      </c>
      <c r="CA705" s="4">
        <v>5</v>
      </c>
      <c r="CB705" s="4">
        <v>0</v>
      </c>
      <c r="CC705" s="4">
        <v>0</v>
      </c>
      <c r="CD705" s="4">
        <v>0</v>
      </c>
      <c r="CE705" s="4">
        <v>0</v>
      </c>
      <c r="CF705" s="4">
        <v>1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</row>
    <row r="706" spans="1:96">
      <c r="A706" s="5" t="s">
        <v>1303</v>
      </c>
      <c r="B706" s="5" t="s">
        <v>1645</v>
      </c>
      <c r="C706" s="4" t="s">
        <v>1646</v>
      </c>
      <c r="D706" s="4" t="s">
        <v>1644</v>
      </c>
      <c r="E706" s="4">
        <v>7</v>
      </c>
      <c r="F706" s="5">
        <v>5.9850795673242896</v>
      </c>
      <c r="G706" s="5">
        <v>5.8775747080132303</v>
      </c>
      <c r="H706" s="4">
        <v>229</v>
      </c>
      <c r="I706" s="5">
        <v>237.23559386330999</v>
      </c>
      <c r="J706" s="5">
        <v>230.52850843324899</v>
      </c>
      <c r="K706" s="4">
        <v>288</v>
      </c>
      <c r="L706" s="5">
        <v>275.04635541697201</v>
      </c>
      <c r="M706" s="5">
        <v>275.407842014251</v>
      </c>
      <c r="N706" s="4">
        <v>82</v>
      </c>
      <c r="O706" s="5">
        <v>99.959157846998494</v>
      </c>
      <c r="P706" s="5">
        <v>92.249801790511199</v>
      </c>
      <c r="Q706" s="4">
        <v>8.9999999999999993E-3</v>
      </c>
      <c r="R706" s="5">
        <v>-2.8289627248107201E-3</v>
      </c>
      <c r="S706" s="5">
        <v>5.4883033561774403E-2</v>
      </c>
      <c r="T706" s="4">
        <v>0.6</v>
      </c>
      <c r="U706" s="5">
        <v>0.62971846821121602</v>
      </c>
      <c r="V706" s="5">
        <v>0.61394676597586195</v>
      </c>
      <c r="W706" s="4">
        <v>5.5</v>
      </c>
      <c r="X706" s="5">
        <v>5.9213186913444202</v>
      </c>
      <c r="Y706" s="5">
        <v>5.60022692901408</v>
      </c>
      <c r="Z706" s="4">
        <v>14.384</v>
      </c>
      <c r="AA706" s="5">
        <v>14.1298917049868</v>
      </c>
      <c r="AC706" s="5">
        <v>28.776473446211199</v>
      </c>
      <c r="AD706" s="5">
        <v>29.246323152694998</v>
      </c>
      <c r="AE706" s="4">
        <v>81.5</v>
      </c>
      <c r="AF706" s="5">
        <v>81.306655156707393</v>
      </c>
      <c r="AG706" s="5">
        <v>81.500307895585607</v>
      </c>
      <c r="AH706" s="4">
        <v>0.82969999999999999</v>
      </c>
      <c r="AI706" s="5">
        <v>0.82964397774405896</v>
      </c>
      <c r="AJ706" s="5">
        <v>0.82964397774405896</v>
      </c>
      <c r="AK706" s="4">
        <v>0</v>
      </c>
      <c r="AL706" s="4">
        <v>0</v>
      </c>
      <c r="AM706" s="6">
        <v>59.158505966759101</v>
      </c>
      <c r="AN706" s="6">
        <v>41.576348953428401</v>
      </c>
      <c r="AO706" s="4">
        <v>-6115.9</v>
      </c>
      <c r="AP706" s="5">
        <v>-6105.8954322731997</v>
      </c>
      <c r="AQ706" s="5">
        <v>-6131.6375562152298</v>
      </c>
      <c r="AR706" s="4">
        <v>50.3</v>
      </c>
      <c r="AS706" s="5">
        <v>50.250485488509</v>
      </c>
      <c r="AT706" s="5">
        <v>50.213576123308897</v>
      </c>
      <c r="AU706" s="4">
        <v>0</v>
      </c>
      <c r="AV706" s="5">
        <v>38.136890364467497</v>
      </c>
      <c r="AW706" s="5">
        <v>40.874994774144596</v>
      </c>
      <c r="AX706" s="4">
        <v>0</v>
      </c>
      <c r="AY706" s="5">
        <v>66.779015640720104</v>
      </c>
      <c r="AZ706" s="5">
        <v>57.784775342253702</v>
      </c>
      <c r="BA706" s="4">
        <f>AU706-AX706</f>
        <v>0</v>
      </c>
      <c r="BB706" s="5">
        <f t="shared" si="22"/>
        <v>-28.642125276252607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7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1</v>
      </c>
      <c r="BZ706" s="4">
        <v>9</v>
      </c>
      <c r="CA706" s="4">
        <v>9</v>
      </c>
      <c r="CB706" s="4">
        <v>0</v>
      </c>
      <c r="CC706" s="4">
        <v>0</v>
      </c>
      <c r="CD706" s="4">
        <v>0</v>
      </c>
      <c r="CE706" s="4">
        <v>0</v>
      </c>
      <c r="CF706" s="4">
        <v>1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</row>
    <row r="707" spans="1:96">
      <c r="A707" s="5" t="s">
        <v>1303</v>
      </c>
      <c r="B707" s="5" t="s">
        <v>1647</v>
      </c>
      <c r="C707" s="4" t="s">
        <v>1648</v>
      </c>
      <c r="D707" s="4" t="s">
        <v>1644</v>
      </c>
      <c r="F707" s="5">
        <v>-38.036669793556598</v>
      </c>
      <c r="G707" s="5">
        <v>-34.157158971466799</v>
      </c>
      <c r="I707" s="5">
        <v>230.260147579874</v>
      </c>
      <c r="J707" s="5">
        <v>229.86131772113799</v>
      </c>
      <c r="L707" s="5">
        <v>232.68051124860199</v>
      </c>
      <c r="M707" s="5">
        <v>232.295522723988</v>
      </c>
      <c r="O707" s="5">
        <v>102.130728639892</v>
      </c>
      <c r="P707" s="5">
        <v>100.493455569612</v>
      </c>
      <c r="R707" s="5">
        <v>-2.3177235674620902</v>
      </c>
      <c r="S707" s="5">
        <v>1.5180759477091701</v>
      </c>
      <c r="U707" s="5">
        <v>0.72842155026900302</v>
      </c>
      <c r="V707" s="5">
        <v>0.73520516817723103</v>
      </c>
      <c r="W707" s="4">
        <v>8.5</v>
      </c>
      <c r="X707" s="5">
        <v>7.0324006499838401</v>
      </c>
      <c r="Y707" s="5">
        <v>8.0292684307036506</v>
      </c>
      <c r="AA707" s="5">
        <v>15.6938657858925</v>
      </c>
      <c r="AC707" s="5">
        <v>28.561068114150299</v>
      </c>
      <c r="AD707" s="5">
        <v>29.468147381202801</v>
      </c>
      <c r="AF707" s="5">
        <v>78.957136617923297</v>
      </c>
      <c r="AG707" s="5">
        <v>79.137817492185405</v>
      </c>
      <c r="AI707" s="5">
        <v>0.84193425469517402</v>
      </c>
      <c r="AJ707" s="5">
        <v>0.84193425469517402</v>
      </c>
      <c r="AM707" s="6">
        <v>57.217696571914303</v>
      </c>
      <c r="AN707" s="6">
        <v>56.284239547890998</v>
      </c>
      <c r="AO707" s="4">
        <v>-6110</v>
      </c>
      <c r="AP707" s="5">
        <v>-6102.4132622921097</v>
      </c>
      <c r="AQ707" s="5">
        <v>-6098.0152995962699</v>
      </c>
      <c r="AS707" s="5">
        <v>41.709825083491097</v>
      </c>
      <c r="AT707" s="5">
        <v>40.160855398800798</v>
      </c>
      <c r="AV707" s="5">
        <v>42.835426711198203</v>
      </c>
      <c r="AW707" s="5">
        <v>44.186383831189403</v>
      </c>
      <c r="AY707" s="5">
        <v>66.707566376105106</v>
      </c>
      <c r="AZ707" s="5">
        <v>56.839326526676302</v>
      </c>
      <c r="BB707" s="5">
        <f t="shared" si="22"/>
        <v>-23.872139664906904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7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1</v>
      </c>
      <c r="BX707" s="4">
        <v>0</v>
      </c>
      <c r="BY707" s="4">
        <v>2</v>
      </c>
      <c r="BZ707" s="4">
        <v>7</v>
      </c>
      <c r="CA707" s="4">
        <v>7</v>
      </c>
      <c r="CB707" s="4">
        <v>0</v>
      </c>
      <c r="CC707" s="4">
        <v>0</v>
      </c>
      <c r="CD707" s="4">
        <v>0</v>
      </c>
      <c r="CE707" s="4">
        <v>0</v>
      </c>
      <c r="CF707" s="4">
        <v>1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</row>
    <row r="708" spans="1:96">
      <c r="A708" s="5" t="s">
        <v>1303</v>
      </c>
      <c r="B708" s="5" t="s">
        <v>1649</v>
      </c>
      <c r="C708" s="4" t="s">
        <v>1650</v>
      </c>
      <c r="D708" s="4" t="s">
        <v>1651</v>
      </c>
      <c r="F708" s="5">
        <v>-17.856586832359699</v>
      </c>
      <c r="G708" s="5">
        <v>-12.5258057950848</v>
      </c>
      <c r="H708" s="4">
        <v>229</v>
      </c>
      <c r="I708" s="5">
        <v>230.47411404106501</v>
      </c>
      <c r="J708" s="5">
        <v>225.10692948071301</v>
      </c>
      <c r="L708" s="5">
        <v>301.829868998054</v>
      </c>
      <c r="M708" s="5">
        <v>303.374087092688</v>
      </c>
      <c r="O708" s="5">
        <v>122.522047616389</v>
      </c>
      <c r="P708" s="5">
        <v>96.718329857095995</v>
      </c>
      <c r="R708" s="5">
        <v>3.57279913722037</v>
      </c>
      <c r="S708" s="5">
        <v>13.503729401623501</v>
      </c>
      <c r="U708" s="5">
        <v>0.82130812935282005</v>
      </c>
      <c r="V708" s="5">
        <v>0.53959943841385105</v>
      </c>
      <c r="X708" s="5">
        <v>7.3936379050107899</v>
      </c>
      <c r="Y708" s="5">
        <v>7.89373426917426</v>
      </c>
      <c r="AA708" s="5">
        <v>-21.5380056769215</v>
      </c>
      <c r="AC708" s="5">
        <v>29.555188632466901</v>
      </c>
      <c r="AD708" s="5">
        <v>37.033534622668903</v>
      </c>
      <c r="AF708" s="5">
        <v>75.791601579153493</v>
      </c>
      <c r="AG708" s="5">
        <v>58.034538249965102</v>
      </c>
      <c r="AH708" s="4">
        <v>0.88939999999999997</v>
      </c>
      <c r="AI708" s="5">
        <v>0.88912613024016396</v>
      </c>
      <c r="AJ708" s="5">
        <v>0.88912613024016396</v>
      </c>
      <c r="AK708" s="4">
        <v>0</v>
      </c>
      <c r="AL708" s="4">
        <v>0</v>
      </c>
      <c r="AM708" s="6">
        <v>131.23642585044101</v>
      </c>
      <c r="AN708" s="6">
        <v>210.65261358552601</v>
      </c>
      <c r="AO708" s="4">
        <v>0</v>
      </c>
      <c r="AP708" s="5">
        <v>-5855.5663280222097</v>
      </c>
      <c r="AQ708" s="5">
        <v>-5902.6216375218901</v>
      </c>
      <c r="AR708" s="4">
        <v>16.5</v>
      </c>
      <c r="AS708" s="5">
        <v>16.4490467053202</v>
      </c>
      <c r="AT708" s="5">
        <v>16.200025458678802</v>
      </c>
      <c r="AU708" s="4">
        <v>0</v>
      </c>
      <c r="AV708" s="5">
        <v>91.381895451662501</v>
      </c>
      <c r="AW708" s="5">
        <v>91.502508545746196</v>
      </c>
      <c r="AX708" s="4">
        <v>0</v>
      </c>
      <c r="AY708" s="5">
        <v>79.376536716427495</v>
      </c>
      <c r="AZ708" s="5">
        <v>80.678749877922399</v>
      </c>
      <c r="BA708" s="4">
        <f>AU708-AX708</f>
        <v>0</v>
      </c>
      <c r="BB708" s="5">
        <f t="shared" si="22"/>
        <v>12.005358735235006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7">
        <v>0</v>
      </c>
      <c r="BS708" s="4">
        <v>0</v>
      </c>
      <c r="BT708" s="4">
        <v>0</v>
      </c>
      <c r="BU708" s="4">
        <v>2</v>
      </c>
      <c r="BV708" s="4">
        <v>0</v>
      </c>
      <c r="BW708" s="4">
        <v>0</v>
      </c>
      <c r="BX708" s="4">
        <v>0</v>
      </c>
      <c r="BY708" s="4">
        <v>3</v>
      </c>
      <c r="BZ708" s="4">
        <v>2</v>
      </c>
      <c r="CA708" s="4">
        <v>3</v>
      </c>
      <c r="CB708" s="4">
        <v>0</v>
      </c>
      <c r="CC708" s="4">
        <v>0</v>
      </c>
      <c r="CD708" s="4">
        <v>0</v>
      </c>
      <c r="CE708" s="4">
        <v>0</v>
      </c>
      <c r="CF708" s="4">
        <v>1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</row>
    <row r="709" spans="1:96">
      <c r="A709" s="5" t="s">
        <v>1303</v>
      </c>
      <c r="B709" s="5" t="s">
        <v>1652</v>
      </c>
      <c r="C709" s="4" t="s">
        <v>1653</v>
      </c>
      <c r="D709" s="4" t="s">
        <v>1651</v>
      </c>
      <c r="F709" s="5">
        <v>-21.2648947453938</v>
      </c>
      <c r="G709" s="5">
        <v>-19.630383234123698</v>
      </c>
      <c r="H709" s="4">
        <v>198</v>
      </c>
      <c r="I709" s="5">
        <v>190.07543733122199</v>
      </c>
      <c r="J709" s="5">
        <v>191.679708852468</v>
      </c>
      <c r="L709" s="5">
        <v>412.446735972949</v>
      </c>
      <c r="M709" s="5">
        <v>414.22622467176501</v>
      </c>
      <c r="N709" s="4">
        <v>71</v>
      </c>
      <c r="O709" s="5">
        <v>73.669713665064506</v>
      </c>
      <c r="P709" s="5">
        <v>71.133519764156802</v>
      </c>
      <c r="R709" s="5">
        <v>0.32724300731561801</v>
      </c>
      <c r="S709" s="5">
        <v>6.1541539394158198</v>
      </c>
      <c r="U709" s="5">
        <v>0.97082971993384504</v>
      </c>
      <c r="V709" s="5">
        <v>0.58983945313708297</v>
      </c>
      <c r="X709" s="5">
        <v>9.1344733163854599</v>
      </c>
      <c r="Y709" s="5">
        <v>8.8138576371113508</v>
      </c>
      <c r="AA709" s="5">
        <v>2.14426729223212</v>
      </c>
      <c r="AC709" s="5">
        <v>24.622418530458599</v>
      </c>
      <c r="AD709" s="5">
        <v>32.284431828761598</v>
      </c>
      <c r="AF709" s="5">
        <v>67.091539184768195</v>
      </c>
      <c r="AG709" s="5">
        <v>56.437329591564001</v>
      </c>
      <c r="AI709" s="5">
        <v>0.84484011905158796</v>
      </c>
      <c r="AJ709" s="5">
        <v>0.84484011905158796</v>
      </c>
      <c r="AK709" s="4">
        <v>0</v>
      </c>
      <c r="AL709" s="4">
        <v>0</v>
      </c>
      <c r="AM709" s="6">
        <v>110.09135302366001</v>
      </c>
      <c r="AN709" s="6">
        <v>167.45249251113299</v>
      </c>
      <c r="AO709" s="4">
        <v>0</v>
      </c>
      <c r="AP709" s="5">
        <v>-5835.0890540968103</v>
      </c>
      <c r="AQ709" s="5">
        <v>-5807.1543206518099</v>
      </c>
      <c r="AR709" s="4">
        <v>12.9</v>
      </c>
      <c r="AS709" s="5">
        <v>13.2420483674161</v>
      </c>
      <c r="AT709" s="5">
        <v>12.781272684547201</v>
      </c>
      <c r="AU709" s="4">
        <v>0</v>
      </c>
      <c r="AV709" s="5">
        <v>94.538473254400103</v>
      </c>
      <c r="AW709" s="5">
        <v>95.213410869028394</v>
      </c>
      <c r="AX709" s="4">
        <v>0</v>
      </c>
      <c r="AY709" s="5">
        <v>90.048892306573194</v>
      </c>
      <c r="AZ709" s="5">
        <v>89.7717800894291</v>
      </c>
      <c r="BA709" s="4">
        <f>AU709-AX709</f>
        <v>0</v>
      </c>
      <c r="BB709" s="5">
        <f t="shared" si="22"/>
        <v>4.4895809478269086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7">
        <v>0</v>
      </c>
      <c r="BS709" s="4">
        <v>0</v>
      </c>
      <c r="BT709" s="4">
        <v>0</v>
      </c>
      <c r="BU709" s="4">
        <v>2</v>
      </c>
      <c r="BV709" s="4">
        <v>0</v>
      </c>
      <c r="BW709" s="4">
        <v>0</v>
      </c>
      <c r="BX709" s="4">
        <v>0</v>
      </c>
      <c r="BY709" s="4">
        <v>3</v>
      </c>
      <c r="BZ709" s="4">
        <v>2</v>
      </c>
      <c r="CA709" s="4">
        <v>2</v>
      </c>
      <c r="CB709" s="4">
        <v>0</v>
      </c>
      <c r="CC709" s="4">
        <v>0</v>
      </c>
      <c r="CD709" s="4">
        <v>0</v>
      </c>
      <c r="CE709" s="4">
        <v>1</v>
      </c>
      <c r="CF709" s="4">
        <v>1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</row>
    <row r="710" spans="1:96">
      <c r="A710" s="5" t="s">
        <v>1303</v>
      </c>
      <c r="B710" s="5" t="s">
        <v>1654</v>
      </c>
      <c r="C710" s="4" t="s">
        <v>1655</v>
      </c>
      <c r="D710" s="4" t="s">
        <v>1656</v>
      </c>
      <c r="F710" s="5">
        <v>-64.276189334623098</v>
      </c>
      <c r="G710" s="5">
        <v>-58.7999328327233</v>
      </c>
      <c r="H710" s="4">
        <v>224</v>
      </c>
      <c r="I710" s="5">
        <v>225.12216817274199</v>
      </c>
      <c r="J710" s="5">
        <v>221.37506105758001</v>
      </c>
      <c r="L710" s="5">
        <v>276.39854243145498</v>
      </c>
      <c r="M710" s="5">
        <v>276.890179339827</v>
      </c>
      <c r="N710" s="4">
        <v>96</v>
      </c>
      <c r="O710" s="5">
        <v>109.375146927591</v>
      </c>
      <c r="P710" s="5">
        <v>95.626676436137004</v>
      </c>
      <c r="R710" s="5">
        <v>-0.206081656426506</v>
      </c>
      <c r="S710" s="5">
        <v>10.2772978839592</v>
      </c>
      <c r="U710" s="5">
        <v>0.71383921176620801</v>
      </c>
      <c r="V710" s="5">
        <v>0.57397688000200897</v>
      </c>
      <c r="X710" s="5">
        <v>6.7669617212679603</v>
      </c>
      <c r="Y710" s="5">
        <v>7.2033876098083001</v>
      </c>
      <c r="AA710" s="5">
        <v>-12.456573983051801</v>
      </c>
      <c r="AC710" s="5">
        <v>28.509838362530601</v>
      </c>
      <c r="AD710" s="5">
        <v>34.8253988626564</v>
      </c>
      <c r="AF710" s="5">
        <v>75.717887889835296</v>
      </c>
      <c r="AG710" s="5">
        <v>64.225282777878206</v>
      </c>
      <c r="AI710" s="5">
        <v>0.855631790634655</v>
      </c>
      <c r="AJ710" s="5">
        <v>0.855631790634655</v>
      </c>
      <c r="AK710" s="4">
        <v>0</v>
      </c>
      <c r="AL710" s="4">
        <v>0</v>
      </c>
      <c r="AM710" s="6">
        <v>92.7167404817544</v>
      </c>
      <c r="AN710" s="6">
        <v>143.81899402556701</v>
      </c>
      <c r="AO710" s="4">
        <v>0</v>
      </c>
      <c r="AP710" s="5">
        <v>-5981.4804943239296</v>
      </c>
      <c r="AQ710" s="5">
        <v>-5994.6552289090896</v>
      </c>
      <c r="AR710" s="4">
        <v>25.6</v>
      </c>
      <c r="AS710" s="5">
        <v>24.658897641026901</v>
      </c>
      <c r="AT710" s="5">
        <v>24.866465325109399</v>
      </c>
      <c r="AU710" s="4">
        <v>0</v>
      </c>
      <c r="AV710" s="5">
        <v>84.366965384784606</v>
      </c>
      <c r="AW710" s="5">
        <v>84.517179589024494</v>
      </c>
      <c r="AX710" s="4">
        <v>0</v>
      </c>
      <c r="AY710" s="5">
        <v>79.345783072004807</v>
      </c>
      <c r="AZ710" s="5">
        <v>77.321178518871506</v>
      </c>
      <c r="BA710" s="4">
        <f>AU710-AX710</f>
        <v>0</v>
      </c>
      <c r="BB710" s="5">
        <f t="shared" si="22"/>
        <v>5.0211823127797999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7">
        <v>0</v>
      </c>
      <c r="BS710" s="4">
        <v>0</v>
      </c>
      <c r="BT710" s="4">
        <v>0</v>
      </c>
      <c r="BU710" s="4">
        <v>1</v>
      </c>
      <c r="BV710" s="4">
        <v>0</v>
      </c>
      <c r="BW710" s="4">
        <v>1</v>
      </c>
      <c r="BX710" s="4">
        <v>0</v>
      </c>
      <c r="BY710" s="4">
        <v>3</v>
      </c>
      <c r="BZ710" s="4">
        <v>2</v>
      </c>
      <c r="CA710" s="4">
        <v>4</v>
      </c>
      <c r="CB710" s="4">
        <v>0</v>
      </c>
      <c r="CC710" s="4">
        <v>0</v>
      </c>
      <c r="CD710" s="4">
        <v>0</v>
      </c>
      <c r="CE710" s="4">
        <v>0</v>
      </c>
      <c r="CF710" s="4">
        <v>1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</row>
    <row r="711" spans="1:96">
      <c r="A711" s="5" t="s">
        <v>1303</v>
      </c>
      <c r="B711" s="5" t="s">
        <v>1657</v>
      </c>
      <c r="C711" s="14" t="s">
        <v>1658</v>
      </c>
      <c r="D711" s="4" t="s">
        <v>1659</v>
      </c>
      <c r="E711" s="4">
        <v>54</v>
      </c>
      <c r="F711" s="5">
        <v>67.218647503435506</v>
      </c>
      <c r="G711" s="5">
        <v>71.0729313878971</v>
      </c>
      <c r="H711" s="4">
        <v>286</v>
      </c>
      <c r="I711" s="5">
        <v>281.31646133874</v>
      </c>
      <c r="J711" s="5">
        <v>282.74085738324601</v>
      </c>
      <c r="L711" s="5">
        <v>485.22846892204302</v>
      </c>
      <c r="M711" s="5">
        <v>483.699830531489</v>
      </c>
      <c r="N711" s="4">
        <v>130</v>
      </c>
      <c r="O711" s="5">
        <v>139.34535405518</v>
      </c>
      <c r="P711" s="5">
        <v>133.49943557269501</v>
      </c>
      <c r="R711" s="5">
        <v>1.6070819100858499E-2</v>
      </c>
      <c r="S711" s="5">
        <v>3.0986084232284701</v>
      </c>
      <c r="T711" s="4">
        <v>0.9</v>
      </c>
      <c r="U711" s="5">
        <v>0.89983722008450195</v>
      </c>
      <c r="V711" s="5">
        <v>0.89597592328161302</v>
      </c>
      <c r="X711" s="5">
        <v>6.2141537577028796</v>
      </c>
      <c r="Y711" s="5">
        <v>6.6659815008812702</v>
      </c>
      <c r="Z711" s="14"/>
      <c r="AA711" s="5">
        <v>22.6735609416044</v>
      </c>
      <c r="AB711" s="14"/>
      <c r="AC711" s="5">
        <v>44.980099704002903</v>
      </c>
      <c r="AD711" s="5">
        <v>57.6257405902155</v>
      </c>
      <c r="AE711" s="14"/>
      <c r="AF711" s="5">
        <v>107.570026636374</v>
      </c>
      <c r="AG711" s="5">
        <v>79.616575353946502</v>
      </c>
      <c r="AH711" s="14"/>
      <c r="AI711" s="5">
        <v>1.10241401720484</v>
      </c>
      <c r="AJ711" s="5">
        <v>1.10241401720484</v>
      </c>
      <c r="AM711" s="6">
        <v>426.115315699701</v>
      </c>
      <c r="AN711" s="6">
        <v>492.888657641924</v>
      </c>
      <c r="AO711" s="4">
        <v>-5154</v>
      </c>
      <c r="AP711" s="5">
        <v>-5157.7446366471704</v>
      </c>
      <c r="AQ711" s="5">
        <v>-5134.7425815471797</v>
      </c>
      <c r="AS711" s="5">
        <v>9.8873739776098297</v>
      </c>
      <c r="AT711" s="5">
        <v>-20.119308889257699</v>
      </c>
      <c r="AV711" s="5">
        <v>125.360478226336</v>
      </c>
      <c r="AW711" s="5">
        <v>124.322340638592</v>
      </c>
      <c r="AY711" s="5">
        <v>100.668004665078</v>
      </c>
      <c r="AZ711" s="5">
        <v>104.036673079476</v>
      </c>
      <c r="BB711" s="5">
        <f t="shared" si="22"/>
        <v>24.692473561257998</v>
      </c>
      <c r="BC711" s="4">
        <v>1</v>
      </c>
      <c r="BD711" s="4">
        <v>1</v>
      </c>
      <c r="BE711" s="4">
        <v>0</v>
      </c>
      <c r="BF711" s="4">
        <v>1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3</v>
      </c>
      <c r="BR711" s="7">
        <v>6</v>
      </c>
      <c r="BS711" s="4">
        <v>3</v>
      </c>
      <c r="BT711" s="4">
        <v>0</v>
      </c>
      <c r="BU711" s="4">
        <v>0</v>
      </c>
      <c r="BV711" s="4">
        <v>0</v>
      </c>
      <c r="BW711" s="4">
        <v>0</v>
      </c>
      <c r="BX711" s="4">
        <v>1</v>
      </c>
      <c r="BY711" s="4">
        <v>3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2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</row>
    <row r="712" spans="1:96">
      <c r="A712" s="5" t="s">
        <v>1303</v>
      </c>
      <c r="B712" s="5" t="s">
        <v>1660</v>
      </c>
      <c r="C712" s="4" t="s">
        <v>1633</v>
      </c>
      <c r="D712" s="4" t="s">
        <v>1634</v>
      </c>
      <c r="E712" s="4">
        <v>35</v>
      </c>
      <c r="F712" s="5">
        <v>28.5554838376659</v>
      </c>
      <c r="G712" s="5">
        <v>29.622052405362599</v>
      </c>
      <c r="H712" s="4">
        <v>218</v>
      </c>
      <c r="I712" s="5">
        <v>215.11498144793501</v>
      </c>
      <c r="J712" s="5">
        <v>213.70920093440401</v>
      </c>
      <c r="L712" s="5">
        <v>387.96178207567402</v>
      </c>
      <c r="M712" s="5">
        <v>394.01128927752899</v>
      </c>
      <c r="N712" s="4">
        <v>90</v>
      </c>
      <c r="O712" s="5">
        <v>90.096265954951605</v>
      </c>
      <c r="P712" s="5">
        <v>88.252605507631799</v>
      </c>
      <c r="R712" s="5">
        <v>0.268364179735334</v>
      </c>
      <c r="S712" s="5">
        <v>5.7622750393269797</v>
      </c>
      <c r="T712" s="4">
        <v>0.5</v>
      </c>
      <c r="U712" s="5">
        <v>0.50870552209572595</v>
      </c>
      <c r="V712" s="5">
        <v>0.50000002182507997</v>
      </c>
      <c r="X712" s="5">
        <v>6.5139496752429098</v>
      </c>
      <c r="Y712" s="5">
        <v>6.5359546298644098</v>
      </c>
      <c r="Z712" s="4">
        <v>37.999999999999901</v>
      </c>
      <c r="AA712" s="5">
        <v>37.842154552948003</v>
      </c>
      <c r="AC712" s="5">
        <v>27.023960353309</v>
      </c>
      <c r="AD712" s="5">
        <v>39.788792070527698</v>
      </c>
      <c r="AF712" s="5">
        <v>70.607690043165206</v>
      </c>
      <c r="AG712" s="5">
        <v>47.123494078260997</v>
      </c>
      <c r="AI712" s="5">
        <v>0.90352733881917802</v>
      </c>
      <c r="AJ712" s="5">
        <v>0.90352733881917802</v>
      </c>
      <c r="AM712" s="6">
        <v>119.805248360977</v>
      </c>
      <c r="AN712" s="6">
        <v>199.674411044197</v>
      </c>
      <c r="AO712" s="4">
        <v>-5789</v>
      </c>
      <c r="AP712" s="5">
        <v>-5732.1145775889599</v>
      </c>
      <c r="AQ712" s="5">
        <v>-5686.3146635717803</v>
      </c>
      <c r="AS712" s="5">
        <v>15.294876142683799</v>
      </c>
      <c r="AT712" s="5">
        <v>6.4917519017643697</v>
      </c>
      <c r="AV712" s="5">
        <v>109.474763012854</v>
      </c>
      <c r="AW712" s="5">
        <v>109.53657974993899</v>
      </c>
      <c r="AY712" s="5">
        <v>89.660799467952998</v>
      </c>
      <c r="AZ712" s="5">
        <v>90.863932686035199</v>
      </c>
      <c r="BB712" s="5">
        <f t="shared" si="22"/>
        <v>19.813963544901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7">
        <v>0</v>
      </c>
      <c r="BS712" s="4">
        <v>0</v>
      </c>
      <c r="BT712" s="4">
        <v>1</v>
      </c>
      <c r="BU712" s="4">
        <v>0</v>
      </c>
      <c r="BV712" s="4">
        <v>0</v>
      </c>
      <c r="BW712" s="4">
        <v>1</v>
      </c>
      <c r="BX712" s="4">
        <v>0</v>
      </c>
      <c r="BY712" s="4">
        <v>3</v>
      </c>
      <c r="BZ712" s="4">
        <v>0</v>
      </c>
      <c r="CA712" s="4">
        <v>0</v>
      </c>
      <c r="CB712" s="4">
        <v>2</v>
      </c>
      <c r="CC712" s="4">
        <v>3</v>
      </c>
      <c r="CD712" s="4">
        <v>0</v>
      </c>
      <c r="CE712" s="4">
        <v>1</v>
      </c>
      <c r="CF712" s="4">
        <v>1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</row>
    <row r="713" spans="1:96">
      <c r="A713" s="5" t="s">
        <v>1303</v>
      </c>
      <c r="B713" s="5" t="s">
        <v>1661</v>
      </c>
      <c r="C713" s="4" t="s">
        <v>1662</v>
      </c>
      <c r="D713" s="4" t="s">
        <v>1634</v>
      </c>
      <c r="E713" s="4">
        <v>32.5</v>
      </c>
      <c r="F713" s="5">
        <v>24.9528728894823</v>
      </c>
      <c r="G713" s="5">
        <v>24.8721718197373</v>
      </c>
      <c r="H713" s="4">
        <v>210</v>
      </c>
      <c r="I713" s="5">
        <v>205.74571946663499</v>
      </c>
      <c r="J713" s="5">
        <v>205.58510451996699</v>
      </c>
      <c r="L713" s="5">
        <v>385.642673116087</v>
      </c>
      <c r="M713" s="5">
        <v>394.62133811172299</v>
      </c>
      <c r="N713" s="4">
        <v>87</v>
      </c>
      <c r="O713" s="5">
        <v>84.8398847187526</v>
      </c>
      <c r="P713" s="5">
        <v>85.771503504193504</v>
      </c>
      <c r="R713" s="5">
        <v>0.42968775328603698</v>
      </c>
      <c r="S713" s="5">
        <v>6.6545250898387698</v>
      </c>
      <c r="T713" s="4">
        <v>0.78500000000000003</v>
      </c>
      <c r="U713" s="5">
        <v>0.78797342377091695</v>
      </c>
      <c r="V713" s="5">
        <v>0.77372671232104895</v>
      </c>
      <c r="W713" s="4">
        <v>6.55</v>
      </c>
      <c r="X713" s="5">
        <v>6.6234811791819999</v>
      </c>
      <c r="Y713" s="5">
        <v>6.6650922878393901</v>
      </c>
      <c r="AA713" s="5">
        <v>15.258476870441701</v>
      </c>
      <c r="AC713" s="5">
        <v>25.567703294811398</v>
      </c>
      <c r="AD713" s="5">
        <v>35.465971101930201</v>
      </c>
      <c r="AF713" s="5">
        <v>68.491482064189299</v>
      </c>
      <c r="AG713" s="5">
        <v>55.2455080274229</v>
      </c>
      <c r="AH713" s="4">
        <v>0.91700000000000004</v>
      </c>
      <c r="AI713" s="5">
        <v>0.91497441768064802</v>
      </c>
      <c r="AJ713" s="5">
        <v>0.91497441768064802</v>
      </c>
      <c r="AM713" s="6">
        <v>82.163335181703104</v>
      </c>
      <c r="AN713" s="6">
        <v>134.79924160959999</v>
      </c>
      <c r="AO713" s="4">
        <v>-5742</v>
      </c>
      <c r="AP713" s="5">
        <v>-5746.3403432321002</v>
      </c>
      <c r="AQ713" s="5">
        <v>-5805.2986544329297</v>
      </c>
      <c r="AS713" s="5">
        <v>14.94690888315</v>
      </c>
      <c r="AT713" s="5">
        <v>10.957727290718299</v>
      </c>
      <c r="AV713" s="5">
        <v>93.825545830843595</v>
      </c>
      <c r="AW713" s="5">
        <v>94.595988844309502</v>
      </c>
      <c r="AY713" s="5">
        <v>85.877040183498394</v>
      </c>
      <c r="AZ713" s="5">
        <v>86.040023084067101</v>
      </c>
      <c r="BB713" s="5">
        <f t="shared" si="22"/>
        <v>7.9485056473452005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7">
        <v>0</v>
      </c>
      <c r="BS713" s="4">
        <v>0</v>
      </c>
      <c r="BT713" s="4">
        <v>0</v>
      </c>
      <c r="BU713" s="4">
        <v>1</v>
      </c>
      <c r="BV713" s="4">
        <v>0</v>
      </c>
      <c r="BW713" s="4">
        <v>1</v>
      </c>
      <c r="BX713" s="4">
        <v>0</v>
      </c>
      <c r="BY713" s="4">
        <v>2</v>
      </c>
      <c r="BZ713" s="4">
        <v>0</v>
      </c>
      <c r="CA713" s="4">
        <v>0</v>
      </c>
      <c r="CB713" s="4">
        <v>2</v>
      </c>
      <c r="CC713" s="4">
        <v>4</v>
      </c>
      <c r="CD713" s="4">
        <v>0</v>
      </c>
      <c r="CE713" s="4">
        <v>1</v>
      </c>
      <c r="CF713" s="4">
        <v>1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</row>
    <row r="714" spans="1:96">
      <c r="A714" s="5" t="s">
        <v>1303</v>
      </c>
      <c r="B714" s="5" t="s">
        <v>1663</v>
      </c>
      <c r="C714" s="14" t="s">
        <v>1664</v>
      </c>
      <c r="D714" s="4" t="s">
        <v>1629</v>
      </c>
      <c r="E714" s="4">
        <v>100</v>
      </c>
      <c r="F714" s="5">
        <v>88.033479798010902</v>
      </c>
      <c r="G714" s="5">
        <v>85.5356180649365</v>
      </c>
      <c r="H714" s="4">
        <v>244</v>
      </c>
      <c r="I714" s="5">
        <v>245.20205723126699</v>
      </c>
      <c r="J714" s="5">
        <v>245.003925656891</v>
      </c>
      <c r="L714" s="5">
        <v>476.89897405102198</v>
      </c>
      <c r="M714" s="5">
        <v>476.40107678359698</v>
      </c>
      <c r="N714" s="4">
        <v>113</v>
      </c>
      <c r="O714" s="5">
        <v>108.352877031662</v>
      </c>
      <c r="P714" s="5">
        <v>110.179434179398</v>
      </c>
      <c r="R714" s="5">
        <v>9.0342895495619205E-2</v>
      </c>
      <c r="S714" s="5">
        <v>3.8648468159046101</v>
      </c>
      <c r="T714" s="4">
        <v>0.8</v>
      </c>
      <c r="U714" s="5">
        <v>0.80952854237444305</v>
      </c>
      <c r="V714" s="5">
        <v>0.812130170764505</v>
      </c>
      <c r="X714" s="5">
        <v>6.1659810010252496</v>
      </c>
      <c r="Y714" s="5">
        <v>6.4849324189155899</v>
      </c>
      <c r="Z714" s="14"/>
      <c r="AA714" s="5">
        <v>0.856087005747454</v>
      </c>
      <c r="AB714" s="14"/>
      <c r="AC714" s="5">
        <v>38.838129104404402</v>
      </c>
      <c r="AD714" s="5">
        <v>45.995444130951903</v>
      </c>
      <c r="AE714" s="14"/>
      <c r="AF714" s="5">
        <v>74.779696619005904</v>
      </c>
      <c r="AG714" s="5">
        <v>59.442233229815301</v>
      </c>
      <c r="AH714" s="4">
        <v>0.90800000000000003</v>
      </c>
      <c r="AI714" s="5">
        <v>0.91702228692120402</v>
      </c>
      <c r="AJ714" s="5">
        <v>0.91702228692120402</v>
      </c>
      <c r="AM714" s="6">
        <v>367.18356750247801</v>
      </c>
      <c r="AN714" s="6">
        <v>391.15575082692101</v>
      </c>
      <c r="AO714" s="4">
        <v>-5360</v>
      </c>
      <c r="AP714" s="5">
        <v>-5353.2566777740903</v>
      </c>
      <c r="AQ714" s="5">
        <v>-5346.6325456764898</v>
      </c>
      <c r="AS714" s="5">
        <v>2.68186795774555</v>
      </c>
      <c r="AT714" s="5">
        <v>-13.831582050819801</v>
      </c>
      <c r="AV714" s="5">
        <v>125.38479136345001</v>
      </c>
      <c r="AW714" s="5">
        <v>124.548338237791</v>
      </c>
      <c r="AY714" s="5">
        <v>97.746082773454006</v>
      </c>
      <c r="AZ714" s="5">
        <v>99.774963446729899</v>
      </c>
      <c r="BB714" s="5">
        <f t="shared" si="22"/>
        <v>27.638708589996</v>
      </c>
      <c r="BC714" s="4">
        <v>1</v>
      </c>
      <c r="BD714" s="4">
        <v>0</v>
      </c>
      <c r="BE714" s="4">
        <v>0</v>
      </c>
      <c r="BF714" s="4">
        <v>1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4</v>
      </c>
      <c r="BR714" s="7">
        <v>6</v>
      </c>
      <c r="BS714" s="4">
        <v>3</v>
      </c>
      <c r="BT714" s="4">
        <v>0</v>
      </c>
      <c r="BU714" s="4">
        <v>0</v>
      </c>
      <c r="BV714" s="4">
        <v>0</v>
      </c>
      <c r="BW714" s="4">
        <v>0</v>
      </c>
      <c r="BX714" s="4">
        <v>1</v>
      </c>
      <c r="BY714" s="4">
        <v>3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1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</row>
    <row r="715" spans="1:96">
      <c r="A715" s="5" t="s">
        <v>1303</v>
      </c>
      <c r="B715" s="5" t="s">
        <v>1665</v>
      </c>
      <c r="C715" s="4" t="s">
        <v>1666</v>
      </c>
      <c r="D715" s="4" t="s">
        <v>1667</v>
      </c>
      <c r="E715" s="4">
        <v>16.600000000000001</v>
      </c>
      <c r="F715" s="5">
        <v>15.933715675682899</v>
      </c>
      <c r="G715" s="5">
        <v>15.8230881773865</v>
      </c>
      <c r="H715" s="4">
        <v>246</v>
      </c>
      <c r="I715" s="5">
        <v>251.917277552135</v>
      </c>
      <c r="J715" s="5">
        <v>247.550589870257</v>
      </c>
      <c r="L715" s="5">
        <v>275.89726934488698</v>
      </c>
      <c r="M715" s="5">
        <v>275.861789604747</v>
      </c>
      <c r="N715" s="4">
        <v>115</v>
      </c>
      <c r="O715" s="5">
        <v>110.397098800512</v>
      </c>
      <c r="P715" s="5">
        <v>111.02746650077</v>
      </c>
      <c r="R715" s="5">
        <v>-3.1884193380132202E-2</v>
      </c>
      <c r="S715" s="5">
        <v>0.247284231115911</v>
      </c>
      <c r="T715" s="4">
        <v>0.7</v>
      </c>
      <c r="U715" s="5">
        <v>0.65897323366196203</v>
      </c>
      <c r="V715" s="5">
        <v>0.68578321438121603</v>
      </c>
      <c r="W715" s="4">
        <v>5.2</v>
      </c>
      <c r="X715" s="5">
        <v>5.5569415282878296</v>
      </c>
      <c r="Y715" s="5">
        <v>5.2994850362779102</v>
      </c>
      <c r="AA715" s="5">
        <v>16.3483815982196</v>
      </c>
      <c r="AC715" s="5">
        <v>29.4086636239259</v>
      </c>
      <c r="AD715" s="5">
        <v>30.0030200445844</v>
      </c>
      <c r="AE715" s="4">
        <v>85.8</v>
      </c>
      <c r="AF715" s="5">
        <v>85.986097498045595</v>
      </c>
      <c r="AG715" s="5">
        <v>85.973573083929693</v>
      </c>
      <c r="AH715" s="4">
        <v>0.82979999999999998</v>
      </c>
      <c r="AI715" s="5">
        <v>0.82984855900920196</v>
      </c>
      <c r="AJ715" s="5">
        <v>0.82984855900920196</v>
      </c>
      <c r="AK715" s="4">
        <v>0</v>
      </c>
      <c r="AL715" s="4">
        <v>0</v>
      </c>
      <c r="AM715" s="6">
        <v>69.503729211506297</v>
      </c>
      <c r="AN715" s="6">
        <v>42.038534963453799</v>
      </c>
      <c r="AO715" s="4">
        <v>-6726.1</v>
      </c>
      <c r="AP715" s="5">
        <v>-6714.4095331943699</v>
      </c>
      <c r="AQ715" s="5">
        <v>-6737.8519280048904</v>
      </c>
      <c r="AR715" s="4">
        <v>53.2</v>
      </c>
      <c r="AS715" s="5">
        <v>54.721776683997099</v>
      </c>
      <c r="AT715" s="5">
        <v>53.973783286524402</v>
      </c>
      <c r="AU715" s="4">
        <v>0</v>
      </c>
      <c r="AV715" s="5">
        <v>35.730307273895903</v>
      </c>
      <c r="AW715" s="5">
        <v>39.395127858255101</v>
      </c>
      <c r="AX715" s="4">
        <v>0</v>
      </c>
      <c r="AY715" s="5">
        <v>67.085504595526999</v>
      </c>
      <c r="AZ715" s="5">
        <v>58.098687365194102</v>
      </c>
      <c r="BA715" s="4">
        <f>AU715-AX715</f>
        <v>0</v>
      </c>
      <c r="BB715" s="5">
        <f t="shared" si="22"/>
        <v>-31.355197321631096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7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1</v>
      </c>
      <c r="BZ715" s="4">
        <v>10</v>
      </c>
      <c r="CA715" s="4">
        <v>10</v>
      </c>
      <c r="CB715" s="4">
        <v>0</v>
      </c>
      <c r="CC715" s="4">
        <v>0</v>
      </c>
      <c r="CD715" s="4">
        <v>0</v>
      </c>
      <c r="CE715" s="4">
        <v>0</v>
      </c>
      <c r="CF715" s="4">
        <v>1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</row>
    <row r="716" spans="1:96">
      <c r="A716" s="5" t="s">
        <v>1303</v>
      </c>
      <c r="B716" s="5" t="s">
        <v>1668</v>
      </c>
      <c r="C716" s="4" t="s">
        <v>1669</v>
      </c>
      <c r="D716" s="4" t="s">
        <v>1670</v>
      </c>
      <c r="E716" s="4">
        <v>0</v>
      </c>
      <c r="F716" s="5">
        <v>1.90743739282631</v>
      </c>
      <c r="G716" s="5">
        <v>1.29705001381737</v>
      </c>
      <c r="H716" s="4">
        <v>231</v>
      </c>
      <c r="I716" s="5">
        <v>221.275282109058</v>
      </c>
      <c r="J716" s="5">
        <v>228.839341977168</v>
      </c>
      <c r="L716" s="5">
        <v>264.94818825024998</v>
      </c>
      <c r="M716" s="5">
        <v>266.55807595428001</v>
      </c>
      <c r="N716" s="4">
        <v>113</v>
      </c>
      <c r="O716" s="5">
        <v>109.36308806715201</v>
      </c>
      <c r="P716" s="5">
        <v>110.528738230017</v>
      </c>
      <c r="R716" s="5">
        <v>-6.8586545160350301E-2</v>
      </c>
      <c r="S716" s="5">
        <v>4.0999224402010404</v>
      </c>
      <c r="U716" s="5">
        <v>0.68414842143591803</v>
      </c>
      <c r="V716" s="5">
        <v>0.75139770501727199</v>
      </c>
      <c r="X716" s="5">
        <v>4.9011709988247203</v>
      </c>
      <c r="Y716" s="5">
        <v>5.4493899246768702</v>
      </c>
      <c r="AA716" s="5">
        <v>11.8748980882915</v>
      </c>
      <c r="AC716" s="5">
        <v>26.3697674165889</v>
      </c>
      <c r="AD716" s="5">
        <v>27.071235074584401</v>
      </c>
      <c r="AF716" s="5">
        <v>81.653319233343097</v>
      </c>
      <c r="AG716" s="5">
        <v>85.479857979755707</v>
      </c>
      <c r="AH716" s="4">
        <v>0.82340000000000002</v>
      </c>
      <c r="AI716" s="5">
        <v>0.82571296990299703</v>
      </c>
      <c r="AJ716" s="5">
        <v>0.82571296990299703</v>
      </c>
      <c r="AM716" s="6">
        <v>67.888776243151995</v>
      </c>
      <c r="AN716" s="6">
        <v>63.980120662567998</v>
      </c>
      <c r="AO716" s="4">
        <v>0</v>
      </c>
      <c r="AP716" s="5">
        <v>-6701.5546749195801</v>
      </c>
      <c r="AQ716" s="5">
        <v>-6703.6344231560097</v>
      </c>
      <c r="AS716" s="5">
        <v>46.589232266901298</v>
      </c>
      <c r="AT716" s="5">
        <v>47.383778465998702</v>
      </c>
      <c r="AV716" s="5">
        <v>61.660468692170497</v>
      </c>
      <c r="AW716" s="5">
        <v>64.9214306301634</v>
      </c>
      <c r="AY716" s="5">
        <v>76.035104196817201</v>
      </c>
      <c r="AZ716" s="5">
        <v>71.629155764109797</v>
      </c>
      <c r="BB716" s="5">
        <f t="shared" si="22"/>
        <v>-14.374635504646704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7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2</v>
      </c>
      <c r="BZ716" s="4">
        <v>8</v>
      </c>
      <c r="CA716" s="4">
        <v>8</v>
      </c>
      <c r="CB716" s="4">
        <v>0</v>
      </c>
      <c r="CC716" s="4">
        <v>0</v>
      </c>
      <c r="CD716" s="4">
        <v>1</v>
      </c>
      <c r="CE716" s="4">
        <v>0</v>
      </c>
      <c r="CF716" s="4">
        <v>1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</row>
    <row r="717" spans="1:96">
      <c r="A717" s="5" t="s">
        <v>1303</v>
      </c>
      <c r="B717" s="5" t="s">
        <v>1671</v>
      </c>
      <c r="C717" s="4" t="s">
        <v>1672</v>
      </c>
      <c r="D717" s="4" t="s">
        <v>1673</v>
      </c>
      <c r="F717" s="5">
        <v>58.223844395136801</v>
      </c>
      <c r="G717" s="5">
        <v>59.667881349002997</v>
      </c>
      <c r="I717" s="5">
        <v>274.19038363261899</v>
      </c>
      <c r="J717" s="5">
        <v>280.28739202137501</v>
      </c>
      <c r="L717" s="5">
        <v>337.578144400697</v>
      </c>
      <c r="M717" s="5">
        <v>338.11697291087103</v>
      </c>
      <c r="O717" s="5">
        <v>151.10938861163399</v>
      </c>
      <c r="P717" s="5">
        <v>158.55930882857899</v>
      </c>
      <c r="R717" s="5">
        <v>-4.5581154583270299E-2</v>
      </c>
      <c r="S717" s="5">
        <v>2.1862939975993299</v>
      </c>
      <c r="U717" s="5">
        <v>0.69021742650644502</v>
      </c>
      <c r="V717" s="5">
        <v>1.02165412495436</v>
      </c>
      <c r="X717" s="5">
        <v>6.8217531818976296</v>
      </c>
      <c r="Y717" s="5">
        <v>7.2773480154850896</v>
      </c>
      <c r="AA717" s="5">
        <v>87.574409929504597</v>
      </c>
      <c r="AC717" s="5">
        <v>39.8077967498768</v>
      </c>
      <c r="AD717" s="5">
        <v>41.887847729324697</v>
      </c>
      <c r="AE717" s="4">
        <v>132</v>
      </c>
      <c r="AF717" s="5">
        <v>126.818201586664</v>
      </c>
      <c r="AG717" s="5">
        <v>130.46473288249999</v>
      </c>
      <c r="AI717" s="5">
        <v>0.94943746622238401</v>
      </c>
      <c r="AJ717" s="5">
        <v>0.94943746622238401</v>
      </c>
      <c r="AM717" s="6">
        <v>95.974617439156304</v>
      </c>
      <c r="AN717" s="6">
        <v>31.276036990478801</v>
      </c>
      <c r="AP717" s="5">
        <v>-6527.55684379779</v>
      </c>
      <c r="AQ717" s="5">
        <v>-6550.3938736479804</v>
      </c>
      <c r="AS717" s="5">
        <v>37.274334959991002</v>
      </c>
      <c r="AT717" s="5">
        <v>46.917418739420803</v>
      </c>
      <c r="AV717" s="5">
        <v>51.492159267112903</v>
      </c>
      <c r="AW717" s="5">
        <v>56.5105645693912</v>
      </c>
      <c r="AY717" s="5">
        <v>79.158037308975494</v>
      </c>
      <c r="AZ717" s="5">
        <v>72.0576381140378</v>
      </c>
      <c r="BB717" s="5">
        <f t="shared" si="22"/>
        <v>-27.665878041862591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7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11</v>
      </c>
      <c r="CA717" s="4">
        <v>11</v>
      </c>
      <c r="CB717" s="4">
        <v>0</v>
      </c>
      <c r="CC717" s="4">
        <v>0</v>
      </c>
      <c r="CD717" s="4">
        <v>0</v>
      </c>
      <c r="CE717" s="4">
        <v>0</v>
      </c>
      <c r="CF717" s="4">
        <v>2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</row>
    <row r="718" spans="1:96">
      <c r="A718" s="5" t="s">
        <v>1303</v>
      </c>
      <c r="B718" s="5" t="s">
        <v>1674</v>
      </c>
      <c r="C718" s="4" t="s">
        <v>1675</v>
      </c>
      <c r="D718" s="4" t="s">
        <v>1676</v>
      </c>
      <c r="E718" s="4">
        <v>27.5</v>
      </c>
      <c r="F718" s="5">
        <v>27.911421822915099</v>
      </c>
      <c r="G718" s="5">
        <v>30.5645144790134</v>
      </c>
      <c r="H718" s="4">
        <v>256</v>
      </c>
      <c r="I718" s="5">
        <v>252.76812960499001</v>
      </c>
      <c r="J718" s="5">
        <v>252.859136749225</v>
      </c>
      <c r="L718" s="5">
        <v>473.682690141889</v>
      </c>
      <c r="M718" s="5">
        <v>474.36172290808298</v>
      </c>
      <c r="N718" s="4">
        <v>118</v>
      </c>
      <c r="O718" s="5">
        <v>109.186472346023</v>
      </c>
      <c r="P718" s="5">
        <v>115.41526531454601</v>
      </c>
      <c r="R718" s="5">
        <v>2.9077002766227399E-2</v>
      </c>
      <c r="S718" s="5">
        <v>3.3892830252000601</v>
      </c>
      <c r="U718" s="5">
        <v>0.76137296066936699</v>
      </c>
      <c r="V718" s="5">
        <v>0.66331069729108705</v>
      </c>
      <c r="X718" s="5">
        <v>5.6621241536839397</v>
      </c>
      <c r="Y718" s="5">
        <v>5.7447025048988101</v>
      </c>
      <c r="AA718" s="5">
        <v>-4.6416554795206499</v>
      </c>
      <c r="AC718" s="5">
        <v>38.0729384586392</v>
      </c>
      <c r="AD718" s="5">
        <v>45.645716718564202</v>
      </c>
      <c r="AF718" s="5">
        <v>83.688624612030694</v>
      </c>
      <c r="AG718" s="5">
        <v>66.770694856839199</v>
      </c>
      <c r="AH718" s="4">
        <v>0.96499999999999997</v>
      </c>
      <c r="AI718" s="5">
        <v>0.96536886598994598</v>
      </c>
      <c r="AJ718" s="5">
        <v>0.96536886598994598</v>
      </c>
      <c r="AM718" s="6">
        <v>419.798267558497</v>
      </c>
      <c r="AN718" s="6">
        <v>473.746838612521</v>
      </c>
      <c r="AO718" s="4">
        <v>0</v>
      </c>
      <c r="AP718" s="5">
        <v>-5953.1114269649297</v>
      </c>
      <c r="AQ718" s="5">
        <v>-5928.4150076937403</v>
      </c>
      <c r="AS718" s="5">
        <v>9.4826029177821791</v>
      </c>
      <c r="AT718" s="5">
        <v>-6.6385138002224497</v>
      </c>
      <c r="AV718" s="5">
        <v>123.999873653054</v>
      </c>
      <c r="AW718" s="5">
        <v>123.264061768377</v>
      </c>
      <c r="AY718" s="5">
        <v>102.655024726742</v>
      </c>
      <c r="AZ718" s="5">
        <v>104.687858861292</v>
      </c>
      <c r="BB718" s="5">
        <f t="shared" si="22"/>
        <v>21.344848926311997</v>
      </c>
      <c r="BC718" s="4">
        <v>1</v>
      </c>
      <c r="BD718" s="4">
        <v>1</v>
      </c>
      <c r="BE718" s="4">
        <v>0</v>
      </c>
      <c r="BF718" s="4">
        <v>1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3</v>
      </c>
      <c r="BR718" s="7">
        <v>6</v>
      </c>
      <c r="BS718" s="4">
        <v>3</v>
      </c>
      <c r="BT718" s="4">
        <v>0</v>
      </c>
      <c r="BU718" s="4">
        <v>0</v>
      </c>
      <c r="BV718" s="4">
        <v>0</v>
      </c>
      <c r="BW718" s="4">
        <v>0</v>
      </c>
      <c r="BX718" s="4">
        <v>1</v>
      </c>
      <c r="BY718" s="4">
        <v>4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1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</row>
    <row r="719" spans="1:96">
      <c r="A719" s="5" t="s">
        <v>1303</v>
      </c>
      <c r="B719" s="5" t="s">
        <v>1677</v>
      </c>
      <c r="C719" s="4" t="s">
        <v>1678</v>
      </c>
      <c r="D719" s="4" t="s">
        <v>1676</v>
      </c>
      <c r="E719" s="4">
        <v>92.7</v>
      </c>
      <c r="F719" s="5">
        <v>84.196890204471302</v>
      </c>
      <c r="G719" s="5">
        <v>84.578888145539196</v>
      </c>
      <c r="H719" s="4">
        <v>262</v>
      </c>
      <c r="I719" s="5">
        <v>256.42911622009001</v>
      </c>
      <c r="J719" s="5">
        <v>258.56981929226799</v>
      </c>
      <c r="L719" s="5">
        <v>463.28639456017601</v>
      </c>
      <c r="M719" s="5">
        <v>464.04968682974402</v>
      </c>
      <c r="N719" s="4">
        <v>111</v>
      </c>
      <c r="O719" s="5">
        <v>116.87650807453799</v>
      </c>
      <c r="P719" s="5">
        <v>113.680546786577</v>
      </c>
      <c r="R719" s="5">
        <v>8.5457433992465498E-2</v>
      </c>
      <c r="S719" s="5">
        <v>3.7609981908731598</v>
      </c>
      <c r="T719" s="4">
        <v>0.8</v>
      </c>
      <c r="U719" s="5">
        <v>0.79116189479799703</v>
      </c>
      <c r="V719" s="5">
        <v>0.79326998093171897</v>
      </c>
      <c r="X719" s="5">
        <v>5.6105971296921098</v>
      </c>
      <c r="Y719" s="5">
        <v>5.9762409298466901</v>
      </c>
      <c r="AA719" s="5">
        <v>2.6767025514044902</v>
      </c>
      <c r="AC719" s="5">
        <v>39.195096789945602</v>
      </c>
      <c r="AD719" s="5">
        <v>46.623731201766297</v>
      </c>
      <c r="AF719" s="5">
        <v>79.629458315796995</v>
      </c>
      <c r="AG719" s="5">
        <v>61.810157316234097</v>
      </c>
      <c r="AI719" s="5">
        <v>0.92268961169850705</v>
      </c>
      <c r="AJ719" s="5">
        <v>0.92268961169850705</v>
      </c>
      <c r="AM719" s="6">
        <v>363.48655722203102</v>
      </c>
      <c r="AN719" s="6">
        <v>393.35099544236903</v>
      </c>
      <c r="AO719" s="4">
        <v>-5960</v>
      </c>
      <c r="AP719" s="5">
        <v>-5961.7707786952597</v>
      </c>
      <c r="AQ719" s="5">
        <v>-5952.8469174661504</v>
      </c>
      <c r="AS719" s="5">
        <v>4.3465528733943897</v>
      </c>
      <c r="AT719" s="5">
        <v>-9.14234787563786</v>
      </c>
      <c r="AV719" s="5">
        <v>116.876731502749</v>
      </c>
      <c r="AW719" s="5">
        <v>116.347109506915</v>
      </c>
      <c r="AY719" s="5">
        <v>97.318269174516601</v>
      </c>
      <c r="AZ719" s="5">
        <v>98.566145044325197</v>
      </c>
      <c r="BB719" s="5">
        <f t="shared" si="22"/>
        <v>19.558462328232395</v>
      </c>
      <c r="BC719" s="4">
        <v>1</v>
      </c>
      <c r="BD719" s="4">
        <v>0</v>
      </c>
      <c r="BE719" s="4">
        <v>0</v>
      </c>
      <c r="BF719" s="4">
        <v>1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4</v>
      </c>
      <c r="BR719" s="7">
        <v>6</v>
      </c>
      <c r="BS719" s="4">
        <v>3</v>
      </c>
      <c r="BT719" s="4">
        <v>0</v>
      </c>
      <c r="BU719" s="4">
        <v>0</v>
      </c>
      <c r="BV719" s="4">
        <v>0</v>
      </c>
      <c r="BW719" s="4">
        <v>0</v>
      </c>
      <c r="BX719" s="4">
        <v>1</v>
      </c>
      <c r="BY719" s="4">
        <v>3</v>
      </c>
      <c r="BZ719" s="4">
        <v>1</v>
      </c>
      <c r="CA719" s="4">
        <v>1</v>
      </c>
      <c r="CB719" s="4">
        <v>0</v>
      </c>
      <c r="CC719" s="4">
        <v>0</v>
      </c>
      <c r="CD719" s="4">
        <v>0</v>
      </c>
      <c r="CE719" s="4">
        <v>0</v>
      </c>
      <c r="CF719" s="4">
        <v>1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</row>
    <row r="720" spans="1:96">
      <c r="A720" s="5" t="s">
        <v>1303</v>
      </c>
      <c r="B720" s="5" t="s">
        <v>1679</v>
      </c>
      <c r="C720" s="4" t="s">
        <v>1680</v>
      </c>
      <c r="D720" s="4" t="s">
        <v>1681</v>
      </c>
      <c r="E720" s="4">
        <v>57.6</v>
      </c>
      <c r="F720" s="5">
        <v>62.0601978678514</v>
      </c>
      <c r="G720" s="5">
        <v>63.762957331432602</v>
      </c>
      <c r="H720" s="4">
        <v>281</v>
      </c>
      <c r="I720" s="5">
        <v>281.14300447256898</v>
      </c>
      <c r="J720" s="5">
        <v>281.73012366870398</v>
      </c>
      <c r="K720" s="4">
        <v>530</v>
      </c>
      <c r="L720" s="5">
        <v>530.70774081320496</v>
      </c>
      <c r="M720" s="5">
        <v>529.43759781669303</v>
      </c>
      <c r="N720" s="4">
        <v>124</v>
      </c>
      <c r="O720" s="5">
        <v>134.50381132818501</v>
      </c>
      <c r="P720" s="5">
        <v>128.75685415514701</v>
      </c>
      <c r="R720" s="5">
        <v>-5.5572907957555104E-3</v>
      </c>
      <c r="S720" s="5">
        <v>2.1942642011283602</v>
      </c>
      <c r="U720" s="5">
        <v>0.73736618380277996</v>
      </c>
      <c r="V720" s="5">
        <v>0.92134570700923302</v>
      </c>
      <c r="X720" s="5">
        <v>5.15889017747162</v>
      </c>
      <c r="Y720" s="5">
        <v>5.5091851376792302</v>
      </c>
      <c r="AA720" s="5">
        <v>12.2927140322535</v>
      </c>
      <c r="AC720" s="5">
        <v>45.901005235392702</v>
      </c>
      <c r="AD720" s="5">
        <v>53.021042610962503</v>
      </c>
      <c r="AF720" s="5">
        <v>85.403575646620297</v>
      </c>
      <c r="AG720" s="5">
        <v>71.502970722937903</v>
      </c>
      <c r="AH720" s="4">
        <v>1.2130000000000001</v>
      </c>
      <c r="AI720" s="5">
        <v>1.2048541856830599</v>
      </c>
      <c r="AJ720" s="5">
        <v>1.2048541856830599</v>
      </c>
      <c r="AM720" s="6">
        <v>796.46564031896696</v>
      </c>
      <c r="AN720" s="6">
        <v>804.859899372418</v>
      </c>
      <c r="AO720" s="4">
        <v>0</v>
      </c>
      <c r="AP720" s="5">
        <v>-5857.7348205691696</v>
      </c>
      <c r="AQ720" s="5">
        <v>-5841.5980920521397</v>
      </c>
      <c r="AS720" s="5">
        <v>6.9365835787101302</v>
      </c>
      <c r="AT720" s="5">
        <v>-19.356829780273799</v>
      </c>
      <c r="AV720" s="5">
        <v>122.227532614068</v>
      </c>
      <c r="AW720" s="5">
        <v>121.83075386384</v>
      </c>
      <c r="AY720" s="5">
        <v>102.49593701364</v>
      </c>
      <c r="AZ720" s="5">
        <v>105.302591060911</v>
      </c>
      <c r="BB720" s="5">
        <f t="shared" si="22"/>
        <v>19.731595600427994</v>
      </c>
      <c r="BC720" s="4">
        <v>2</v>
      </c>
      <c r="BD720" s="4">
        <v>1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9</v>
      </c>
      <c r="BR720" s="7">
        <v>12</v>
      </c>
      <c r="BS720" s="4">
        <v>6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1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</row>
    <row r="721" spans="1:96">
      <c r="A721" s="5" t="s">
        <v>1303</v>
      </c>
      <c r="B721" s="5" t="s">
        <v>1682</v>
      </c>
      <c r="C721" s="4" t="s">
        <v>1683</v>
      </c>
      <c r="D721" s="4" t="s">
        <v>1684</v>
      </c>
      <c r="E721" s="4">
        <v>24.2</v>
      </c>
      <c r="F721" s="5">
        <v>24.2951301585198</v>
      </c>
      <c r="G721" s="5">
        <v>24.193136579807199</v>
      </c>
      <c r="H721" s="4">
        <v>264.10000000000002</v>
      </c>
      <c r="I721" s="5">
        <v>265.65311693000803</v>
      </c>
      <c r="J721" s="5">
        <v>265.20666725005901</v>
      </c>
      <c r="K721" s="4">
        <v>275</v>
      </c>
      <c r="L721" s="5">
        <v>280.11216918990402</v>
      </c>
      <c r="M721" s="5">
        <v>279.79405626524198</v>
      </c>
      <c r="N721" s="4">
        <v>127</v>
      </c>
      <c r="O721" s="5">
        <v>120.48807973686201</v>
      </c>
      <c r="P721" s="5">
        <v>122.70429419956599</v>
      </c>
      <c r="Q721" s="4">
        <v>1.5999999999999999E-5</v>
      </c>
      <c r="R721" s="5">
        <v>-1.69610699633778E-3</v>
      </c>
      <c r="S721" s="5">
        <v>5.4867896282092703E-2</v>
      </c>
      <c r="T721" s="4">
        <v>0.6</v>
      </c>
      <c r="U721" s="5">
        <v>0.62778230847364103</v>
      </c>
      <c r="V721" s="5">
        <v>0.60690903809782704</v>
      </c>
      <c r="W721" s="4">
        <v>5.0999999999999996</v>
      </c>
      <c r="X721" s="5">
        <v>5.3046717608096898</v>
      </c>
      <c r="Y721" s="5">
        <v>5.1470648992496004</v>
      </c>
      <c r="AA721" s="5">
        <v>18.6434471421362</v>
      </c>
      <c r="AC721" s="5">
        <v>30.010252517049199</v>
      </c>
      <c r="AD721" s="5">
        <v>30.7365577571939</v>
      </c>
      <c r="AE721" s="4">
        <v>90.8</v>
      </c>
      <c r="AF721" s="5">
        <v>90.560183480277104</v>
      </c>
      <c r="AG721" s="5">
        <v>90.7600741013419</v>
      </c>
      <c r="AH721" s="4">
        <v>0.83089999999999997</v>
      </c>
      <c r="AI721" s="5">
        <v>0.82944265862781397</v>
      </c>
      <c r="AJ721" s="5">
        <v>0.82944265862781397</v>
      </c>
      <c r="AK721" s="4">
        <v>0</v>
      </c>
      <c r="AL721" s="4">
        <v>0</v>
      </c>
      <c r="AM721" s="6">
        <v>80.551168325459898</v>
      </c>
      <c r="AN721" s="6">
        <v>42.1986552976648</v>
      </c>
      <c r="AO721" s="4">
        <v>-7338</v>
      </c>
      <c r="AP721" s="5">
        <v>-7322.9236341155502</v>
      </c>
      <c r="AQ721" s="5">
        <v>-7344.0662997945501</v>
      </c>
      <c r="AR721" s="4">
        <v>63.6</v>
      </c>
      <c r="AS721" s="5">
        <v>63.184565211811503</v>
      </c>
      <c r="AT721" s="5">
        <v>63.259963523796699</v>
      </c>
      <c r="AU721" s="4">
        <v>0</v>
      </c>
      <c r="AV721" s="5">
        <v>34.041730038138198</v>
      </c>
      <c r="AW721" s="5">
        <v>38.690046799713301</v>
      </c>
      <c r="AX721" s="4">
        <v>0</v>
      </c>
      <c r="AY721" s="5">
        <v>67.906927309255195</v>
      </c>
      <c r="AZ721" s="5">
        <v>58.929514656444702</v>
      </c>
      <c r="BA721" s="4">
        <f>AU721-AX721</f>
        <v>0</v>
      </c>
      <c r="BB721" s="5">
        <f t="shared" si="22"/>
        <v>-33.865197271116998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7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1</v>
      </c>
      <c r="BZ721" s="4">
        <v>11</v>
      </c>
      <c r="CA721" s="4">
        <v>11</v>
      </c>
      <c r="CB721" s="4">
        <v>0</v>
      </c>
      <c r="CC721" s="4">
        <v>0</v>
      </c>
      <c r="CD721" s="4">
        <v>0</v>
      </c>
      <c r="CE721" s="4">
        <v>0</v>
      </c>
      <c r="CF721" s="4">
        <v>1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</row>
    <row r="722" spans="1:96">
      <c r="A722" s="5" t="s">
        <v>1303</v>
      </c>
      <c r="B722" s="5" t="s">
        <v>1685</v>
      </c>
      <c r="C722" s="4" t="s">
        <v>1686</v>
      </c>
      <c r="D722" s="4" t="s">
        <v>1684</v>
      </c>
      <c r="E722" s="4">
        <v>19</v>
      </c>
      <c r="F722" s="5">
        <v>11.7693372348054</v>
      </c>
      <c r="G722" s="5">
        <v>10.4718402277403</v>
      </c>
      <c r="H722" s="4">
        <v>249</v>
      </c>
      <c r="I722" s="5">
        <v>232.20908179984701</v>
      </c>
      <c r="J722" s="5">
        <v>242.60887684518499</v>
      </c>
      <c r="L722" s="5">
        <v>264.50646142451399</v>
      </c>
      <c r="M722" s="5">
        <v>266.83668051331</v>
      </c>
      <c r="O722" s="5">
        <v>120.400435337909</v>
      </c>
      <c r="P722" s="5">
        <v>118.659479235109</v>
      </c>
      <c r="R722" s="5">
        <v>-0.105778346600382</v>
      </c>
      <c r="S722" s="5">
        <v>3.5488397113164698</v>
      </c>
      <c r="U722" s="5">
        <v>0.60196279222247195</v>
      </c>
      <c r="V722" s="5">
        <v>0.67914212223388204</v>
      </c>
      <c r="X722" s="5">
        <v>4.5710343448818298</v>
      </c>
      <c r="Y722" s="5">
        <v>5.06953881760868</v>
      </c>
      <c r="AA722" s="5">
        <v>13.3547905214833</v>
      </c>
      <c r="AC722" s="5">
        <v>26.879759677235398</v>
      </c>
      <c r="AD722" s="5">
        <v>27.735405772635598</v>
      </c>
      <c r="AF722" s="5">
        <v>86.392148896092493</v>
      </c>
      <c r="AG722" s="5">
        <v>90.690862502005899</v>
      </c>
      <c r="AH722" s="4">
        <v>0.8286</v>
      </c>
      <c r="AI722" s="5">
        <v>0.82680964490283704</v>
      </c>
      <c r="AJ722" s="5">
        <v>0.82680964490283704</v>
      </c>
      <c r="AM722" s="6">
        <v>76.707654954167097</v>
      </c>
      <c r="AN722" s="6">
        <v>69.017609379111903</v>
      </c>
      <c r="AP722" s="5">
        <v>-7310.0687758407503</v>
      </c>
      <c r="AQ722" s="5">
        <v>-7309.8487949456703</v>
      </c>
      <c r="AS722" s="5">
        <v>50.725030961472903</v>
      </c>
      <c r="AT722" s="5">
        <v>51.888663405589199</v>
      </c>
      <c r="AV722" s="5">
        <v>57.150150332022598</v>
      </c>
      <c r="AW722" s="5">
        <v>61.1901935340669</v>
      </c>
      <c r="AY722" s="5">
        <v>75.497327664633701</v>
      </c>
      <c r="AZ722" s="5">
        <v>70.531767675866803</v>
      </c>
      <c r="BB722" s="5">
        <f t="shared" si="22"/>
        <v>-18.347177332611103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7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2</v>
      </c>
      <c r="BZ722" s="4">
        <v>9</v>
      </c>
      <c r="CA722" s="4">
        <v>9</v>
      </c>
      <c r="CB722" s="4">
        <v>0</v>
      </c>
      <c r="CC722" s="4">
        <v>0</v>
      </c>
      <c r="CD722" s="4">
        <v>1</v>
      </c>
      <c r="CE722" s="4">
        <v>0</v>
      </c>
      <c r="CF722" s="4">
        <v>1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</row>
    <row r="723" spans="1:96">
      <c r="A723" s="5" t="s">
        <v>1303</v>
      </c>
      <c r="B723" s="5" t="s">
        <v>1687</v>
      </c>
      <c r="C723" s="4" t="s">
        <v>1688</v>
      </c>
      <c r="D723" s="4" t="s">
        <v>1689</v>
      </c>
      <c r="F723" s="5">
        <v>-20.109585300521601</v>
      </c>
      <c r="G723" s="5">
        <v>-17.857396945249601</v>
      </c>
      <c r="I723" s="5">
        <v>256.97115402101798</v>
      </c>
      <c r="J723" s="5">
        <v>257.40798517182998</v>
      </c>
      <c r="L723" s="5">
        <v>233.99428736701699</v>
      </c>
      <c r="M723" s="5">
        <v>233.918905558538</v>
      </c>
      <c r="N723" s="4">
        <v>119</v>
      </c>
      <c r="O723" s="5">
        <v>122.383813213778</v>
      </c>
      <c r="P723" s="5">
        <v>120.757152109191</v>
      </c>
      <c r="R723" s="5">
        <v>-1.3569970722284601</v>
      </c>
      <c r="S723" s="5">
        <v>1.27074689411279</v>
      </c>
      <c r="T723" s="4">
        <v>0.64800000000000002</v>
      </c>
      <c r="U723" s="5">
        <v>0.65356252907989199</v>
      </c>
      <c r="V723" s="5">
        <v>0.64966424096729702</v>
      </c>
      <c r="W723" s="4">
        <v>6.8</v>
      </c>
      <c r="X723" s="5">
        <v>6.4738227889389703</v>
      </c>
      <c r="Y723" s="5">
        <v>6.8421406666652897</v>
      </c>
      <c r="AA723" s="5">
        <v>19.1293230435897</v>
      </c>
      <c r="AC723" s="5">
        <v>29.866383434802799</v>
      </c>
      <c r="AD723" s="5">
        <v>32.165108139774702</v>
      </c>
      <c r="AF723" s="5">
        <v>87.937011894977203</v>
      </c>
      <c r="AG723" s="5">
        <v>86.979838650107297</v>
      </c>
      <c r="AH723" s="4">
        <v>0.83</v>
      </c>
      <c r="AI723" s="5">
        <v>0.83576592140427897</v>
      </c>
      <c r="AJ723" s="5">
        <v>0.83576592140427897</v>
      </c>
      <c r="AM723" s="6">
        <v>70.313285143362904</v>
      </c>
      <c r="AN723" s="6">
        <v>67.126071987640202</v>
      </c>
      <c r="AO723" s="4">
        <v>-7503</v>
      </c>
      <c r="AP723" s="5">
        <v>-7322.2626535726704</v>
      </c>
      <c r="AQ723" s="5">
        <v>-7317.8759689485796</v>
      </c>
      <c r="AS723" s="5">
        <v>49.220244481902199</v>
      </c>
      <c r="AT723" s="5">
        <v>47.9915545936665</v>
      </c>
      <c r="AV723" s="5">
        <v>36.114331187156303</v>
      </c>
      <c r="AW723" s="5">
        <v>38.645490856890497</v>
      </c>
      <c r="AY723" s="5">
        <v>65.570396695831505</v>
      </c>
      <c r="AZ723" s="5">
        <v>55.627631777311102</v>
      </c>
      <c r="BB723" s="5">
        <f t="shared" si="22"/>
        <v>-29.456065508675202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7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1</v>
      </c>
      <c r="BX723" s="4">
        <v>0</v>
      </c>
      <c r="BY723" s="4">
        <v>2</v>
      </c>
      <c r="BZ723" s="4">
        <v>8</v>
      </c>
      <c r="CA723" s="4">
        <v>9</v>
      </c>
      <c r="CB723" s="4">
        <v>0</v>
      </c>
      <c r="CC723" s="4">
        <v>0</v>
      </c>
      <c r="CD723" s="4">
        <v>0</v>
      </c>
      <c r="CE723" s="4">
        <v>0</v>
      </c>
      <c r="CF723" s="4">
        <v>1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</row>
    <row r="724" spans="1:96">
      <c r="A724" s="5" t="s">
        <v>1303</v>
      </c>
      <c r="B724" s="5" t="s">
        <v>1690</v>
      </c>
      <c r="C724" s="14" t="s">
        <v>1691</v>
      </c>
      <c r="D724" s="4" t="s">
        <v>1689</v>
      </c>
      <c r="F724" s="5">
        <v>-39.2703502493491</v>
      </c>
      <c r="G724" s="5">
        <v>-42.101452759305801</v>
      </c>
      <c r="H724" s="4">
        <v>248</v>
      </c>
      <c r="I724" s="5">
        <v>253.11700876903001</v>
      </c>
      <c r="J724" s="5">
        <v>247.917766254783</v>
      </c>
      <c r="L724" s="5">
        <v>231.80954062675801</v>
      </c>
      <c r="M724" s="5">
        <v>230.780883367359</v>
      </c>
      <c r="N724" s="4">
        <v>110</v>
      </c>
      <c r="O724" s="5">
        <v>120.010037638185</v>
      </c>
      <c r="P724" s="5">
        <v>113.84320702353099</v>
      </c>
      <c r="R724" s="5">
        <v>-2.15032505347807</v>
      </c>
      <c r="S724" s="5">
        <v>1.8116131813678</v>
      </c>
      <c r="U724" s="5">
        <v>0.63497607615783502</v>
      </c>
      <c r="V724" s="5">
        <v>0.62696801020360604</v>
      </c>
      <c r="X724" s="5">
        <v>6.1324837940416002</v>
      </c>
      <c r="Y724" s="5">
        <v>7.01003601820313</v>
      </c>
      <c r="Z724" s="14"/>
      <c r="AA724" s="5">
        <v>16.471883847970599</v>
      </c>
      <c r="AB724" s="14"/>
      <c r="AC724" s="5">
        <v>29.644036765218001</v>
      </c>
      <c r="AD724" s="5">
        <v>34.871079226188002</v>
      </c>
      <c r="AE724" s="14"/>
      <c r="AF724" s="5">
        <v>86.880678687255198</v>
      </c>
      <c r="AG724" s="5">
        <v>83.206376832362494</v>
      </c>
      <c r="AH724" s="4">
        <v>0.89100000000000001</v>
      </c>
      <c r="AI724" s="5">
        <v>0.87892076337248004</v>
      </c>
      <c r="AJ724" s="5">
        <v>0.87892076337248004</v>
      </c>
      <c r="AM724" s="6">
        <v>69.446447250828101</v>
      </c>
      <c r="AN724" s="6">
        <v>73.041381450038003</v>
      </c>
      <c r="AO724" s="4">
        <v>-7505</v>
      </c>
      <c r="AP724" s="5">
        <v>-7330.7262218872902</v>
      </c>
      <c r="AQ724" s="5">
        <v>-7340.1717462675397</v>
      </c>
      <c r="AS724" s="5">
        <v>39.321831406268799</v>
      </c>
      <c r="AT724" s="5">
        <v>40.588466423633697</v>
      </c>
      <c r="AV724" s="5">
        <v>43.4676622137656</v>
      </c>
      <c r="AW724" s="5">
        <v>45.022710251373603</v>
      </c>
      <c r="AY724" s="5">
        <v>66.783913188640696</v>
      </c>
      <c r="AZ724" s="5">
        <v>58.843910887192003</v>
      </c>
      <c r="BB724" s="5">
        <f t="shared" si="22"/>
        <v>-23.316250974875096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7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1</v>
      </c>
      <c r="BX724" s="4">
        <v>0</v>
      </c>
      <c r="BY724" s="4">
        <v>2</v>
      </c>
      <c r="BZ724" s="4">
        <v>5</v>
      </c>
      <c r="CA724" s="4">
        <v>9</v>
      </c>
      <c r="CB724" s="4">
        <v>0</v>
      </c>
      <c r="CC724" s="4">
        <v>0</v>
      </c>
      <c r="CD724" s="4">
        <v>0</v>
      </c>
      <c r="CE724" s="4">
        <v>0</v>
      </c>
      <c r="CF724" s="4">
        <v>1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</row>
    <row r="725" spans="1:96">
      <c r="A725" s="5" t="s">
        <v>1303</v>
      </c>
      <c r="B725" s="5" t="s">
        <v>1692</v>
      </c>
      <c r="C725" s="14" t="s">
        <v>1693</v>
      </c>
      <c r="D725" s="4" t="s">
        <v>1694</v>
      </c>
      <c r="F725" s="5">
        <v>64.253664158312702</v>
      </c>
      <c r="G725" s="5">
        <v>66.078030582330101</v>
      </c>
      <c r="I725" s="5">
        <v>281.57112370338501</v>
      </c>
      <c r="J725" s="5">
        <v>291.03089954744797</v>
      </c>
      <c r="L725" s="5">
        <v>346.16596834001399</v>
      </c>
      <c r="M725" s="5">
        <v>347.03497709128402</v>
      </c>
      <c r="O725" s="5">
        <v>156.498943330435</v>
      </c>
      <c r="P725" s="5">
        <v>166.76165551944601</v>
      </c>
      <c r="R725" s="5">
        <v>-2.4976550239899802E-2</v>
      </c>
      <c r="S725" s="5">
        <v>2.1428673335598898</v>
      </c>
      <c r="U725" s="5">
        <v>0.64321165111724898</v>
      </c>
      <c r="V725" s="5">
        <v>0.95755961635118503</v>
      </c>
      <c r="X725" s="5">
        <v>6.4911615153253104</v>
      </c>
      <c r="Y725" s="5">
        <v>6.9336772471581503</v>
      </c>
      <c r="Z725" s="14"/>
      <c r="AA725" s="5">
        <v>91.839854283594505</v>
      </c>
      <c r="AB725" s="14"/>
      <c r="AC725" s="5">
        <v>40.1242182725641</v>
      </c>
      <c r="AD725" s="5">
        <v>42.528837677622001</v>
      </c>
      <c r="AE725" s="4">
        <v>135</v>
      </c>
      <c r="AF725" s="5">
        <v>133.12623090768199</v>
      </c>
      <c r="AG725" s="5">
        <v>134.27201649478201</v>
      </c>
      <c r="AH725" s="14"/>
      <c r="AI725" s="5">
        <v>0.94418483758451399</v>
      </c>
      <c r="AJ725" s="5">
        <v>0.94418483758451399</v>
      </c>
      <c r="AM725" s="6">
        <v>106.395389942091</v>
      </c>
      <c r="AN725" s="6">
        <v>33.7872633896596</v>
      </c>
      <c r="AP725" s="5">
        <v>-7136.0709447189602</v>
      </c>
      <c r="AQ725" s="5">
        <v>-7156.6082454376401</v>
      </c>
      <c r="AS725" s="5">
        <v>40.490082477259399</v>
      </c>
      <c r="AT725" s="5">
        <v>51.6158953563856</v>
      </c>
      <c r="AV725" s="5">
        <v>48.313061337103001</v>
      </c>
      <c r="AW725" s="5">
        <v>54.2737487031537</v>
      </c>
      <c r="AY725" s="5">
        <v>78.205271564727198</v>
      </c>
      <c r="AZ725" s="5">
        <v>71.416452458337204</v>
      </c>
      <c r="BB725" s="5">
        <f t="shared" si="22"/>
        <v>-29.892210227624197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7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12</v>
      </c>
      <c r="CA725" s="4">
        <v>12</v>
      </c>
      <c r="CB725" s="4">
        <v>0</v>
      </c>
      <c r="CC725" s="4">
        <v>0</v>
      </c>
      <c r="CD725" s="4">
        <v>0</v>
      </c>
      <c r="CE725" s="4">
        <v>0</v>
      </c>
      <c r="CF725" s="4">
        <v>2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</row>
    <row r="726" spans="1:96">
      <c r="A726" s="5" t="s">
        <v>1303</v>
      </c>
      <c r="B726" s="5" t="s">
        <v>1695</v>
      </c>
      <c r="C726" s="4" t="s">
        <v>1696</v>
      </c>
      <c r="D726" s="4" t="s">
        <v>1697</v>
      </c>
      <c r="F726" s="5">
        <v>-27.306082788420099</v>
      </c>
      <c r="G726" s="5">
        <v>-30.092533700703601</v>
      </c>
      <c r="I726" s="5">
        <v>266.19760535843</v>
      </c>
      <c r="J726" s="5">
        <v>262.35446221185498</v>
      </c>
      <c r="L726" s="5">
        <v>232.45124363268201</v>
      </c>
      <c r="M726" s="5">
        <v>231.75988523034499</v>
      </c>
      <c r="N726" s="4">
        <v>131</v>
      </c>
      <c r="O726" s="5">
        <v>130.31358906460201</v>
      </c>
      <c r="P726" s="5">
        <v>129.723006563583</v>
      </c>
      <c r="R726" s="5">
        <v>-1.61091893812076</v>
      </c>
      <c r="S726" s="5">
        <v>1.5958357889102199</v>
      </c>
      <c r="T726" s="4">
        <v>0.61399999999999999</v>
      </c>
      <c r="U726" s="5">
        <v>0.61022484882539896</v>
      </c>
      <c r="V726" s="5">
        <v>0.61024735055903201</v>
      </c>
      <c r="X726" s="5">
        <v>5.9050726773726003</v>
      </c>
      <c r="Y726" s="5">
        <v>6.5360004327433696</v>
      </c>
      <c r="AA726" s="5">
        <v>18.621042264608999</v>
      </c>
      <c r="AC726" s="5">
        <v>30.319382084551599</v>
      </c>
      <c r="AD726" s="5">
        <v>35.769369149785902</v>
      </c>
      <c r="AF726" s="5">
        <v>91.576982648156303</v>
      </c>
      <c r="AG726" s="5">
        <v>87.662645167797805</v>
      </c>
      <c r="AI726" s="5">
        <v>0.86388633952234495</v>
      </c>
      <c r="AJ726" s="5">
        <v>0.86388633952234495</v>
      </c>
      <c r="AM726" s="6">
        <v>75.649942893079199</v>
      </c>
      <c r="AN726" s="6">
        <v>77.638825162263998</v>
      </c>
      <c r="AO726" s="4">
        <v>-7961</v>
      </c>
      <c r="AP726" s="5">
        <v>-7939.2403228084604</v>
      </c>
      <c r="AQ726" s="5">
        <v>-7946.3861180572003</v>
      </c>
      <c r="AS726" s="5">
        <v>44.713701300715798</v>
      </c>
      <c r="AT726" s="5">
        <v>45.7287084850526</v>
      </c>
      <c r="AV726" s="5">
        <v>38.780030494490198</v>
      </c>
      <c r="AW726" s="5">
        <v>41.056440380901499</v>
      </c>
      <c r="AY726" s="5">
        <v>66.266790266674093</v>
      </c>
      <c r="AZ726" s="5">
        <v>57.550807281086897</v>
      </c>
      <c r="BB726" s="5">
        <f t="shared" si="22"/>
        <v>-27.486759772183895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7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1</v>
      </c>
      <c r="BX726" s="4">
        <v>0</v>
      </c>
      <c r="BY726" s="4">
        <v>2</v>
      </c>
      <c r="BZ726" s="4">
        <v>6</v>
      </c>
      <c r="CA726" s="4">
        <v>10</v>
      </c>
      <c r="CB726" s="4">
        <v>0</v>
      </c>
      <c r="CC726" s="4">
        <v>0</v>
      </c>
      <c r="CD726" s="4">
        <v>0</v>
      </c>
      <c r="CE726" s="4">
        <v>0</v>
      </c>
      <c r="CF726" s="4">
        <v>1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</row>
    <row r="727" spans="1:96">
      <c r="A727" s="5" t="s">
        <v>1303</v>
      </c>
      <c r="B727" s="5" t="s">
        <v>1698</v>
      </c>
      <c r="C727" s="4" t="s">
        <v>1699</v>
      </c>
      <c r="D727" s="4" t="s">
        <v>1697</v>
      </c>
      <c r="E727" s="4">
        <v>31</v>
      </c>
      <c r="F727" s="5">
        <v>31.591063206139999</v>
      </c>
      <c r="G727" s="5">
        <v>31.500561345268402</v>
      </c>
      <c r="H727" s="4">
        <v>287</v>
      </c>
      <c r="I727" s="5">
        <v>278.68366941369402</v>
      </c>
      <c r="J727" s="5">
        <v>283.29209119469402</v>
      </c>
      <c r="L727" s="5">
        <v>292.25091819818999</v>
      </c>
      <c r="M727" s="5">
        <v>292.011576464418</v>
      </c>
      <c r="N727" s="4">
        <v>121</v>
      </c>
      <c r="O727" s="5">
        <v>130.23105096030099</v>
      </c>
      <c r="P727" s="5">
        <v>126.67107951035899</v>
      </c>
      <c r="R727" s="5">
        <v>-6.6477273309931096E-3</v>
      </c>
      <c r="S727" s="5">
        <v>0.89558573912804096</v>
      </c>
      <c r="T727" s="4">
        <v>0.6</v>
      </c>
      <c r="U727" s="5">
        <v>0.576542913648045</v>
      </c>
      <c r="V727" s="5">
        <v>0.59385393872675996</v>
      </c>
      <c r="W727" s="4">
        <v>5</v>
      </c>
      <c r="X727" s="5">
        <v>5.1354706918657502</v>
      </c>
      <c r="Y727" s="5">
        <v>5.0598050646741699</v>
      </c>
      <c r="AA727" s="5">
        <v>21.015088336738</v>
      </c>
      <c r="AC727" s="5">
        <v>30.580797058919899</v>
      </c>
      <c r="AD727" s="5">
        <v>31.4463866672317</v>
      </c>
      <c r="AE727" s="4">
        <v>94.7</v>
      </c>
      <c r="AF727" s="5">
        <v>95.051075255906298</v>
      </c>
      <c r="AG727" s="5">
        <v>94.869438352801495</v>
      </c>
      <c r="AH727" s="4">
        <v>0.82230000000000003</v>
      </c>
      <c r="AI727" s="5">
        <v>0.82468991813063397</v>
      </c>
      <c r="AJ727" s="5">
        <v>0.82468991813063397</v>
      </c>
      <c r="AM727" s="6">
        <v>92.120980127236507</v>
      </c>
      <c r="AN727" s="6">
        <v>42.296182016286501</v>
      </c>
      <c r="AO727" s="4">
        <v>-7901.4</v>
      </c>
      <c r="AP727" s="5">
        <v>-7931.4377350367204</v>
      </c>
      <c r="AQ727" s="5">
        <v>-7950.2806715842098</v>
      </c>
      <c r="AS727" s="5">
        <v>70.328801990549707</v>
      </c>
      <c r="AT727" s="5">
        <v>70.613686054492703</v>
      </c>
      <c r="AV727" s="5">
        <v>32.814910079398999</v>
      </c>
      <c r="AW727" s="5">
        <v>38.4883460945872</v>
      </c>
      <c r="AY727" s="5">
        <v>68.9115187438329</v>
      </c>
      <c r="AZ727" s="5">
        <v>60.0327863108703</v>
      </c>
      <c r="BB727" s="5">
        <f t="shared" si="22"/>
        <v>-36.096608664433901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7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1</v>
      </c>
      <c r="BZ727" s="4">
        <v>12</v>
      </c>
      <c r="CA727" s="4">
        <v>12</v>
      </c>
      <c r="CB727" s="4">
        <v>0</v>
      </c>
      <c r="CC727" s="4">
        <v>0</v>
      </c>
      <c r="CD727" s="4">
        <v>0</v>
      </c>
      <c r="CE727" s="4">
        <v>0</v>
      </c>
      <c r="CF727" s="4">
        <v>1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</row>
    <row r="728" spans="1:96">
      <c r="A728" s="5" t="s">
        <v>1303</v>
      </c>
      <c r="B728" s="5" t="s">
        <v>1700</v>
      </c>
      <c r="C728" s="4" t="s">
        <v>1701</v>
      </c>
      <c r="D728" s="4" t="s">
        <v>1697</v>
      </c>
      <c r="F728" s="5">
        <v>-9.1114373882313799</v>
      </c>
      <c r="G728" s="5">
        <v>-6.8528674814817796</v>
      </c>
      <c r="I728" s="5">
        <v>269.12447196433902</v>
      </c>
      <c r="J728" s="5">
        <v>271.268889520252</v>
      </c>
      <c r="L728" s="5">
        <v>239.47397912302901</v>
      </c>
      <c r="M728" s="5">
        <v>239.73553217866601</v>
      </c>
      <c r="N728" s="4">
        <v>131</v>
      </c>
      <c r="O728" s="5">
        <v>132.33853752803901</v>
      </c>
      <c r="P728" s="5">
        <v>131.90179453590699</v>
      </c>
      <c r="R728" s="5">
        <v>-0.839422329051426</v>
      </c>
      <c r="S728" s="5">
        <v>1.2986497056480699</v>
      </c>
      <c r="T728" s="4">
        <v>0.64</v>
      </c>
      <c r="U728" s="5">
        <v>0.63016584282298005</v>
      </c>
      <c r="V728" s="5">
        <v>0.63306916148090298</v>
      </c>
      <c r="X728" s="5">
        <v>6.3437792359961298</v>
      </c>
      <c r="Y728" s="5">
        <v>6.3649744555011099</v>
      </c>
      <c r="AA728" s="5">
        <v>21.416704167038201</v>
      </c>
      <c r="AC728" s="5">
        <v>30.512796312102299</v>
      </c>
      <c r="AD728" s="5">
        <v>33.013450053777397</v>
      </c>
      <c r="AF728" s="5">
        <v>92.606135551109503</v>
      </c>
      <c r="AG728" s="5">
        <v>91.514529859836003</v>
      </c>
      <c r="AI728" s="5">
        <v>0.83668271267804195</v>
      </c>
      <c r="AJ728" s="5">
        <v>0.83668271267804195</v>
      </c>
      <c r="AM728" s="6">
        <v>78.733457961853404</v>
      </c>
      <c r="AN728" s="6">
        <v>70.519829800165496</v>
      </c>
      <c r="AO728" s="4">
        <v>-7950</v>
      </c>
      <c r="AP728" s="5">
        <v>-7930.7767544938397</v>
      </c>
      <c r="AQ728" s="5">
        <v>-7924.0903407382402</v>
      </c>
      <c r="AS728" s="5">
        <v>54.425303753520097</v>
      </c>
      <c r="AT728" s="5">
        <v>53.058065877732297</v>
      </c>
      <c r="AV728" s="5">
        <v>33.5992394776083</v>
      </c>
      <c r="AW728" s="5">
        <v>37.028986937299599</v>
      </c>
      <c r="AY728" s="5">
        <v>65.930877638631202</v>
      </c>
      <c r="AZ728" s="5">
        <v>55.9720985060817</v>
      </c>
      <c r="BB728" s="5">
        <f t="shared" si="22"/>
        <v>-32.331638161022902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7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1</v>
      </c>
      <c r="BX728" s="4">
        <v>0</v>
      </c>
      <c r="BY728" s="4">
        <v>2</v>
      </c>
      <c r="BZ728" s="4">
        <v>9</v>
      </c>
      <c r="CA728" s="4">
        <v>10</v>
      </c>
      <c r="CB728" s="4">
        <v>0</v>
      </c>
      <c r="CC728" s="4">
        <v>0</v>
      </c>
      <c r="CD728" s="4">
        <v>0</v>
      </c>
      <c r="CE728" s="4">
        <v>0</v>
      </c>
      <c r="CF728" s="4">
        <v>1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</row>
    <row r="729" spans="1:96">
      <c r="A729" s="5" t="s">
        <v>1303</v>
      </c>
      <c r="B729" s="5" t="s">
        <v>1702</v>
      </c>
      <c r="C729" s="4" t="s">
        <v>1703</v>
      </c>
      <c r="D729" s="4" t="s">
        <v>1704</v>
      </c>
      <c r="F729" s="5">
        <v>69.828682253776705</v>
      </c>
      <c r="G729" s="5">
        <v>72.094170713946497</v>
      </c>
      <c r="I729" s="5">
        <v>289.08531991908097</v>
      </c>
      <c r="J729" s="5">
        <v>301.52248301666901</v>
      </c>
      <c r="L729" s="5">
        <v>356.069553756071</v>
      </c>
      <c r="M729" s="5">
        <v>357.364474385969</v>
      </c>
      <c r="O729" s="5">
        <v>161.94458746266301</v>
      </c>
      <c r="P729" s="5">
        <v>174.62752788835201</v>
      </c>
      <c r="R729" s="5">
        <v>-1.3614100501166499E-2</v>
      </c>
      <c r="S729" s="5">
        <v>2.10410304230443</v>
      </c>
      <c r="U729" s="5">
        <v>0.60361904437855995</v>
      </c>
      <c r="V729" s="5">
        <v>0.89615539914742204</v>
      </c>
      <c r="X729" s="5">
        <v>6.2449812654496899</v>
      </c>
      <c r="Y729" s="5">
        <v>6.6494611372207899</v>
      </c>
      <c r="AA729" s="5">
        <v>96.181874288369997</v>
      </c>
      <c r="AC729" s="5">
        <v>40.429192875360002</v>
      </c>
      <c r="AD729" s="5">
        <v>43.1654227696039</v>
      </c>
      <c r="AE729" s="4">
        <v>133</v>
      </c>
      <c r="AF729" s="5">
        <v>138.936028428085</v>
      </c>
      <c r="AG729" s="5">
        <v>135.30182425220701</v>
      </c>
      <c r="AI729" s="5">
        <v>0.93972514500962001</v>
      </c>
      <c r="AJ729" s="5">
        <v>0.93972514500962001</v>
      </c>
      <c r="AM729" s="6">
        <v>116.89846197193199</v>
      </c>
      <c r="AN729" s="6">
        <v>36.432400256186398</v>
      </c>
      <c r="AP729" s="5">
        <v>-7744.5850456401304</v>
      </c>
      <c r="AQ729" s="5">
        <v>-7762.8226172272998</v>
      </c>
      <c r="AS729" s="5">
        <v>43.556758325872799</v>
      </c>
      <c r="AT729" s="5">
        <v>56.307438672975401</v>
      </c>
      <c r="AV729" s="5">
        <v>45.692158158677103</v>
      </c>
      <c r="AW729" s="5">
        <v>52.631987128609403</v>
      </c>
      <c r="AY729" s="5">
        <v>77.609106907990395</v>
      </c>
      <c r="AZ729" s="5">
        <v>71.128510459700394</v>
      </c>
      <c r="BB729" s="5">
        <f t="shared" si="22"/>
        <v>-31.916948749313292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7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13</v>
      </c>
      <c r="CA729" s="4">
        <v>13</v>
      </c>
      <c r="CB729" s="4">
        <v>0</v>
      </c>
      <c r="CC729" s="4">
        <v>0</v>
      </c>
      <c r="CD729" s="4">
        <v>0</v>
      </c>
      <c r="CE729" s="4">
        <v>0</v>
      </c>
      <c r="CF729" s="4">
        <v>2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</row>
    <row r="730" spans="1:96">
      <c r="A730" s="5" t="s">
        <v>1303</v>
      </c>
      <c r="B730" s="5" t="s">
        <v>1705</v>
      </c>
      <c r="C730" s="4" t="s">
        <v>1706</v>
      </c>
      <c r="D730" s="4" t="s">
        <v>1707</v>
      </c>
      <c r="F730" s="5">
        <v>-16.0762290532974</v>
      </c>
      <c r="G730" s="5">
        <v>-18.854120645878101</v>
      </c>
      <c r="I730" s="5">
        <v>277.80280047000701</v>
      </c>
      <c r="J730" s="5">
        <v>275.696783260735</v>
      </c>
      <c r="L730" s="5">
        <v>236.396757630141</v>
      </c>
      <c r="M730" s="5">
        <v>236.054893091032</v>
      </c>
      <c r="N730" s="4">
        <v>149</v>
      </c>
      <c r="O730" s="5">
        <v>140.133981426758</v>
      </c>
      <c r="P730" s="5">
        <v>144.01099480866</v>
      </c>
      <c r="R730" s="5">
        <v>-1.0816855338832601</v>
      </c>
      <c r="S730" s="5">
        <v>1.5088612330471101</v>
      </c>
      <c r="T730" s="4">
        <v>0.58399999999999996</v>
      </c>
      <c r="U730" s="5">
        <v>0.58231463951280105</v>
      </c>
      <c r="V730" s="5">
        <v>0.57850400301382998</v>
      </c>
      <c r="X730" s="5">
        <v>5.7610724699979299</v>
      </c>
      <c r="Y730" s="5">
        <v>6.0739220340942</v>
      </c>
      <c r="AA730" s="5">
        <v>20.846776331931299</v>
      </c>
      <c r="AC730" s="5">
        <v>30.961125066036502</v>
      </c>
      <c r="AD730" s="5">
        <v>36.628254388430598</v>
      </c>
      <c r="AF730" s="5">
        <v>96.267019351164194</v>
      </c>
      <c r="AG730" s="5">
        <v>92.1204037873663</v>
      </c>
      <c r="AI730" s="5">
        <v>0.85285241215984398</v>
      </c>
      <c r="AJ730" s="5">
        <v>0.85285241215984398</v>
      </c>
      <c r="AM730" s="6">
        <v>83.007885920879104</v>
      </c>
      <c r="AN730" s="6">
        <v>81.756850470463206</v>
      </c>
      <c r="AO730" s="4">
        <v>-8569</v>
      </c>
      <c r="AP730" s="5">
        <v>-8547.7544237296297</v>
      </c>
      <c r="AQ730" s="5">
        <v>-8552.60048984686</v>
      </c>
      <c r="AS730" s="5">
        <v>49.974298707017503</v>
      </c>
      <c r="AT730" s="5">
        <v>50.785256181891199</v>
      </c>
      <c r="AV730" s="5">
        <v>35.540166289082798</v>
      </c>
      <c r="AW730" s="5">
        <v>38.646191352541301</v>
      </c>
      <c r="AY730" s="5">
        <v>66.3870660577455</v>
      </c>
      <c r="AZ730" s="5">
        <v>57.277623469736099</v>
      </c>
      <c r="BB730" s="5">
        <f t="shared" si="22"/>
        <v>-30.846899768662702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7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1</v>
      </c>
      <c r="BX730" s="4">
        <v>0</v>
      </c>
      <c r="BY730" s="4">
        <v>2</v>
      </c>
      <c r="BZ730" s="4">
        <v>7</v>
      </c>
      <c r="CA730" s="4">
        <v>11</v>
      </c>
      <c r="CB730" s="4">
        <v>0</v>
      </c>
      <c r="CC730" s="4">
        <v>0</v>
      </c>
      <c r="CD730" s="4">
        <v>0</v>
      </c>
      <c r="CE730" s="4">
        <v>0</v>
      </c>
      <c r="CF730" s="4">
        <v>1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</row>
    <row r="731" spans="1:96">
      <c r="A731" s="5" t="s">
        <v>1303</v>
      </c>
      <c r="B731" s="5" t="s">
        <v>1708</v>
      </c>
      <c r="D731" s="4" t="s">
        <v>1707</v>
      </c>
      <c r="F731" s="5">
        <v>0.80559128749018805</v>
      </c>
      <c r="G731" s="5">
        <v>3.07795740851545</v>
      </c>
      <c r="I731" s="5">
        <v>280.19346496070801</v>
      </c>
      <c r="J731" s="5">
        <v>284.21880145965201</v>
      </c>
      <c r="L731" s="5">
        <v>247.01069543866899</v>
      </c>
      <c r="M731" s="5">
        <v>247.62213306821201</v>
      </c>
      <c r="O731" s="5">
        <v>141.856450038361</v>
      </c>
      <c r="P731" s="5">
        <v>142.188309264016</v>
      </c>
      <c r="R731" s="5">
        <v>-0.49560724951219298</v>
      </c>
      <c r="S731" s="5">
        <v>1.36278539609566</v>
      </c>
      <c r="U731" s="5">
        <v>0.57198361416915999</v>
      </c>
      <c r="V731" s="5">
        <v>0.54802388500148802</v>
      </c>
      <c r="X731" s="5">
        <v>6.2559142239603798</v>
      </c>
      <c r="Y731" s="5">
        <v>6.00471920097434</v>
      </c>
      <c r="AA731" s="5">
        <v>23.780660941170201</v>
      </c>
      <c r="AC731" s="5">
        <v>31.123318879005001</v>
      </c>
      <c r="AD731" s="5">
        <v>33.8224666085137</v>
      </c>
      <c r="AF731" s="5">
        <v>97.263282827615797</v>
      </c>
      <c r="AG731" s="5">
        <v>96.018974249556507</v>
      </c>
      <c r="AI731" s="5">
        <v>0.83629546567727497</v>
      </c>
      <c r="AJ731" s="5">
        <v>0.83629546567727497</v>
      </c>
      <c r="AM731" s="6">
        <v>88.091340019128893</v>
      </c>
      <c r="AN731" s="6">
        <v>73.281218309305899</v>
      </c>
      <c r="AO731" s="4">
        <v>-8543</v>
      </c>
      <c r="AP731" s="5">
        <v>-8539.2908554150108</v>
      </c>
      <c r="AQ731" s="5">
        <v>-8530.3047125279008</v>
      </c>
      <c r="AS731" s="5">
        <v>59.3760221070307</v>
      </c>
      <c r="AT731" s="5">
        <v>58.038962872215698</v>
      </c>
      <c r="AV731" s="5">
        <v>31.899370587281901</v>
      </c>
      <c r="AW731" s="5">
        <v>36.293323311317799</v>
      </c>
      <c r="AY731" s="5">
        <v>66.783702543554398</v>
      </c>
      <c r="AZ731" s="5">
        <v>56.878490915196402</v>
      </c>
      <c r="BB731" s="5">
        <f t="shared" si="22"/>
        <v>-34.884331956272497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7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1</v>
      </c>
      <c r="BX731" s="4">
        <v>0</v>
      </c>
      <c r="BY731" s="4">
        <v>2</v>
      </c>
      <c r="BZ731" s="4">
        <v>10</v>
      </c>
      <c r="CA731" s="4">
        <v>11</v>
      </c>
      <c r="CB731" s="4">
        <v>0</v>
      </c>
      <c r="CC731" s="4">
        <v>0</v>
      </c>
      <c r="CD731" s="4">
        <v>0</v>
      </c>
      <c r="CE731" s="4">
        <v>0</v>
      </c>
      <c r="CF731" s="4">
        <v>1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</row>
    <row r="732" spans="1:96">
      <c r="A732" s="5" t="s">
        <v>1303</v>
      </c>
      <c r="B732" s="5" t="s">
        <v>1709</v>
      </c>
      <c r="D732" s="4" t="s">
        <v>1707</v>
      </c>
      <c r="F732" s="5">
        <v>0.80559128749018805</v>
      </c>
      <c r="G732" s="5">
        <v>3.07795740851545</v>
      </c>
      <c r="I732" s="5">
        <v>280.19346496070801</v>
      </c>
      <c r="J732" s="5">
        <v>284.21880145965201</v>
      </c>
      <c r="L732" s="5">
        <v>247.01069543866899</v>
      </c>
      <c r="M732" s="5">
        <v>247.62213306821201</v>
      </c>
      <c r="O732" s="5">
        <v>141.856450038361</v>
      </c>
      <c r="P732" s="5">
        <v>142.188309264016</v>
      </c>
      <c r="R732" s="5">
        <v>-0.49560724951219298</v>
      </c>
      <c r="S732" s="5">
        <v>1.36278539609566</v>
      </c>
      <c r="U732" s="5">
        <v>0.57198361416915999</v>
      </c>
      <c r="V732" s="5">
        <v>0.54802388500148802</v>
      </c>
      <c r="W732" s="4">
        <v>6.15</v>
      </c>
      <c r="X732" s="5">
        <v>6.2559142239603798</v>
      </c>
      <c r="Y732" s="5">
        <v>6.00471920097434</v>
      </c>
      <c r="AA732" s="5">
        <v>23.780660941170201</v>
      </c>
      <c r="AC732" s="5">
        <v>31.123318879005001</v>
      </c>
      <c r="AD732" s="5">
        <v>33.8224666085137</v>
      </c>
      <c r="AF732" s="5">
        <v>97.263282827615797</v>
      </c>
      <c r="AG732" s="5">
        <v>96.018974249556507</v>
      </c>
      <c r="AI732" s="5">
        <v>0.83629546567727497</v>
      </c>
      <c r="AJ732" s="5">
        <v>0.83629546567727497</v>
      </c>
      <c r="AM732" s="6">
        <v>88.091340019128893</v>
      </c>
      <c r="AN732" s="6">
        <v>73.281218309305899</v>
      </c>
      <c r="AO732" s="4">
        <v>0</v>
      </c>
      <c r="AP732" s="5">
        <v>-8539.2908554150108</v>
      </c>
      <c r="AQ732" s="5">
        <v>-8530.3047125279008</v>
      </c>
      <c r="AS732" s="5">
        <v>59.3760221070307</v>
      </c>
      <c r="AT732" s="5">
        <v>58.038962872215698</v>
      </c>
      <c r="AV732" s="5">
        <v>31.899370587281901</v>
      </c>
      <c r="AW732" s="5">
        <v>36.293323311317799</v>
      </c>
      <c r="AY732" s="5">
        <v>66.783702543554398</v>
      </c>
      <c r="AZ732" s="5">
        <v>56.878490915196402</v>
      </c>
      <c r="BB732" s="5">
        <f t="shared" si="22"/>
        <v>-34.884331956272497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7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1</v>
      </c>
      <c r="BX732" s="4">
        <v>0</v>
      </c>
      <c r="BY732" s="4">
        <v>2</v>
      </c>
      <c r="BZ732" s="4">
        <v>10</v>
      </c>
      <c r="CA732" s="4">
        <v>11</v>
      </c>
      <c r="CB732" s="4">
        <v>0</v>
      </c>
      <c r="CC732" s="4">
        <v>0</v>
      </c>
      <c r="CD732" s="4">
        <v>0</v>
      </c>
      <c r="CE732" s="4">
        <v>0</v>
      </c>
      <c r="CF732" s="4">
        <v>1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</row>
    <row r="733" spans="1:96">
      <c r="A733" s="5" t="s">
        <v>1303</v>
      </c>
      <c r="B733" s="5" t="s">
        <v>1710</v>
      </c>
      <c r="C733" s="4" t="s">
        <v>1711</v>
      </c>
      <c r="D733" s="4" t="s">
        <v>1712</v>
      </c>
      <c r="E733" s="4">
        <v>85</v>
      </c>
      <c r="F733" s="5">
        <v>88.053798346782202</v>
      </c>
      <c r="G733" s="5">
        <v>89.9536431938985</v>
      </c>
      <c r="H733" s="4">
        <v>279</v>
      </c>
      <c r="I733" s="5">
        <v>276.23564225062302</v>
      </c>
      <c r="J733" s="5">
        <v>276.421000181468</v>
      </c>
      <c r="L733" s="5">
        <v>436.45785559340101</v>
      </c>
      <c r="M733" s="5">
        <v>436.03521252060602</v>
      </c>
      <c r="N733" s="4">
        <v>133</v>
      </c>
      <c r="O733" s="5">
        <v>131.28714876641601</v>
      </c>
      <c r="P733" s="5">
        <v>132.44015976100101</v>
      </c>
      <c r="R733" s="5">
        <v>1.3890404232348001E-2</v>
      </c>
      <c r="S733" s="5">
        <v>2.8875426887361999</v>
      </c>
      <c r="T733" s="4">
        <v>0.6</v>
      </c>
      <c r="U733" s="5">
        <v>0.60087723794676495</v>
      </c>
      <c r="V733" s="5">
        <v>0.59380135749955698</v>
      </c>
      <c r="X733" s="5">
        <v>4.6651103385226804</v>
      </c>
      <c r="Y733" s="5">
        <v>4.9076787144961003</v>
      </c>
      <c r="AA733" s="5">
        <v>10.238928245253</v>
      </c>
      <c r="AC733" s="5">
        <v>40.194744270970197</v>
      </c>
      <c r="AD733" s="5">
        <v>51.236086430978197</v>
      </c>
      <c r="AF733" s="5">
        <v>89.133097828324196</v>
      </c>
      <c r="AG733" s="5">
        <v>64.2948181182512</v>
      </c>
      <c r="AI733" s="5">
        <v>1.00489183782058</v>
      </c>
      <c r="AJ733" s="5">
        <v>1.00489183782058</v>
      </c>
      <c r="AM733" s="6">
        <v>393.047323721998</v>
      </c>
      <c r="AN733" s="6">
        <v>464.52032925308299</v>
      </c>
      <c r="AO733" s="4">
        <v>-7776</v>
      </c>
      <c r="AP733" s="5">
        <v>-7782.7591652792298</v>
      </c>
      <c r="AQ733" s="5">
        <v>-7762.4199755690597</v>
      </c>
      <c r="AS733" s="5">
        <v>4.0440571936051999</v>
      </c>
      <c r="AT733" s="5">
        <v>-13.9618127121265</v>
      </c>
      <c r="AV733" s="5">
        <v>119.338756639998</v>
      </c>
      <c r="AW733" s="5">
        <v>118.585280877166</v>
      </c>
      <c r="AY733" s="5">
        <v>96.587627796109103</v>
      </c>
      <c r="AZ733" s="5">
        <v>99.728340587951706</v>
      </c>
      <c r="BB733" s="5">
        <f t="shared" si="22"/>
        <v>22.751128843888893</v>
      </c>
      <c r="BC733" s="4">
        <v>1</v>
      </c>
      <c r="BD733" s="4">
        <v>0</v>
      </c>
      <c r="BE733" s="4">
        <v>0</v>
      </c>
      <c r="BF733" s="4">
        <v>1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4</v>
      </c>
      <c r="BR733" s="7">
        <v>6</v>
      </c>
      <c r="BS733" s="4">
        <v>3</v>
      </c>
      <c r="BT733" s="4">
        <v>0</v>
      </c>
      <c r="BU733" s="4">
        <v>0</v>
      </c>
      <c r="BV733" s="4">
        <v>0</v>
      </c>
      <c r="BW733" s="4">
        <v>0</v>
      </c>
      <c r="BX733" s="4">
        <v>2</v>
      </c>
      <c r="BY733" s="4">
        <v>5</v>
      </c>
      <c r="BZ733" s="4">
        <v>1</v>
      </c>
      <c r="CA733" s="4">
        <v>1</v>
      </c>
      <c r="CB733" s="4">
        <v>0</v>
      </c>
      <c r="CC733" s="4">
        <v>0</v>
      </c>
      <c r="CD733" s="4">
        <v>0</v>
      </c>
      <c r="CE733" s="4">
        <v>0</v>
      </c>
      <c r="CF733" s="4">
        <v>1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</row>
    <row r="734" spans="1:96">
      <c r="A734" s="5" t="s">
        <v>1303</v>
      </c>
      <c r="B734" s="5" t="s">
        <v>1713</v>
      </c>
      <c r="C734" s="4" t="s">
        <v>1714</v>
      </c>
      <c r="D734" s="4" t="s">
        <v>1715</v>
      </c>
      <c r="E734" s="4">
        <v>37.700000000000003</v>
      </c>
      <c r="F734" s="5">
        <v>38.2113236572443</v>
      </c>
      <c r="G734" s="5">
        <v>38.129444035169797</v>
      </c>
      <c r="H734" s="4">
        <v>295.8</v>
      </c>
      <c r="I734" s="5">
        <v>291.23175181712401</v>
      </c>
      <c r="J734" s="5">
        <v>297.097282271192</v>
      </c>
      <c r="L734" s="5">
        <v>307.64406953204502</v>
      </c>
      <c r="M734" s="5">
        <v>307.66238482252902</v>
      </c>
      <c r="N734" s="4">
        <v>141</v>
      </c>
      <c r="O734" s="5">
        <v>139.61488955414001</v>
      </c>
      <c r="P734" s="5">
        <v>139.705417033468</v>
      </c>
      <c r="R734" s="5">
        <v>-5.5940934028988398E-3</v>
      </c>
      <c r="S734" s="5">
        <v>1.4814355350769399</v>
      </c>
      <c r="T734" s="4">
        <v>0.5</v>
      </c>
      <c r="U734" s="5">
        <v>0.51767344999504195</v>
      </c>
      <c r="V734" s="5">
        <v>0.50850601021898301</v>
      </c>
      <c r="W734" s="4">
        <v>5</v>
      </c>
      <c r="X734" s="5">
        <v>5.0229579724540603</v>
      </c>
      <c r="Y734" s="5">
        <v>5.0496202074503502</v>
      </c>
      <c r="AA734" s="5">
        <v>23.463305182022602</v>
      </c>
      <c r="AC734" s="5">
        <v>31.120662901951601</v>
      </c>
      <c r="AD734" s="5">
        <v>32.133019328796898</v>
      </c>
      <c r="AE734" s="4">
        <v>98.9</v>
      </c>
      <c r="AF734" s="5">
        <v>99.493360911920206</v>
      </c>
      <c r="AG734" s="5">
        <v>99.1122613926198</v>
      </c>
      <c r="AH734" s="4">
        <v>0.8236</v>
      </c>
      <c r="AI734" s="5">
        <v>0.82554105535932198</v>
      </c>
      <c r="AJ734" s="5">
        <v>0.82554105535932198</v>
      </c>
      <c r="AK734" s="4">
        <v>0</v>
      </c>
      <c r="AL734" s="4">
        <v>0</v>
      </c>
      <c r="AM734" s="6">
        <v>104.001633367512</v>
      </c>
      <c r="AN734" s="6">
        <v>42.702628885433001</v>
      </c>
      <c r="AO734" s="4">
        <v>-8491.4</v>
      </c>
      <c r="AP734" s="5">
        <v>-8539.9518359578906</v>
      </c>
      <c r="AQ734" s="5">
        <v>-8556.4950433738704</v>
      </c>
      <c r="AR734" s="4">
        <v>80.8</v>
      </c>
      <c r="AS734" s="5">
        <v>77.261771042020897</v>
      </c>
      <c r="AT734" s="5">
        <v>78.853335762660194</v>
      </c>
      <c r="AU734" s="4">
        <v>0</v>
      </c>
      <c r="AV734" s="5">
        <v>31.8966512754162</v>
      </c>
      <c r="AW734" s="5">
        <v>38.625185026041997</v>
      </c>
      <c r="AX734" s="4">
        <v>0</v>
      </c>
      <c r="AY734" s="5">
        <v>69.936120756179506</v>
      </c>
      <c r="AZ734" s="5">
        <v>61.2697399398184</v>
      </c>
      <c r="BA734" s="4">
        <f>AU734-AX734</f>
        <v>0</v>
      </c>
      <c r="BB734" s="5">
        <f t="shared" si="22"/>
        <v>-38.039469480763302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7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1</v>
      </c>
      <c r="BZ734" s="4">
        <v>13</v>
      </c>
      <c r="CA734" s="4">
        <v>13</v>
      </c>
      <c r="CB734" s="4">
        <v>0</v>
      </c>
      <c r="CC734" s="4">
        <v>0</v>
      </c>
      <c r="CD734" s="4">
        <v>0</v>
      </c>
      <c r="CE734" s="4">
        <v>0</v>
      </c>
      <c r="CF734" s="4">
        <v>1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</row>
    <row r="735" spans="1:96">
      <c r="A735" s="5" t="s">
        <v>1303</v>
      </c>
      <c r="B735" s="5" t="s">
        <v>1716</v>
      </c>
      <c r="C735" s="4" t="s">
        <v>1717</v>
      </c>
      <c r="D735" s="4" t="s">
        <v>1718</v>
      </c>
      <c r="F735" s="5">
        <v>74.956384613644204</v>
      </c>
      <c r="G735" s="5">
        <v>77.730956928770496</v>
      </c>
      <c r="I735" s="5">
        <v>296.80472007760301</v>
      </c>
      <c r="J735" s="5">
        <v>311.72676625109199</v>
      </c>
      <c r="L735" s="5">
        <v>366.60267950628901</v>
      </c>
      <c r="M735" s="5">
        <v>368.43008891883801</v>
      </c>
      <c r="O735" s="5">
        <v>167.42809424839501</v>
      </c>
      <c r="P735" s="5">
        <v>182.19058736936</v>
      </c>
      <c r="R735" s="5">
        <v>-7.4538719439703896E-3</v>
      </c>
      <c r="S735" s="5">
        <v>2.0626469925723598</v>
      </c>
      <c r="U735" s="5">
        <v>0.57014144359841801</v>
      </c>
      <c r="V735" s="5">
        <v>0.83587035982286495</v>
      </c>
      <c r="X735" s="5">
        <v>6.0620825917095198</v>
      </c>
      <c r="Y735" s="5">
        <v>6.4084468868475604</v>
      </c>
      <c r="AA735" s="5">
        <v>100.600469943829</v>
      </c>
      <c r="AC735" s="5">
        <v>40.722838730159097</v>
      </c>
      <c r="AD735" s="5">
        <v>43.797923936494598</v>
      </c>
      <c r="AE735" s="4">
        <v>149.69999999999999</v>
      </c>
      <c r="AF735" s="5">
        <v>144.25399521449901</v>
      </c>
      <c r="AG735" s="5">
        <v>146.30237210955701</v>
      </c>
      <c r="AI735" s="5">
        <v>0.93605421656226795</v>
      </c>
      <c r="AJ735" s="5">
        <v>0.93605421656226795</v>
      </c>
      <c r="AM735" s="6">
        <v>127.40634220228</v>
      </c>
      <c r="AN735" s="6">
        <v>39.258785339902701</v>
      </c>
      <c r="AP735" s="5">
        <v>-8353.0991465613006</v>
      </c>
      <c r="AQ735" s="5">
        <v>-8369.0369890169604</v>
      </c>
      <c r="AS735" s="5">
        <v>46.459856637803497</v>
      </c>
      <c r="AT735" s="5">
        <v>60.993474298359899</v>
      </c>
      <c r="AV735" s="5">
        <v>43.520225533584203</v>
      </c>
      <c r="AW735" s="5">
        <v>51.467454412718801</v>
      </c>
      <c r="AY735" s="5">
        <v>77.266875176625703</v>
      </c>
      <c r="AZ735" s="5">
        <v>71.110669634764093</v>
      </c>
      <c r="BB735" s="5">
        <f t="shared" si="22"/>
        <v>-33.746649643041501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7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14</v>
      </c>
      <c r="CA735" s="4">
        <v>14</v>
      </c>
      <c r="CB735" s="4">
        <v>0</v>
      </c>
      <c r="CC735" s="4">
        <v>0</v>
      </c>
      <c r="CD735" s="4">
        <v>0</v>
      </c>
      <c r="CE735" s="4">
        <v>0</v>
      </c>
      <c r="CF735" s="4">
        <v>2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</row>
    <row r="736" spans="1:96">
      <c r="A736" s="5" t="s">
        <v>1303</v>
      </c>
      <c r="B736" s="5" t="s">
        <v>1719</v>
      </c>
      <c r="C736" s="14" t="s">
        <v>1720</v>
      </c>
      <c r="D736" s="4" t="s">
        <v>1721</v>
      </c>
      <c r="E736" s="4">
        <v>160</v>
      </c>
      <c r="F736" s="5">
        <v>162.71571354088599</v>
      </c>
      <c r="G736" s="5">
        <v>170.28162601508799</v>
      </c>
      <c r="H736" s="4">
        <v>220</v>
      </c>
      <c r="I736" s="5">
        <v>234.16886578773401</v>
      </c>
      <c r="J736" s="5">
        <v>232.11142221336399</v>
      </c>
      <c r="L736" s="5">
        <v>504.70638958576899</v>
      </c>
      <c r="M736" s="5">
        <v>491.51115032291602</v>
      </c>
      <c r="N736" s="4">
        <v>207</v>
      </c>
      <c r="O736" s="5">
        <v>207.243092880934</v>
      </c>
      <c r="P736" s="5">
        <v>207.73281052998101</v>
      </c>
      <c r="R736" s="12">
        <v>4.1385546500568199E-5</v>
      </c>
      <c r="S736" s="12">
        <v>1.46143025479224</v>
      </c>
      <c r="T736" s="4">
        <v>0.6</v>
      </c>
      <c r="U736" s="5">
        <v>0.602790305920063</v>
      </c>
      <c r="V736" s="5">
        <v>0.59547805952016897</v>
      </c>
      <c r="X736" s="5">
        <v>5.7026680586515504</v>
      </c>
      <c r="Y736" s="5">
        <v>5.5465878201751702</v>
      </c>
      <c r="Z736" s="14"/>
      <c r="AA736" s="5">
        <v>48.508981365986998</v>
      </c>
      <c r="AB736" s="14"/>
      <c r="AC736" s="5">
        <v>56.607938354681202</v>
      </c>
      <c r="AD736" s="5">
        <v>79.900854696507906</v>
      </c>
      <c r="AE736" s="14"/>
      <c r="AF736" s="5">
        <v>124.32240492777601</v>
      </c>
      <c r="AG736" s="5">
        <v>73.363737410980605</v>
      </c>
      <c r="AH736" s="14"/>
      <c r="AI736" s="5">
        <v>1.1666584426189399</v>
      </c>
      <c r="AJ736" s="5">
        <v>1.1666584426189399</v>
      </c>
      <c r="AM736" s="6">
        <v>681.47283975603102</v>
      </c>
      <c r="AN736" s="6">
        <v>817.19277452669496</v>
      </c>
      <c r="AO736" s="4">
        <v>-7464.8</v>
      </c>
      <c r="AP736" s="5">
        <v>-7460.8896546637998</v>
      </c>
      <c r="AQ736" s="5">
        <v>-7414.3113969952101</v>
      </c>
      <c r="AS736" s="5">
        <v>4.4723908909649701</v>
      </c>
      <c r="AT736" s="5">
        <v>-46.123653521250503</v>
      </c>
      <c r="AV736" s="5">
        <v>127.300085259572</v>
      </c>
      <c r="AW736" s="5">
        <v>126.53662690532801</v>
      </c>
      <c r="AY736" s="5">
        <v>96.007362617495701</v>
      </c>
      <c r="AZ736" s="5">
        <v>100.27091149280299</v>
      </c>
      <c r="BB736" s="5">
        <f t="shared" si="22"/>
        <v>31.292722642076299</v>
      </c>
      <c r="BC736" s="4">
        <v>2</v>
      </c>
      <c r="BD736" s="4">
        <v>0</v>
      </c>
      <c r="BE736" s="4">
        <v>0</v>
      </c>
      <c r="BF736" s="4">
        <v>2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8</v>
      </c>
      <c r="BR736" s="7">
        <v>12</v>
      </c>
      <c r="BS736" s="4">
        <v>6</v>
      </c>
      <c r="BT736" s="4">
        <v>0</v>
      </c>
      <c r="BU736" s="4">
        <v>0</v>
      </c>
      <c r="BV736" s="4">
        <v>0</v>
      </c>
      <c r="BW736" s="4">
        <v>0</v>
      </c>
      <c r="BX736" s="4">
        <v>1</v>
      </c>
      <c r="BY736" s="4">
        <v>2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2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</row>
    <row r="737" spans="1:96">
      <c r="A737" s="5" t="s">
        <v>1303</v>
      </c>
      <c r="B737" s="5" t="s">
        <v>1722</v>
      </c>
      <c r="C737" s="14" t="s">
        <v>1723</v>
      </c>
      <c r="D737" s="4" t="s">
        <v>1724</v>
      </c>
      <c r="F737" s="5">
        <v>25.7873530238707</v>
      </c>
      <c r="G737" s="5">
        <v>31.308185822497801</v>
      </c>
      <c r="I737" s="5">
        <v>267.50691497417398</v>
      </c>
      <c r="J737" s="5">
        <v>272.42667925593003</v>
      </c>
      <c r="L737" s="5">
        <v>406.79680250234202</v>
      </c>
      <c r="M737" s="5">
        <v>410.54773410117502</v>
      </c>
      <c r="N737" s="4">
        <v>138</v>
      </c>
      <c r="O737" s="5">
        <v>140.19205036382101</v>
      </c>
      <c r="P737" s="5">
        <v>138.52991341520899</v>
      </c>
      <c r="R737" s="5">
        <v>2.3170246351858201E-2</v>
      </c>
      <c r="S737" s="5">
        <v>2.98625858232456</v>
      </c>
      <c r="T737" s="4">
        <v>0.5</v>
      </c>
      <c r="U737" s="5">
        <v>0.50110287805982601</v>
      </c>
      <c r="V737" s="5">
        <v>0.49352099332438698</v>
      </c>
      <c r="W737" s="4">
        <v>4.2</v>
      </c>
      <c r="X737" s="5">
        <v>4.3272383167399804</v>
      </c>
      <c r="Y737" s="5">
        <v>4.2343813231293499</v>
      </c>
      <c r="Z737" s="14"/>
      <c r="AA737" s="5">
        <v>24.9878833555718</v>
      </c>
      <c r="AB737" s="14"/>
      <c r="AC737" s="5">
        <v>42.061450046398903</v>
      </c>
      <c r="AD737" s="5">
        <v>52.481244725213003</v>
      </c>
      <c r="AE737" s="14"/>
      <c r="AF737" s="5">
        <v>97.826239429975303</v>
      </c>
      <c r="AG737" s="5">
        <v>69.8668296840398</v>
      </c>
      <c r="AH737" s="14"/>
      <c r="AI737" s="5">
        <v>0.95824895757122597</v>
      </c>
      <c r="AJ737" s="5">
        <v>0.95824895757122597</v>
      </c>
      <c r="AM737" s="6">
        <v>386.356279919104</v>
      </c>
      <c r="AN737" s="6">
        <v>464.79951901263701</v>
      </c>
      <c r="AO737" s="4">
        <v>-8420</v>
      </c>
      <c r="AP737" s="5">
        <v>-8392.7557780544503</v>
      </c>
      <c r="AQ737" s="5">
        <v>-8293.3396178069797</v>
      </c>
      <c r="AS737" s="5">
        <v>8.0559791151413194</v>
      </c>
      <c r="AT737" s="5">
        <v>-2.4786372220231399</v>
      </c>
      <c r="AV737" s="5">
        <v>92.644618714194394</v>
      </c>
      <c r="AW737" s="5">
        <v>93.258416293264503</v>
      </c>
      <c r="AY737" s="5">
        <v>76.055033961558394</v>
      </c>
      <c r="AZ737" s="5">
        <v>80.846765471128705</v>
      </c>
      <c r="BB737" s="5">
        <f t="shared" si="22"/>
        <v>16.589584752636</v>
      </c>
      <c r="BC737" s="4">
        <v>1</v>
      </c>
      <c r="BD737" s="4">
        <v>0</v>
      </c>
      <c r="BE737" s="4">
        <v>0</v>
      </c>
      <c r="BF737" s="4">
        <v>1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4</v>
      </c>
      <c r="BR737" s="7">
        <v>6</v>
      </c>
      <c r="BS737" s="4">
        <v>3</v>
      </c>
      <c r="BT737" s="4">
        <v>0</v>
      </c>
      <c r="BU737" s="4">
        <v>0</v>
      </c>
      <c r="BV737" s="4">
        <v>0</v>
      </c>
      <c r="BW737" s="4">
        <v>3</v>
      </c>
      <c r="BX737" s="4">
        <v>0</v>
      </c>
      <c r="BY737" s="4">
        <v>4</v>
      </c>
      <c r="BZ737" s="4">
        <v>1</v>
      </c>
      <c r="CA737" s="4">
        <v>2</v>
      </c>
      <c r="CB737" s="4">
        <v>0</v>
      </c>
      <c r="CC737" s="4">
        <v>0</v>
      </c>
      <c r="CD737" s="4">
        <v>0</v>
      </c>
      <c r="CE737" s="4">
        <v>0</v>
      </c>
      <c r="CF737" s="4">
        <v>1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</row>
    <row r="738" spans="1:96">
      <c r="A738" s="5" t="s">
        <v>1303</v>
      </c>
      <c r="B738" s="5" t="s">
        <v>1725</v>
      </c>
      <c r="C738" s="4" t="s">
        <v>1726</v>
      </c>
      <c r="D738" s="4" t="s">
        <v>1727</v>
      </c>
      <c r="E738" s="4">
        <v>73.2</v>
      </c>
      <c r="F738" s="5">
        <v>83.006626826947993</v>
      </c>
      <c r="G738" s="5">
        <v>86.444267198167694</v>
      </c>
      <c r="H738" s="4">
        <v>341</v>
      </c>
      <c r="I738" s="5">
        <v>328.34294394815902</v>
      </c>
      <c r="J738" s="5">
        <v>333.79411180228601</v>
      </c>
      <c r="L738" s="5">
        <v>519.28719134435596</v>
      </c>
      <c r="M738" s="5">
        <v>513.02081162275294</v>
      </c>
      <c r="N738" s="4">
        <v>160</v>
      </c>
      <c r="O738" s="5">
        <v>160.04322777820201</v>
      </c>
      <c r="P738" s="5">
        <v>160.990798715544</v>
      </c>
      <c r="R738" s="5">
        <v>1.7959490693098799E-3</v>
      </c>
      <c r="S738" s="5">
        <v>2.17312279082687</v>
      </c>
      <c r="T738" s="4">
        <v>0.6</v>
      </c>
      <c r="U738" s="5">
        <v>0.59915703559148903</v>
      </c>
      <c r="V738" s="5">
        <v>0.59787869664353799</v>
      </c>
      <c r="X738" s="5">
        <v>5.2713740837279</v>
      </c>
      <c r="Y738" s="5">
        <v>5.0987545608460403</v>
      </c>
      <c r="AA738" s="5">
        <v>25.983242930005801</v>
      </c>
      <c r="AC738" s="5">
        <v>50.865785855155899</v>
      </c>
      <c r="AD738" s="5">
        <v>62.747343031446597</v>
      </c>
      <c r="AF738" s="5">
        <v>93.331958302003102</v>
      </c>
      <c r="AG738" s="5">
        <v>68.220787693658906</v>
      </c>
      <c r="AI738" s="5">
        <v>1.10223618416155</v>
      </c>
      <c r="AJ738" s="5">
        <v>1.10223618416155</v>
      </c>
      <c r="AM738" s="6">
        <v>734.43989282588802</v>
      </c>
      <c r="AN738" s="6">
        <v>785.83279052566104</v>
      </c>
      <c r="AO738" s="4">
        <v>-7665</v>
      </c>
      <c r="AP738" s="5">
        <v>-7667.5624514719302</v>
      </c>
      <c r="AQ738" s="5">
        <v>-7638.68625563979</v>
      </c>
      <c r="AS738" s="5">
        <v>0.70432885702611103</v>
      </c>
      <c r="AT738" s="5">
        <v>-31.992056710063999</v>
      </c>
      <c r="AV738" s="5">
        <v>127.755768072915</v>
      </c>
      <c r="AW738" s="5">
        <v>126.91901322459999</v>
      </c>
      <c r="AY738" s="5">
        <v>100.176627080667</v>
      </c>
      <c r="AZ738" s="5">
        <v>103.56241562412499</v>
      </c>
      <c r="BB738" s="5">
        <f t="shared" si="22"/>
        <v>27.579140992248</v>
      </c>
      <c r="BC738" s="4">
        <v>2</v>
      </c>
      <c r="BD738" s="4">
        <v>0</v>
      </c>
      <c r="BE738" s="4">
        <v>0</v>
      </c>
      <c r="BF738" s="4">
        <v>1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9</v>
      </c>
      <c r="BR738" s="7">
        <v>12</v>
      </c>
      <c r="BS738" s="4">
        <v>6</v>
      </c>
      <c r="BT738" s="4">
        <v>0</v>
      </c>
      <c r="BU738" s="4">
        <v>0</v>
      </c>
      <c r="BV738" s="4">
        <v>0</v>
      </c>
      <c r="BW738" s="4">
        <v>0</v>
      </c>
      <c r="BX738" s="4">
        <v>1</v>
      </c>
      <c r="BY738" s="4">
        <v>2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1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</row>
    <row r="739" spans="1:96">
      <c r="A739" s="5" t="s">
        <v>1303</v>
      </c>
      <c r="B739" s="5" t="s">
        <v>1728</v>
      </c>
      <c r="C739" s="4" t="s">
        <v>1729</v>
      </c>
      <c r="D739" s="4" t="s">
        <v>1724</v>
      </c>
      <c r="E739" s="4">
        <v>70.099999999999994</v>
      </c>
      <c r="F739" s="5">
        <v>69.150784602121902</v>
      </c>
      <c r="G739" s="5">
        <v>73.610557442392206</v>
      </c>
      <c r="H739" s="4">
        <v>265</v>
      </c>
      <c r="I739" s="5">
        <v>264.36285235044397</v>
      </c>
      <c r="J739" s="5">
        <v>264.29707343378499</v>
      </c>
      <c r="L739" s="5">
        <v>430.58097561956203</v>
      </c>
      <c r="M739" s="5">
        <v>433.87649326203803</v>
      </c>
      <c r="N739" s="4">
        <v>127</v>
      </c>
      <c r="O739" s="5">
        <v>126.93842647794</v>
      </c>
      <c r="P739" s="5">
        <v>126.548394624781</v>
      </c>
      <c r="Q739" s="4">
        <v>4.0000000000000002E-4</v>
      </c>
      <c r="R739" s="5">
        <v>3.91717583966228E-4</v>
      </c>
      <c r="S739" s="5">
        <v>5.7228022829088003E-2</v>
      </c>
      <c r="T739" s="4">
        <v>0.5</v>
      </c>
      <c r="U739" s="5">
        <v>0.50372729448440201</v>
      </c>
      <c r="V739" s="5">
        <v>0.47872541244261602</v>
      </c>
      <c r="X739" s="5">
        <v>5.3545701900979301</v>
      </c>
      <c r="Y739" s="5">
        <v>4.9463713298399004</v>
      </c>
      <c r="AA739" s="5">
        <v>-14.9501452675664</v>
      </c>
      <c r="AC739" s="5">
        <v>35.978108617080501</v>
      </c>
      <c r="AD739" s="5">
        <v>46.693936001542603</v>
      </c>
      <c r="AF739" s="5">
        <v>104.827440848031</v>
      </c>
      <c r="AG739" s="5">
        <v>69.155835105187506</v>
      </c>
      <c r="AH739" s="4">
        <v>0.89370000000000005</v>
      </c>
      <c r="AI739" s="5">
        <v>0.89508340204432701</v>
      </c>
      <c r="AJ739" s="5">
        <v>0.89508340204432701</v>
      </c>
      <c r="AM739" s="6">
        <v>443.47339010462503</v>
      </c>
      <c r="AN739" s="6">
        <v>560.11137390268198</v>
      </c>
      <c r="AO739" s="4">
        <v>-8400</v>
      </c>
      <c r="AP739" s="5">
        <v>-8372.7097649155203</v>
      </c>
      <c r="AQ739" s="5">
        <v>-8350.6570302327</v>
      </c>
      <c r="AS739" s="5">
        <v>10.2461081940315</v>
      </c>
      <c r="AT739" s="5">
        <v>-14.2178325450079</v>
      </c>
      <c r="AV739" s="5">
        <v>136.804506353861</v>
      </c>
      <c r="AW739" s="5">
        <v>135.12476863643499</v>
      </c>
      <c r="AY739" s="5">
        <v>96.716523707979206</v>
      </c>
      <c r="AZ739" s="5">
        <v>100.726327598415</v>
      </c>
      <c r="BB739" s="5">
        <f t="shared" si="22"/>
        <v>40.087982645881794</v>
      </c>
      <c r="BC739" s="4">
        <v>1</v>
      </c>
      <c r="BD739" s="4">
        <v>1</v>
      </c>
      <c r="BE739" s="4">
        <v>1</v>
      </c>
      <c r="BF739" s="4">
        <v>0</v>
      </c>
      <c r="BG739" s="4">
        <v>1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2</v>
      </c>
      <c r="BR739" s="7">
        <v>6</v>
      </c>
      <c r="BS739" s="4">
        <v>3</v>
      </c>
      <c r="BT739" s="4">
        <v>0</v>
      </c>
      <c r="BU739" s="4">
        <v>0</v>
      </c>
      <c r="BV739" s="4">
        <v>0</v>
      </c>
      <c r="BW739" s="4">
        <v>0</v>
      </c>
      <c r="BX739" s="4">
        <v>2</v>
      </c>
      <c r="BY739" s="4">
        <v>7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1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</row>
    <row r="740" spans="1:96">
      <c r="A740" s="5" t="s">
        <v>1303</v>
      </c>
      <c r="B740" s="5" t="s">
        <v>1730</v>
      </c>
      <c r="C740" s="4" t="s">
        <v>1731</v>
      </c>
      <c r="D740" s="4" t="s">
        <v>1732</v>
      </c>
      <c r="E740" s="4">
        <v>43.8</v>
      </c>
      <c r="F740" s="5">
        <v>44.170408187029501</v>
      </c>
      <c r="G740" s="5">
        <v>44.095457928643697</v>
      </c>
      <c r="H740" s="4">
        <v>318</v>
      </c>
      <c r="I740" s="5">
        <v>303.48200462260502</v>
      </c>
      <c r="J740" s="5">
        <v>311.99578332903297</v>
      </c>
      <c r="L740" s="5">
        <v>326.38800341249998</v>
      </c>
      <c r="M740" s="5">
        <v>326.88232304273902</v>
      </c>
      <c r="N740" s="4">
        <v>151</v>
      </c>
      <c r="O740" s="5">
        <v>148.617124425317</v>
      </c>
      <c r="P740" s="5">
        <v>149.920477988323</v>
      </c>
      <c r="R740" s="5">
        <v>-3.77919054021735E-3</v>
      </c>
      <c r="S740" s="5">
        <v>1.7151569235567701</v>
      </c>
      <c r="T740" s="4">
        <v>0.5</v>
      </c>
      <c r="U740" s="5">
        <v>0.50013683550342503</v>
      </c>
      <c r="V740" s="5">
        <v>0.50105162133980896</v>
      </c>
      <c r="W740" s="4">
        <v>5.2</v>
      </c>
      <c r="X740" s="5">
        <v>4.9452145637060703</v>
      </c>
      <c r="Y740" s="5">
        <v>5.1016743662154003</v>
      </c>
      <c r="AA740" s="5">
        <v>25.988097677991799</v>
      </c>
      <c r="AC740" s="5">
        <v>31.630866417017899</v>
      </c>
      <c r="AD740" s="5">
        <v>32.797756076745401</v>
      </c>
      <c r="AE740" s="4">
        <v>103.5</v>
      </c>
      <c r="AF740" s="5">
        <v>103.92515403831101</v>
      </c>
      <c r="AG740" s="5">
        <v>103.618683428021</v>
      </c>
      <c r="AH740" s="4">
        <v>0.8347</v>
      </c>
      <c r="AI740" s="5">
        <v>0.83083063952453595</v>
      </c>
      <c r="AJ740" s="5">
        <v>0.83083063952453595</v>
      </c>
      <c r="AM740" s="6">
        <v>115.983613823057</v>
      </c>
      <c r="AN740" s="6">
        <v>43.706113907136199</v>
      </c>
      <c r="AO740" s="4">
        <v>-9114.2000000000007</v>
      </c>
      <c r="AP740" s="5">
        <v>-9148.4659368790708</v>
      </c>
      <c r="AQ740" s="5">
        <v>-9162.7094151635301</v>
      </c>
      <c r="AS740" s="5">
        <v>74.288906392235205</v>
      </c>
      <c r="AT740" s="5">
        <v>74.281715274251297</v>
      </c>
      <c r="AV740" s="5">
        <v>31.1921710284924</v>
      </c>
      <c r="AW740" s="5">
        <v>38.996779883815499</v>
      </c>
      <c r="AY740" s="5">
        <v>70.907196055945803</v>
      </c>
      <c r="AZ740" s="5">
        <v>62.560676640805802</v>
      </c>
      <c r="BB740" s="5">
        <f t="shared" si="22"/>
        <v>-39.715025027453407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7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1</v>
      </c>
      <c r="BZ740" s="4">
        <v>14</v>
      </c>
      <c r="CA740" s="4">
        <v>14</v>
      </c>
      <c r="CB740" s="4">
        <v>0</v>
      </c>
      <c r="CC740" s="4">
        <v>0</v>
      </c>
      <c r="CD740" s="4">
        <v>0</v>
      </c>
      <c r="CE740" s="4">
        <v>0</v>
      </c>
      <c r="CF740" s="4">
        <v>1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</row>
    <row r="741" spans="1:96">
      <c r="A741" s="5" t="s">
        <v>1303</v>
      </c>
      <c r="B741" s="5" t="s">
        <v>1733</v>
      </c>
      <c r="C741" s="4" t="s">
        <v>1734</v>
      </c>
      <c r="D741" s="4" t="s">
        <v>1735</v>
      </c>
      <c r="F741" s="5">
        <v>79.659754406494102</v>
      </c>
      <c r="G741" s="5">
        <v>83.017586285552696</v>
      </c>
      <c r="I741" s="5">
        <v>304.76475349430501</v>
      </c>
      <c r="J741" s="5">
        <v>321.63876919749202</v>
      </c>
      <c r="L741" s="5">
        <v>376.88803477157501</v>
      </c>
      <c r="M741" s="5">
        <v>379.35617249109799</v>
      </c>
      <c r="O741" s="5">
        <v>172.915750222974</v>
      </c>
      <c r="P741" s="5">
        <v>189.48517466941999</v>
      </c>
      <c r="R741" s="5">
        <v>-4.1112174367046598E-3</v>
      </c>
      <c r="S741" s="5">
        <v>2.014696031927</v>
      </c>
      <c r="U741" s="5">
        <v>0.54184372592451102</v>
      </c>
      <c r="V741" s="5">
        <v>0.77568195348453595</v>
      </c>
      <c r="X741" s="5">
        <v>5.92391526063561</v>
      </c>
      <c r="Y741" s="5">
        <v>6.19653670522501</v>
      </c>
      <c r="AA741" s="5">
        <v>105.095641249972</v>
      </c>
      <c r="AC741" s="5">
        <v>41.0053837508162</v>
      </c>
      <c r="AD741" s="5">
        <v>44.4267135829962</v>
      </c>
      <c r="AE741" s="4">
        <v>139</v>
      </c>
      <c r="AF741" s="5">
        <v>149.11120273130399</v>
      </c>
      <c r="AG741" s="5">
        <v>143.37939606903299</v>
      </c>
      <c r="AI741" s="5">
        <v>0.933150957054388</v>
      </c>
      <c r="AJ741" s="5">
        <v>0.933150957054388</v>
      </c>
      <c r="AM741" s="6">
        <v>137.84680136683801</v>
      </c>
      <c r="AN741" s="6">
        <v>42.294642866138297</v>
      </c>
      <c r="AP741" s="5">
        <v>-8961.6132474824699</v>
      </c>
      <c r="AQ741" s="5">
        <v>-8975.2513608066201</v>
      </c>
      <c r="AS741" s="5">
        <v>49.190658814587898</v>
      </c>
      <c r="AT741" s="5">
        <v>65.676422281330801</v>
      </c>
      <c r="AV741" s="5">
        <v>41.708506611613501</v>
      </c>
      <c r="AW741" s="5">
        <v>50.684202252984299</v>
      </c>
      <c r="AY741" s="5">
        <v>77.099459480618407</v>
      </c>
      <c r="AZ741" s="5">
        <v>71.294764469468603</v>
      </c>
      <c r="BB741" s="5">
        <f t="shared" si="22"/>
        <v>-35.390952869004906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7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15</v>
      </c>
      <c r="CA741" s="4">
        <v>15</v>
      </c>
      <c r="CB741" s="4">
        <v>0</v>
      </c>
      <c r="CC741" s="4">
        <v>0</v>
      </c>
      <c r="CD741" s="4">
        <v>0</v>
      </c>
      <c r="CE741" s="4">
        <v>0</v>
      </c>
      <c r="CF741" s="4">
        <v>2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</row>
    <row r="742" spans="1:96">
      <c r="A742" s="5" t="s">
        <v>1303</v>
      </c>
      <c r="B742" s="5" t="s">
        <v>1736</v>
      </c>
      <c r="C742" s="4" t="s">
        <v>1737</v>
      </c>
      <c r="D742" s="4" t="s">
        <v>1738</v>
      </c>
      <c r="F742" s="5">
        <v>4.4293801121733498</v>
      </c>
      <c r="G742" s="5">
        <v>1.3208559458956799</v>
      </c>
      <c r="I742" s="5">
        <v>259.052503321041</v>
      </c>
      <c r="J742" s="5">
        <v>245.06615746035601</v>
      </c>
      <c r="L742" s="5">
        <v>314.47681043261298</v>
      </c>
      <c r="M742" s="5">
        <v>320.170531865839</v>
      </c>
      <c r="O742" s="5">
        <v>167.50675638259199</v>
      </c>
      <c r="P742" s="5">
        <v>130.74719818331499</v>
      </c>
      <c r="R742" s="5">
        <v>0.81825958343296001</v>
      </c>
      <c r="S742" s="5">
        <v>7.4492361460790004</v>
      </c>
      <c r="U742" s="5">
        <v>0.59318135202296296</v>
      </c>
      <c r="V742" s="5">
        <v>-0.27873772228636301</v>
      </c>
      <c r="X742" s="5">
        <v>5.6491158303955302</v>
      </c>
      <c r="Y742" s="5">
        <v>5.8737464050030299</v>
      </c>
      <c r="AA742" s="5">
        <v>-28.559487024630499</v>
      </c>
      <c r="AC742" s="5">
        <v>33.132103505337597</v>
      </c>
      <c r="AD742" s="5">
        <v>46.425828082155903</v>
      </c>
      <c r="AF742" s="5">
        <v>93.892213466196694</v>
      </c>
      <c r="AG742" s="5">
        <v>63.678130654500599</v>
      </c>
      <c r="AI742" s="5">
        <v>0.89976719037949104</v>
      </c>
      <c r="AJ742" s="5">
        <v>0.89976719037949104</v>
      </c>
      <c r="AK742" s="4">
        <v>0</v>
      </c>
      <c r="AL742" s="4">
        <v>0</v>
      </c>
      <c r="AM742" s="6">
        <v>205.25707826914899</v>
      </c>
      <c r="AN742" s="6">
        <v>344.72330278875501</v>
      </c>
      <c r="AO742" s="4">
        <v>0</v>
      </c>
      <c r="AP742" s="5">
        <v>-8777.2040646598798</v>
      </c>
      <c r="AQ742" s="5">
        <v>-8830.3334257830102</v>
      </c>
      <c r="AR742" s="4">
        <v>24</v>
      </c>
      <c r="AS742" s="5">
        <v>23.641389172440501</v>
      </c>
      <c r="AT742" s="5">
        <v>23.0235885278559</v>
      </c>
      <c r="AU742" s="4">
        <v>0</v>
      </c>
      <c r="AV742" s="5">
        <v>87.6455388373777</v>
      </c>
      <c r="AW742" s="5">
        <v>88.416509750919204</v>
      </c>
      <c r="AX742" s="4">
        <v>0</v>
      </c>
      <c r="AY742" s="5">
        <v>86.350363508831293</v>
      </c>
      <c r="AZ742" s="5">
        <v>83.3493686899793</v>
      </c>
      <c r="BA742" s="4">
        <f>AU742-AX742</f>
        <v>0</v>
      </c>
      <c r="BB742" s="5">
        <f t="shared" si="22"/>
        <v>1.2951753285464065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7">
        <v>0</v>
      </c>
      <c r="BS742" s="4">
        <v>0</v>
      </c>
      <c r="BT742" s="4">
        <v>0</v>
      </c>
      <c r="BU742" s="4">
        <v>3</v>
      </c>
      <c r="BV742" s="4">
        <v>0</v>
      </c>
      <c r="BW742" s="4">
        <v>0</v>
      </c>
      <c r="BX742" s="4">
        <v>0</v>
      </c>
      <c r="BY742" s="4">
        <v>4</v>
      </c>
      <c r="BZ742" s="4">
        <v>2</v>
      </c>
      <c r="CA742" s="4">
        <v>5</v>
      </c>
      <c r="CB742" s="4">
        <v>0</v>
      </c>
      <c r="CC742" s="4">
        <v>0</v>
      </c>
      <c r="CD742" s="4">
        <v>0</v>
      </c>
      <c r="CE742" s="4">
        <v>0</v>
      </c>
      <c r="CF742" s="4">
        <v>1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</row>
    <row r="743" spans="1:96">
      <c r="A743" s="5" t="s">
        <v>1303</v>
      </c>
      <c r="B743" s="5" t="s">
        <v>1739</v>
      </c>
      <c r="C743" s="4" t="s">
        <v>1740</v>
      </c>
      <c r="D743" s="4" t="s">
        <v>1738</v>
      </c>
      <c r="F743" s="5">
        <v>-7.98953218650081</v>
      </c>
      <c r="G743" s="5">
        <v>-13.2006576322204</v>
      </c>
      <c r="I743" s="5">
        <v>229.25664230413901</v>
      </c>
      <c r="J743" s="5">
        <v>215.33297930286</v>
      </c>
      <c r="L743" s="5">
        <v>395.53642714084799</v>
      </c>
      <c r="M743" s="5">
        <v>400.53611998338698</v>
      </c>
      <c r="O743" s="5">
        <v>112.936446629488</v>
      </c>
      <c r="P743" s="5">
        <v>103.374298957436</v>
      </c>
      <c r="R743" s="5">
        <v>8.2702810645831196E-2</v>
      </c>
      <c r="S743" s="5">
        <v>4.5802090558833299</v>
      </c>
      <c r="U743" s="5">
        <v>0.75311073401939299</v>
      </c>
      <c r="V743" s="5">
        <v>-0.304338902869905</v>
      </c>
      <c r="X743" s="5">
        <v>6.8755446532892499</v>
      </c>
      <c r="Y743" s="5">
        <v>6.8530079806619</v>
      </c>
      <c r="AA743" s="5">
        <v>-4.1907725686058104</v>
      </c>
      <c r="AC743" s="5">
        <v>26.804139451331</v>
      </c>
      <c r="AD743" s="5">
        <v>41.875925959720597</v>
      </c>
      <c r="AF743" s="5">
        <v>86.412139334933599</v>
      </c>
      <c r="AG743" s="5">
        <v>62.170847833853799</v>
      </c>
      <c r="AI743" s="5">
        <v>0.86441439261188502</v>
      </c>
      <c r="AJ743" s="5">
        <v>0.86441439261188502</v>
      </c>
      <c r="AK743" s="4">
        <v>0</v>
      </c>
      <c r="AL743" s="4">
        <v>0</v>
      </c>
      <c r="AM743" s="6">
        <v>185.999696883463</v>
      </c>
      <c r="AN743" s="6">
        <v>306.53726078055797</v>
      </c>
      <c r="AO743" s="4">
        <v>0</v>
      </c>
      <c r="AP743" s="5">
        <v>-8756.7267907344904</v>
      </c>
      <c r="AQ743" s="5">
        <v>-8734.8661089129291</v>
      </c>
      <c r="AR743" s="4">
        <v>19.2</v>
      </c>
      <c r="AS743" s="5">
        <v>19.042811937286</v>
      </c>
      <c r="AT743" s="5">
        <v>18.514508926699801</v>
      </c>
      <c r="AU743" s="4">
        <v>0</v>
      </c>
      <c r="AV743" s="5">
        <v>90.817546462878994</v>
      </c>
      <c r="AW743" s="5">
        <v>92.208530734800604</v>
      </c>
      <c r="AX743" s="4">
        <v>0</v>
      </c>
      <c r="AY743" s="5">
        <v>89.673656625406906</v>
      </c>
      <c r="AZ743" s="5">
        <v>89.156204387057997</v>
      </c>
      <c r="BA743" s="4">
        <f>AU743-AX743</f>
        <v>0</v>
      </c>
      <c r="BB743" s="5">
        <f t="shared" si="22"/>
        <v>1.1438898374720878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7">
        <v>0</v>
      </c>
      <c r="BS743" s="4">
        <v>0</v>
      </c>
      <c r="BT743" s="4">
        <v>0</v>
      </c>
      <c r="BU743" s="4">
        <v>3</v>
      </c>
      <c r="BV743" s="4">
        <v>0</v>
      </c>
      <c r="BW743" s="4">
        <v>0</v>
      </c>
      <c r="BX743" s="4">
        <v>0</v>
      </c>
      <c r="BY743" s="4">
        <v>4</v>
      </c>
      <c r="BZ743" s="4">
        <v>2</v>
      </c>
      <c r="CA743" s="4">
        <v>4</v>
      </c>
      <c r="CB743" s="4">
        <v>0</v>
      </c>
      <c r="CC743" s="4">
        <v>0</v>
      </c>
      <c r="CD743" s="4">
        <v>0</v>
      </c>
      <c r="CE743" s="4">
        <v>1</v>
      </c>
      <c r="CF743" s="4">
        <v>1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</row>
    <row r="744" spans="1:96">
      <c r="A744" s="5" t="s">
        <v>1303</v>
      </c>
      <c r="B744" s="5" t="s">
        <v>1741</v>
      </c>
      <c r="C744" s="4" t="s">
        <v>1742</v>
      </c>
      <c r="D744" s="4" t="s">
        <v>1743</v>
      </c>
      <c r="F744" s="5">
        <v>83.970733945805193</v>
      </c>
      <c r="G744" s="5">
        <v>87.991255209142395</v>
      </c>
      <c r="I744" s="5">
        <v>312.96672544651102</v>
      </c>
      <c r="J744" s="5">
        <v>331.28227149568602</v>
      </c>
      <c r="L744" s="5">
        <v>385.93330779972501</v>
      </c>
      <c r="M744" s="5">
        <v>389.14418086081201</v>
      </c>
      <c r="O744" s="5">
        <v>178.360874849087</v>
      </c>
      <c r="P744" s="5">
        <v>196.538705609993</v>
      </c>
      <c r="R744" s="5">
        <v>-2.2822117984792798E-3</v>
      </c>
      <c r="S744" s="5">
        <v>1.9603168629857799</v>
      </c>
      <c r="U744" s="5">
        <v>0.51804127141283796</v>
      </c>
      <c r="V744" s="5">
        <v>0.714908835410074</v>
      </c>
      <c r="X744" s="5">
        <v>5.8153130823325396</v>
      </c>
      <c r="Y744" s="5">
        <v>6.0029082606486401</v>
      </c>
      <c r="AA744" s="5">
        <v>109.667388206799</v>
      </c>
      <c r="AC744" s="5">
        <v>41.277143817920603</v>
      </c>
      <c r="AD744" s="5">
        <v>45.052201110081</v>
      </c>
      <c r="AE744" s="4">
        <v>163</v>
      </c>
      <c r="AF744" s="5">
        <v>153.551053092649</v>
      </c>
      <c r="AG744" s="5">
        <v>159.18101974391601</v>
      </c>
      <c r="AI744" s="5">
        <v>0.93098760893636201</v>
      </c>
      <c r="AJ744" s="5">
        <v>0.93098760893636201</v>
      </c>
      <c r="AM744" s="6">
        <v>148.15683413145101</v>
      </c>
      <c r="AN744" s="6">
        <v>45.548433765166301</v>
      </c>
      <c r="AP744" s="5">
        <v>-9570.1273484036501</v>
      </c>
      <c r="AQ744" s="5">
        <v>-9581.4657325962908</v>
      </c>
      <c r="AS744" s="5">
        <v>51.745015529838803</v>
      </c>
      <c r="AT744" s="5">
        <v>70.359031652373702</v>
      </c>
      <c r="AV744" s="5">
        <v>40.186330934283497</v>
      </c>
      <c r="AW744" s="5">
        <v>50.205596204316898</v>
      </c>
      <c r="AY744" s="5">
        <v>77.049201213978904</v>
      </c>
      <c r="AZ744" s="5">
        <v>71.626990627647004</v>
      </c>
      <c r="BB744" s="5">
        <f t="shared" si="22"/>
        <v>-36.862870279695407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7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16</v>
      </c>
      <c r="CA744" s="4">
        <v>16</v>
      </c>
      <c r="CB744" s="4">
        <v>0</v>
      </c>
      <c r="CC744" s="4">
        <v>0</v>
      </c>
      <c r="CD744" s="4">
        <v>0</v>
      </c>
      <c r="CE744" s="4">
        <v>0</v>
      </c>
      <c r="CF744" s="4">
        <v>2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</row>
    <row r="745" spans="1:96">
      <c r="A745" s="5" t="s">
        <v>1303</v>
      </c>
      <c r="B745" s="5" t="s">
        <v>1744</v>
      </c>
      <c r="C745" s="4" t="s">
        <v>1745</v>
      </c>
      <c r="D745" s="4" t="s">
        <v>1746</v>
      </c>
      <c r="F745" s="5">
        <v>3.4294816458284001</v>
      </c>
      <c r="G745" s="5">
        <v>1.9491922764959799</v>
      </c>
      <c r="I745" s="5">
        <v>292.455658741246</v>
      </c>
      <c r="J745" s="5">
        <v>290.84284200709197</v>
      </c>
      <c r="L745" s="5">
        <v>265.94958442043401</v>
      </c>
      <c r="M745" s="5">
        <v>266.51420740326603</v>
      </c>
      <c r="O745" s="5">
        <v>154.57088272794601</v>
      </c>
      <c r="P745" s="5">
        <v>149.01466656169001</v>
      </c>
      <c r="R745" s="5">
        <v>-0.34203556935526702</v>
      </c>
      <c r="S745" s="5">
        <v>2.3568323484276501</v>
      </c>
      <c r="U745" s="5">
        <v>0.30710469030099402</v>
      </c>
      <c r="V745" s="5">
        <v>0.24725165865833601</v>
      </c>
      <c r="X745" s="5">
        <v>3.83473572500619</v>
      </c>
      <c r="Y745" s="5">
        <v>4.6085348700853404</v>
      </c>
      <c r="AA745" s="5">
        <v>14.2681257046178</v>
      </c>
      <c r="AC745" s="5">
        <v>32.361439874380203</v>
      </c>
      <c r="AD745" s="5">
        <v>40.995529780043498</v>
      </c>
      <c r="AF745" s="5">
        <v>105.828934943238</v>
      </c>
      <c r="AG745" s="5">
        <v>93.876815171778802</v>
      </c>
      <c r="AI745" s="5">
        <v>0.85071127729139995</v>
      </c>
      <c r="AJ745" s="5">
        <v>0.85071127729139995</v>
      </c>
      <c r="AK745" s="4">
        <v>0</v>
      </c>
      <c r="AL745" s="4">
        <v>0</v>
      </c>
      <c r="AM745" s="6">
        <v>118.077810064031</v>
      </c>
      <c r="AN745" s="6">
        <v>133.941551023003</v>
      </c>
      <c r="AO745" s="4">
        <v>0</v>
      </c>
      <c r="AP745" s="5">
        <v>-9647.8953340079006</v>
      </c>
      <c r="AQ745" s="5">
        <v>-9662.1651534358207</v>
      </c>
      <c r="AR745" s="4">
        <v>46</v>
      </c>
      <c r="AS745" s="5">
        <v>46.547101377387101</v>
      </c>
      <c r="AT745" s="5">
        <v>46.528720821319503</v>
      </c>
      <c r="AU745" s="4">
        <v>0</v>
      </c>
      <c r="AV745" s="5">
        <v>38.763905245259402</v>
      </c>
      <c r="AW745" s="5">
        <v>43.177096953076401</v>
      </c>
      <c r="AX745" s="4">
        <v>0</v>
      </c>
      <c r="AY745" s="5">
        <v>72.707064597016497</v>
      </c>
      <c r="AZ745" s="5">
        <v>63.874004692973102</v>
      </c>
      <c r="BA745" s="4">
        <f>AU745-AX745</f>
        <v>0</v>
      </c>
      <c r="BB745" s="5">
        <f t="shared" si="22"/>
        <v>-33.943159351757096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7">
        <v>0</v>
      </c>
      <c r="BS745" s="4">
        <v>0</v>
      </c>
      <c r="BT745" s="4">
        <v>0</v>
      </c>
      <c r="BU745" s="4">
        <v>1</v>
      </c>
      <c r="BV745" s="4">
        <v>0</v>
      </c>
      <c r="BW745" s="4">
        <v>0</v>
      </c>
      <c r="BX745" s="4">
        <v>0</v>
      </c>
      <c r="BY745" s="4">
        <v>1</v>
      </c>
      <c r="BZ745" s="4">
        <v>8</v>
      </c>
      <c r="CA745" s="4">
        <v>13</v>
      </c>
      <c r="CB745" s="4">
        <v>0</v>
      </c>
      <c r="CC745" s="4">
        <v>0</v>
      </c>
      <c r="CD745" s="4">
        <v>0</v>
      </c>
      <c r="CE745" s="4">
        <v>0</v>
      </c>
      <c r="CF745" s="4">
        <v>1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</row>
    <row r="746" spans="1:96">
      <c r="A746" s="5" t="s">
        <v>1303</v>
      </c>
      <c r="B746" s="5" t="s">
        <v>1747</v>
      </c>
      <c r="C746" s="4" t="s">
        <v>1748</v>
      </c>
      <c r="D746" s="4" t="s">
        <v>1749</v>
      </c>
      <c r="F746" s="5">
        <v>49.458316989151697</v>
      </c>
      <c r="G746" s="5">
        <v>49.389331245202698</v>
      </c>
      <c r="I746" s="5">
        <v>315.566805493262</v>
      </c>
      <c r="J746" s="5">
        <v>320.625138936702</v>
      </c>
      <c r="L746" s="5">
        <v>348.544454817813</v>
      </c>
      <c r="M746" s="5">
        <v>349.77471696119801</v>
      </c>
      <c r="N746" s="4">
        <v>160</v>
      </c>
      <c r="O746" s="5">
        <v>157.20422961876301</v>
      </c>
      <c r="P746" s="5">
        <v>157.56430735977301</v>
      </c>
      <c r="R746" s="5">
        <v>-2.3795657728655898E-3</v>
      </c>
      <c r="S746" s="5">
        <v>1.8194554103324401</v>
      </c>
      <c r="T746" s="4">
        <v>0.5</v>
      </c>
      <c r="U746" s="5">
        <v>0.48067419274162398</v>
      </c>
      <c r="V746" s="5">
        <v>0.49358684026678701</v>
      </c>
      <c r="W746" s="4">
        <v>5</v>
      </c>
      <c r="X746" s="5">
        <v>4.8856049291919996</v>
      </c>
      <c r="Y746" s="5">
        <v>5.0163135960004404</v>
      </c>
      <c r="AA746" s="5">
        <v>28.589465824645099</v>
      </c>
      <c r="AC746" s="5">
        <v>32.112926935545701</v>
      </c>
      <c r="AD746" s="5">
        <v>33.4424598717574</v>
      </c>
      <c r="AE746" s="4">
        <v>107.7</v>
      </c>
      <c r="AF746" s="5">
        <v>108.37826869189399</v>
      </c>
      <c r="AG746" s="5">
        <v>107.951608954432</v>
      </c>
      <c r="AH746" s="4">
        <v>0.81869999999999998</v>
      </c>
      <c r="AI746" s="5">
        <v>0.82555764255894803</v>
      </c>
      <c r="AJ746" s="5">
        <v>0.82555764255894803</v>
      </c>
      <c r="AK746" s="4">
        <v>0</v>
      </c>
      <c r="AL746" s="4">
        <v>0</v>
      </c>
      <c r="AM746" s="6">
        <v>127.892835008655</v>
      </c>
      <c r="AN746" s="6">
        <v>45.4240604025929</v>
      </c>
      <c r="AO746" s="4">
        <v>-9724</v>
      </c>
      <c r="AP746" s="5">
        <v>-9756.9800378002401</v>
      </c>
      <c r="AQ746" s="5">
        <v>-9768.9237869531898</v>
      </c>
      <c r="AR746" s="4">
        <v>68</v>
      </c>
      <c r="AS746" s="5">
        <v>71.046503788224996</v>
      </c>
      <c r="AT746" s="5">
        <v>69.698195093978597</v>
      </c>
      <c r="AU746" s="4">
        <v>0</v>
      </c>
      <c r="AV746" s="5">
        <v>30.640541986140502</v>
      </c>
      <c r="AW746" s="5">
        <v>39.535191714805499</v>
      </c>
      <c r="AX746" s="4">
        <v>0</v>
      </c>
      <c r="AY746" s="5">
        <v>71.795804021483406</v>
      </c>
      <c r="AZ746" s="5">
        <v>63.8592911513419</v>
      </c>
      <c r="BA746" s="4">
        <f>AU746-AX746</f>
        <v>0</v>
      </c>
      <c r="BB746" s="5">
        <f t="shared" si="22"/>
        <v>-41.155262035342901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7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1</v>
      </c>
      <c r="BZ746" s="4">
        <v>15</v>
      </c>
      <c r="CA746" s="4">
        <v>15</v>
      </c>
      <c r="CB746" s="4">
        <v>0</v>
      </c>
      <c r="CC746" s="4">
        <v>0</v>
      </c>
      <c r="CD746" s="4">
        <v>0</v>
      </c>
      <c r="CE746" s="4">
        <v>0</v>
      </c>
      <c r="CF746" s="4">
        <v>1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</row>
    <row r="747" spans="1:96">
      <c r="A747" s="5" t="s">
        <v>1303</v>
      </c>
      <c r="B747" s="5" t="s">
        <v>1750</v>
      </c>
      <c r="C747" s="4" t="s">
        <v>1751</v>
      </c>
      <c r="D747" s="4" t="s">
        <v>1752</v>
      </c>
      <c r="E747" s="4">
        <v>53</v>
      </c>
      <c r="F747" s="5">
        <v>53.904781939035097</v>
      </c>
      <c r="G747" s="5">
        <v>53.891912770278999</v>
      </c>
      <c r="H747" s="4">
        <v>324</v>
      </c>
      <c r="I747" s="5">
        <v>327.55942420521097</v>
      </c>
      <c r="J747" s="5">
        <v>329.24397760678499</v>
      </c>
      <c r="L747" s="5">
        <v>374.11570205716498</v>
      </c>
      <c r="M747" s="5">
        <v>376.38652359805502</v>
      </c>
      <c r="N747" s="4">
        <v>154</v>
      </c>
      <c r="O747" s="5">
        <v>165.333410250524</v>
      </c>
      <c r="P747" s="5">
        <v>160.249881186696</v>
      </c>
      <c r="R747" s="5">
        <v>-1.4714818943887601E-3</v>
      </c>
      <c r="S747" s="5">
        <v>1.8660332735393601</v>
      </c>
      <c r="T747" s="4">
        <v>0.4</v>
      </c>
      <c r="U747" s="5">
        <v>0.41872123854286603</v>
      </c>
      <c r="V747" s="5">
        <v>0.408601281799371</v>
      </c>
      <c r="W747" s="4">
        <v>5</v>
      </c>
      <c r="X747" s="5">
        <v>4.8327550122181302</v>
      </c>
      <c r="Y747" s="5">
        <v>4.9503046737171399</v>
      </c>
      <c r="AA747" s="5">
        <v>31.2674096219828</v>
      </c>
      <c r="AC747" s="5">
        <v>32.568734687141998</v>
      </c>
      <c r="AD747" s="5">
        <v>34.069374413517401</v>
      </c>
      <c r="AE747" s="4">
        <v>112.5</v>
      </c>
      <c r="AF747" s="5">
        <v>112.87083919323599</v>
      </c>
      <c r="AG747" s="5">
        <v>112.626101111243</v>
      </c>
      <c r="AH747" s="4">
        <v>0.84750000000000003</v>
      </c>
      <c r="AI747" s="5">
        <v>0.837293617607346</v>
      </c>
      <c r="AJ747" s="5">
        <v>0.837293617607346</v>
      </c>
      <c r="AM747" s="6">
        <v>139.60260206484301</v>
      </c>
      <c r="AN747" s="6">
        <v>47.829301561603103</v>
      </c>
      <c r="AO747" s="4">
        <v>-10300</v>
      </c>
      <c r="AP747" s="5">
        <v>-10365.4941387214</v>
      </c>
      <c r="AQ747" s="5">
        <v>-10375.1381587428</v>
      </c>
      <c r="AS747" s="5">
        <v>75.834867913750401</v>
      </c>
      <c r="AT747" s="5">
        <v>76.104834543601299</v>
      </c>
      <c r="AV747" s="5">
        <v>30.201119322238299</v>
      </c>
      <c r="AW747" s="5">
        <v>40.194274842729499</v>
      </c>
      <c r="AY747" s="5">
        <v>72.594425314587397</v>
      </c>
      <c r="AZ747" s="5">
        <v>65.138539220190594</v>
      </c>
      <c r="BB747" s="5">
        <f t="shared" si="22"/>
        <v>-42.393305992349099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7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1</v>
      </c>
      <c r="BZ747" s="4">
        <v>16</v>
      </c>
      <c r="CA747" s="4">
        <v>16</v>
      </c>
      <c r="CB747" s="4">
        <v>0</v>
      </c>
      <c r="CC747" s="4">
        <v>0</v>
      </c>
      <c r="CD747" s="4">
        <v>0</v>
      </c>
      <c r="CE747" s="4">
        <v>0</v>
      </c>
      <c r="CF747" s="4">
        <v>1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</row>
    <row r="748" spans="1:96">
      <c r="A748" s="5" t="s">
        <v>1303</v>
      </c>
      <c r="B748" s="5" t="s">
        <v>1753</v>
      </c>
      <c r="C748" s="4" t="s">
        <v>1754</v>
      </c>
      <c r="D748" s="4" t="s">
        <v>1752</v>
      </c>
      <c r="F748" s="5">
        <v>26.016190988127899</v>
      </c>
      <c r="G748" s="5">
        <v>12.5429225892714</v>
      </c>
      <c r="I748" s="5">
        <v>271.562688325843</v>
      </c>
      <c r="J748" s="5">
        <v>274.51058219541301</v>
      </c>
      <c r="L748" s="5">
        <v>275.58724246119999</v>
      </c>
      <c r="M748" s="5">
        <v>279.69247435128898</v>
      </c>
      <c r="O748" s="5">
        <v>160.08912545906799</v>
      </c>
      <c r="P748" s="5">
        <v>150.14692845295301</v>
      </c>
      <c r="R748" s="5">
        <v>-5.6610780198398998E-2</v>
      </c>
      <c r="S748" s="5">
        <v>2.6259246789924799</v>
      </c>
      <c r="U748" s="5">
        <v>0.38475467954106302</v>
      </c>
      <c r="V748" s="5">
        <v>0.34589217005467898</v>
      </c>
      <c r="X748" s="5">
        <v>3.4062387541791699</v>
      </c>
      <c r="Y748" s="5">
        <v>3.8822207155903299</v>
      </c>
      <c r="AA748" s="5">
        <v>27.308590003304001</v>
      </c>
      <c r="AC748" s="5">
        <v>28.929852238247999</v>
      </c>
      <c r="AD748" s="5">
        <v>35.1013885503639</v>
      </c>
      <c r="AE748" s="4">
        <v>108.6</v>
      </c>
      <c r="AF748" s="5">
        <v>108.81593915949099</v>
      </c>
      <c r="AG748" s="5">
        <v>108.707291578998</v>
      </c>
      <c r="AI748" s="5">
        <v>0.81569088280638902</v>
      </c>
      <c r="AJ748" s="5">
        <v>0.81569088280638902</v>
      </c>
      <c r="AM748" s="6">
        <v>114.69334157877</v>
      </c>
      <c r="AN748" s="6">
        <v>100.174793160292</v>
      </c>
      <c r="AP748" s="5">
        <v>-10363.9240381994</v>
      </c>
      <c r="AQ748" s="5">
        <v>-10370.648356985899</v>
      </c>
      <c r="AS748" s="5">
        <v>61.371814396028903</v>
      </c>
      <c r="AT748" s="5">
        <v>66.394059267523403</v>
      </c>
      <c r="AV748" s="5">
        <v>47.153715163751002</v>
      </c>
      <c r="AW748" s="5">
        <v>53.897824698633002</v>
      </c>
      <c r="AY748" s="5">
        <v>75.312880407672594</v>
      </c>
      <c r="AZ748" s="5">
        <v>69.928862762071603</v>
      </c>
      <c r="BB748" s="5">
        <f t="shared" si="22"/>
        <v>-28.159165243921592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7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2</v>
      </c>
      <c r="BZ748" s="4">
        <v>10</v>
      </c>
      <c r="CA748" s="4">
        <v>14</v>
      </c>
      <c r="CB748" s="4">
        <v>0</v>
      </c>
      <c r="CC748" s="4">
        <v>0</v>
      </c>
      <c r="CD748" s="4">
        <v>1</v>
      </c>
      <c r="CE748" s="4">
        <v>0</v>
      </c>
      <c r="CF748" s="4">
        <v>1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</row>
    <row r="749" spans="1:96">
      <c r="A749" s="5" t="s">
        <v>1303</v>
      </c>
      <c r="B749" s="5" t="s">
        <v>1755</v>
      </c>
      <c r="C749" s="4" t="s">
        <v>1756</v>
      </c>
      <c r="D749" s="4" t="s">
        <v>1752</v>
      </c>
      <c r="F749" s="5">
        <v>23.4453911052507</v>
      </c>
      <c r="G749" s="5">
        <v>8.3492229284338997</v>
      </c>
      <c r="I749" s="5">
        <v>271.02406046283602</v>
      </c>
      <c r="J749" s="5">
        <v>272.409772714741</v>
      </c>
      <c r="L749" s="5">
        <v>274.11172872869599</v>
      </c>
      <c r="M749" s="5">
        <v>277.77608959171198</v>
      </c>
      <c r="O749" s="5">
        <v>158.01236275328799</v>
      </c>
      <c r="P749" s="5">
        <v>147.75907682478899</v>
      </c>
      <c r="R749" s="5">
        <v>-6.6570828479870794E-2</v>
      </c>
      <c r="S749" s="5">
        <v>2.76548677898377</v>
      </c>
      <c r="U749" s="5">
        <v>0.39387512019510301</v>
      </c>
      <c r="V749" s="5">
        <v>0.35107851043275001</v>
      </c>
      <c r="X749" s="5">
        <v>3.2564007402272601</v>
      </c>
      <c r="Y749" s="5">
        <v>3.8710633665932499</v>
      </c>
      <c r="AA749" s="5">
        <v>28.804907446139499</v>
      </c>
      <c r="AC749" s="5">
        <v>28.838084152578698</v>
      </c>
      <c r="AD749" s="5">
        <v>36.1089258511089</v>
      </c>
      <c r="AE749" s="4">
        <v>108.2</v>
      </c>
      <c r="AF749" s="5">
        <v>108.50647529493401</v>
      </c>
      <c r="AG749" s="5">
        <v>108.24646664239999</v>
      </c>
      <c r="AI749" s="5">
        <v>0.81507991381076605</v>
      </c>
      <c r="AJ749" s="5">
        <v>0.81507991381076605</v>
      </c>
      <c r="AM749" s="6">
        <v>112.529335433133</v>
      </c>
      <c r="AN749" s="6">
        <v>103.025570686932</v>
      </c>
      <c r="AP749" s="5">
        <v>-10366.745227637701</v>
      </c>
      <c r="AQ749" s="5">
        <v>-10378.0802827589</v>
      </c>
      <c r="AS749" s="5">
        <v>59.084128342064403</v>
      </c>
      <c r="AT749" s="5">
        <v>64.1778385496673</v>
      </c>
      <c r="AV749" s="5">
        <v>48.717364198196201</v>
      </c>
      <c r="AW749" s="5">
        <v>55.038555213803399</v>
      </c>
      <c r="AY749" s="5">
        <v>75.4788744554685</v>
      </c>
      <c r="AZ749" s="5">
        <v>70.280816849845706</v>
      </c>
      <c r="BB749" s="5">
        <f t="shared" si="22"/>
        <v>-26.761510257272299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7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2</v>
      </c>
      <c r="BZ749" s="4">
        <v>9</v>
      </c>
      <c r="CA749" s="4">
        <v>14</v>
      </c>
      <c r="CB749" s="4">
        <v>0</v>
      </c>
      <c r="CC749" s="4">
        <v>0</v>
      </c>
      <c r="CD749" s="4">
        <v>1</v>
      </c>
      <c r="CE749" s="4">
        <v>0</v>
      </c>
      <c r="CF749" s="4">
        <v>1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</row>
    <row r="750" spans="1:96">
      <c r="A750" s="5" t="s">
        <v>1303</v>
      </c>
      <c r="B750" s="5" t="s">
        <v>1757</v>
      </c>
      <c r="C750" s="4" t="s">
        <v>1758</v>
      </c>
      <c r="D750" s="4" t="s">
        <v>1752</v>
      </c>
      <c r="F750" s="5">
        <v>17.399220126660499</v>
      </c>
      <c r="G750" s="5">
        <v>-1.10432046390912</v>
      </c>
      <c r="I750" s="5">
        <v>269.96787715783103</v>
      </c>
      <c r="J750" s="5">
        <v>267.49533888512201</v>
      </c>
      <c r="L750" s="5">
        <v>274.02740621878797</v>
      </c>
      <c r="M750" s="5">
        <v>276.93190866643698</v>
      </c>
      <c r="O750" s="5">
        <v>153.74871744777801</v>
      </c>
      <c r="P750" s="5">
        <v>142.59389639806599</v>
      </c>
      <c r="R750" s="5">
        <v>-7.1681808644998193E-2</v>
      </c>
      <c r="S750" s="5">
        <v>3.1459598817714598</v>
      </c>
      <c r="U750" s="5">
        <v>0.42159553558669999</v>
      </c>
      <c r="V750" s="5">
        <v>0.36746151319916998</v>
      </c>
      <c r="X750" s="5">
        <v>3.0152798304516</v>
      </c>
      <c r="Y750" s="5">
        <v>3.91346827781569</v>
      </c>
      <c r="AA750" s="5">
        <v>31.971412496531599</v>
      </c>
      <c r="AC750" s="5">
        <v>28.668202479591901</v>
      </c>
      <c r="AD750" s="5">
        <v>38.124844163585898</v>
      </c>
      <c r="AE750" s="4">
        <v>108.5</v>
      </c>
      <c r="AF750" s="5">
        <v>107.883175890982</v>
      </c>
      <c r="AG750" s="5">
        <v>107.731714123695</v>
      </c>
      <c r="AI750" s="5">
        <v>0.81423414980926601</v>
      </c>
      <c r="AJ750" s="5">
        <v>0.81423414980926601</v>
      </c>
      <c r="AM750" s="6">
        <v>109.843300389915</v>
      </c>
      <c r="AN750" s="6">
        <v>108.01697508450199</v>
      </c>
      <c r="AP750" s="5">
        <v>-10372.387606514099</v>
      </c>
      <c r="AQ750" s="5">
        <v>-10392.9441343049</v>
      </c>
      <c r="AS750" s="5">
        <v>54.2083283730896</v>
      </c>
      <c r="AT750" s="5">
        <v>59.691787832414299</v>
      </c>
      <c r="AV750" s="5">
        <v>52.467207234408797</v>
      </c>
      <c r="AW750" s="5">
        <v>58.0141251493813</v>
      </c>
      <c r="AY750" s="5">
        <v>76.060708219859805</v>
      </c>
      <c r="AZ750" s="5">
        <v>71.392813274325604</v>
      </c>
      <c r="BB750" s="5">
        <f t="shared" si="22"/>
        <v>-23.593500985451008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7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2</v>
      </c>
      <c r="BZ750" s="4">
        <v>7</v>
      </c>
      <c r="CA750" s="4">
        <v>14</v>
      </c>
      <c r="CB750" s="4">
        <v>0</v>
      </c>
      <c r="CC750" s="4">
        <v>0</v>
      </c>
      <c r="CD750" s="4">
        <v>1</v>
      </c>
      <c r="CE750" s="4">
        <v>0</v>
      </c>
      <c r="CF750" s="4">
        <v>1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</row>
    <row r="751" spans="1:96">
      <c r="A751" s="5" t="s">
        <v>1303</v>
      </c>
      <c r="B751" s="5" t="s">
        <v>1759</v>
      </c>
      <c r="C751" s="4" t="s">
        <v>1760</v>
      </c>
      <c r="D751" s="4" t="s">
        <v>1761</v>
      </c>
      <c r="E751" s="4">
        <v>58</v>
      </c>
      <c r="F751" s="5">
        <v>58.2471285181892</v>
      </c>
      <c r="G751" s="5">
        <v>58.3077819944765</v>
      </c>
      <c r="H751" s="4">
        <v>351</v>
      </c>
      <c r="I751" s="5">
        <v>339.47436121729697</v>
      </c>
      <c r="J751" s="5">
        <v>343.23457411245403</v>
      </c>
      <c r="K751" s="4">
        <v>450</v>
      </c>
      <c r="L751" s="5">
        <v>403.03326671524599</v>
      </c>
      <c r="M751" s="5">
        <v>406.69461258139</v>
      </c>
      <c r="O751" s="5">
        <v>172.95564289560301</v>
      </c>
      <c r="P751" s="5">
        <v>172.62053104262401</v>
      </c>
      <c r="R751" s="5">
        <v>-9.1154985198667099E-4</v>
      </c>
      <c r="S751" s="5">
        <v>1.8752804683798401</v>
      </c>
      <c r="T751" s="4">
        <v>0.4</v>
      </c>
      <c r="U751" s="5">
        <v>0.39507353160209802</v>
      </c>
      <c r="V751" s="5">
        <v>0.40159219936983098</v>
      </c>
      <c r="X751" s="5">
        <v>4.7799189642442803</v>
      </c>
      <c r="Y751" s="5">
        <v>4.8151429697999504</v>
      </c>
      <c r="AA751" s="5">
        <v>34.021929070004703</v>
      </c>
      <c r="AC751" s="5">
        <v>33.000436591102002</v>
      </c>
      <c r="AD751" s="5">
        <v>34.680978992988202</v>
      </c>
      <c r="AE751" s="4">
        <v>116.8</v>
      </c>
      <c r="AF751" s="5">
        <v>117.404934544337</v>
      </c>
      <c r="AG751" s="5">
        <v>117.087179571539</v>
      </c>
      <c r="AH751" s="4">
        <v>0.81240000000000001</v>
      </c>
      <c r="AI751" s="5">
        <v>0.82206279090019696</v>
      </c>
      <c r="AJ751" s="5">
        <v>0.82206279090019696</v>
      </c>
      <c r="AK751" s="4">
        <v>0</v>
      </c>
      <c r="AL751" s="4">
        <v>0</v>
      </c>
      <c r="AM751" s="6">
        <v>151.028712058656</v>
      </c>
      <c r="AN751" s="6">
        <v>50.815722148880099</v>
      </c>
      <c r="AO751" s="4">
        <v>-10900</v>
      </c>
      <c r="AP751" s="5">
        <v>-10974.008239642601</v>
      </c>
      <c r="AQ751" s="5">
        <v>-10981.3525305325</v>
      </c>
      <c r="AR751" s="4">
        <v>81</v>
      </c>
      <c r="AS751" s="5">
        <v>80.321446692806305</v>
      </c>
      <c r="AT751" s="5">
        <v>81.379329256477902</v>
      </c>
      <c r="AU751" s="4">
        <v>0</v>
      </c>
      <c r="AV751" s="5">
        <v>29.845858515103799</v>
      </c>
      <c r="AW751" s="5">
        <v>40.941642551742603</v>
      </c>
      <c r="AX751" s="4">
        <v>0</v>
      </c>
      <c r="AY751" s="5">
        <v>73.305410647452206</v>
      </c>
      <c r="AZ751" s="5">
        <v>66.382730471388996</v>
      </c>
      <c r="BA751" s="4">
        <f>AU751-AX751</f>
        <v>0</v>
      </c>
      <c r="BB751" s="5">
        <f t="shared" si="22"/>
        <v>-43.459552132348406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7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1</v>
      </c>
      <c r="BZ751" s="4">
        <v>17</v>
      </c>
      <c r="CA751" s="4">
        <v>17</v>
      </c>
      <c r="CB751" s="4">
        <v>0</v>
      </c>
      <c r="CC751" s="4">
        <v>0</v>
      </c>
      <c r="CD751" s="4">
        <v>0</v>
      </c>
      <c r="CE751" s="4">
        <v>0</v>
      </c>
      <c r="CF751" s="4">
        <v>1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</row>
    <row r="752" spans="1:96">
      <c r="A752" s="5" t="s">
        <v>1303</v>
      </c>
      <c r="B752" s="5" t="s">
        <v>1762</v>
      </c>
      <c r="C752" s="4" t="s">
        <v>1763</v>
      </c>
      <c r="D752" s="4" t="s">
        <v>1764</v>
      </c>
      <c r="F752" s="5">
        <v>-17.121827979714102</v>
      </c>
      <c r="G752" s="5">
        <v>-11.242942273178301</v>
      </c>
      <c r="I752" s="5">
        <v>292.54708024774902</v>
      </c>
      <c r="J752" s="5">
        <v>283.93794293051798</v>
      </c>
      <c r="L752" s="5">
        <v>287.83084770246501</v>
      </c>
      <c r="M752" s="5">
        <v>295.944072053073</v>
      </c>
      <c r="O752" s="5">
        <v>172.68207428934301</v>
      </c>
      <c r="P752" s="5">
        <v>157.10500642969001</v>
      </c>
      <c r="R752" s="5">
        <v>0.117205387145529</v>
      </c>
      <c r="S752" s="5">
        <v>4.2618052401226096</v>
      </c>
      <c r="U752" s="5">
        <v>0.461167560208398</v>
      </c>
      <c r="V752" s="5">
        <v>-0.10594344498005499</v>
      </c>
      <c r="X752" s="5">
        <v>4.9245723622159598</v>
      </c>
      <c r="Y752" s="5">
        <v>5.25691337946368</v>
      </c>
      <c r="AA752" s="5">
        <v>5.0676858762425603</v>
      </c>
      <c r="AC752" s="5">
        <v>34.3954945668183</v>
      </c>
      <c r="AD752" s="5">
        <v>44.980549693120103</v>
      </c>
      <c r="AF752" s="5">
        <v>110.16630671670001</v>
      </c>
      <c r="AG752" s="5">
        <v>79.756174434023904</v>
      </c>
      <c r="AI752" s="5">
        <v>0.880045174685813</v>
      </c>
      <c r="AJ752" s="5">
        <v>0.880045174685813</v>
      </c>
      <c r="AK752" s="4">
        <v>0</v>
      </c>
      <c r="AL752" s="4">
        <v>0</v>
      </c>
      <c r="AM752" s="6">
        <v>191.08596232383101</v>
      </c>
      <c r="AN752" s="6">
        <v>240.26716461916001</v>
      </c>
      <c r="AO752" s="4">
        <v>0</v>
      </c>
      <c r="AP752" s="5">
        <v>-10612.899855007099</v>
      </c>
      <c r="AQ752" s="5">
        <v>-10571.8935207046</v>
      </c>
      <c r="AR752" s="4">
        <v>41</v>
      </c>
      <c r="AS752" s="5">
        <v>40.669899394878101</v>
      </c>
      <c r="AT752" s="5">
        <v>41.208540665914597</v>
      </c>
      <c r="AU752" s="4">
        <v>0</v>
      </c>
      <c r="AV752" s="5">
        <v>52.350234115826197</v>
      </c>
      <c r="AW752" s="5">
        <v>56.672381449921701</v>
      </c>
      <c r="AX752" s="4">
        <v>0</v>
      </c>
      <c r="AY752" s="5">
        <v>80.280437750495196</v>
      </c>
      <c r="AZ752" s="5">
        <v>72.572993388911598</v>
      </c>
      <c r="BA752" s="4">
        <f>AU752-AX752</f>
        <v>0</v>
      </c>
      <c r="BB752" s="5">
        <f t="shared" si="22"/>
        <v>-27.930203634668999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7">
        <v>0</v>
      </c>
      <c r="BS752" s="4">
        <v>0</v>
      </c>
      <c r="BT752" s="4">
        <v>0</v>
      </c>
      <c r="BU752" s="4">
        <v>3</v>
      </c>
      <c r="BV752" s="4">
        <v>0</v>
      </c>
      <c r="BW752" s="4">
        <v>0</v>
      </c>
      <c r="BX752" s="4">
        <v>0</v>
      </c>
      <c r="BY752" s="4">
        <v>1</v>
      </c>
      <c r="BZ752" s="4">
        <v>8</v>
      </c>
      <c r="CA752" s="4">
        <v>11</v>
      </c>
      <c r="CB752" s="4">
        <v>0</v>
      </c>
      <c r="CC752" s="4">
        <v>0</v>
      </c>
      <c r="CD752" s="4">
        <v>0</v>
      </c>
      <c r="CE752" s="4">
        <v>0</v>
      </c>
      <c r="CF752" s="4">
        <v>1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</row>
    <row r="753" spans="1:96">
      <c r="A753" s="5" t="s">
        <v>1303</v>
      </c>
      <c r="B753" s="5" t="s">
        <v>1765</v>
      </c>
      <c r="C753" s="4" t="s">
        <v>1766</v>
      </c>
      <c r="D753" s="4" t="s">
        <v>1767</v>
      </c>
      <c r="F753" s="5">
        <v>-12.4326778206465</v>
      </c>
      <c r="G753" s="5">
        <v>-9.3375215528515607</v>
      </c>
      <c r="I753" s="5">
        <v>311.43324444021601</v>
      </c>
      <c r="J753" s="5">
        <v>304.29941831687302</v>
      </c>
      <c r="L753" s="5">
        <v>269.855475150573</v>
      </c>
      <c r="M753" s="5">
        <v>273.916331268943</v>
      </c>
      <c r="O753" s="5">
        <v>173.20522471547</v>
      </c>
      <c r="P753" s="5">
        <v>161.71341592014701</v>
      </c>
      <c r="R753" s="5">
        <v>-0.106104468296529</v>
      </c>
      <c r="S753" s="5">
        <v>3.4908609619820901</v>
      </c>
      <c r="U753" s="5">
        <v>0.31770233326121</v>
      </c>
      <c r="V753" s="5">
        <v>4.4376902397530102E-2</v>
      </c>
      <c r="X753" s="5">
        <v>4.0114153598515099</v>
      </c>
      <c r="Y753" s="5">
        <v>4.6646582386850799</v>
      </c>
      <c r="AA753" s="5">
        <v>10.6062736434203</v>
      </c>
      <c r="AC753" s="5">
        <v>33.846144048882202</v>
      </c>
      <c r="AD753" s="5">
        <v>44.7185193832076</v>
      </c>
      <c r="AF753" s="5">
        <v>112.794483362969</v>
      </c>
      <c r="AG753" s="5">
        <v>89.012006040305394</v>
      </c>
      <c r="AI753" s="5">
        <v>0.86332837726606804</v>
      </c>
      <c r="AJ753" s="5">
        <v>0.86332837726606804</v>
      </c>
      <c r="AK753" s="4">
        <v>0</v>
      </c>
      <c r="AL753" s="4">
        <v>0</v>
      </c>
      <c r="AM753" s="6">
        <v>157.90673110155399</v>
      </c>
      <c r="AN753" s="6">
        <v>194.33646010008999</v>
      </c>
      <c r="AO753" s="4">
        <v>0</v>
      </c>
      <c r="AP753" s="5">
        <v>-10741.7328848669</v>
      </c>
      <c r="AQ753" s="5">
        <v>-10730.6756346328</v>
      </c>
      <c r="AR753" s="4">
        <v>44</v>
      </c>
      <c r="AS753" s="5">
        <v>44.066611710870703</v>
      </c>
      <c r="AT753" s="5">
        <v>44.6291925647159</v>
      </c>
      <c r="AU753" s="4">
        <v>0</v>
      </c>
      <c r="AV753" s="5">
        <v>43.753482161312697</v>
      </c>
      <c r="AW753" s="5">
        <v>48.506693680755298</v>
      </c>
      <c r="AX753" s="4">
        <v>0</v>
      </c>
      <c r="AY753" s="5">
        <v>76.752801060884707</v>
      </c>
      <c r="AZ753" s="5">
        <v>68.236850415144303</v>
      </c>
      <c r="BA753" s="4">
        <f>AU753-AX753</f>
        <v>0</v>
      </c>
      <c r="BB753" s="5">
        <f t="shared" si="22"/>
        <v>-32.99931889957201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7">
        <v>0</v>
      </c>
      <c r="BS753" s="4">
        <v>0</v>
      </c>
      <c r="BT753" s="4">
        <v>0</v>
      </c>
      <c r="BU753" s="4">
        <v>2</v>
      </c>
      <c r="BV753" s="4">
        <v>0</v>
      </c>
      <c r="BW753" s="4">
        <v>0</v>
      </c>
      <c r="BX753" s="4">
        <v>0</v>
      </c>
      <c r="BY753" s="4">
        <v>1</v>
      </c>
      <c r="BZ753" s="4">
        <v>8</v>
      </c>
      <c r="CA753" s="4">
        <v>13</v>
      </c>
      <c r="CB753" s="4">
        <v>0</v>
      </c>
      <c r="CC753" s="4">
        <v>0</v>
      </c>
      <c r="CD753" s="4">
        <v>0</v>
      </c>
      <c r="CE753" s="4">
        <v>0</v>
      </c>
      <c r="CF753" s="4">
        <v>1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</row>
    <row r="754" spans="1:96">
      <c r="A754" s="5" t="s">
        <v>1303</v>
      </c>
      <c r="B754" s="5" t="s">
        <v>1768</v>
      </c>
      <c r="C754" s="4" t="s">
        <v>1769</v>
      </c>
      <c r="D754" s="4" t="s">
        <v>1761</v>
      </c>
      <c r="F754" s="5">
        <v>10.2535181501287</v>
      </c>
      <c r="G754" s="5">
        <v>5.2510420025688997</v>
      </c>
      <c r="I754" s="5">
        <v>306.752662260639</v>
      </c>
      <c r="J754" s="5">
        <v>306.28932716487401</v>
      </c>
      <c r="L754" s="5">
        <v>274.96140055968903</v>
      </c>
      <c r="M754" s="5">
        <v>275.79862985222098</v>
      </c>
      <c r="O754" s="5">
        <v>168.20928397377301</v>
      </c>
      <c r="P754" s="5">
        <v>162.45878683814999</v>
      </c>
      <c r="R754" s="5">
        <v>-0.18774013883558999</v>
      </c>
      <c r="S754" s="5">
        <v>2.4735227042282402</v>
      </c>
      <c r="U754" s="5">
        <v>0.26349192496483198</v>
      </c>
      <c r="V754" s="5">
        <v>0.153002930372414</v>
      </c>
      <c r="X754" s="5">
        <v>3.3265096033466102</v>
      </c>
      <c r="Y754" s="5">
        <v>4.1657455571447297</v>
      </c>
      <c r="AA754" s="5">
        <v>16.9561084564195</v>
      </c>
      <c r="AC754" s="5">
        <v>33.351212063237497</v>
      </c>
      <c r="AD754" s="5">
        <v>44.376066246721798</v>
      </c>
      <c r="AF754" s="5">
        <v>114.589993195022</v>
      </c>
      <c r="AG754" s="5">
        <v>99.852969042567906</v>
      </c>
      <c r="AH754" s="4">
        <v>0.84889999999999999</v>
      </c>
      <c r="AI754" s="5">
        <v>0.84866475894826099</v>
      </c>
      <c r="AJ754" s="5">
        <v>0.84866475894826099</v>
      </c>
      <c r="AK754" s="4">
        <v>0</v>
      </c>
      <c r="AL754" s="4">
        <v>0</v>
      </c>
      <c r="AM754" s="6">
        <v>132.80734254143499</v>
      </c>
      <c r="AN754" s="6">
        <v>143.66088796519</v>
      </c>
      <c r="AO754" s="4">
        <v>0</v>
      </c>
      <c r="AP754" s="5">
        <v>-10870.5659147267</v>
      </c>
      <c r="AQ754" s="5">
        <v>-10889.457748561101</v>
      </c>
      <c r="AR754" s="4">
        <v>51</v>
      </c>
      <c r="AS754" s="5">
        <v>51.166759934980298</v>
      </c>
      <c r="AT754" s="5">
        <v>51.570422902133998</v>
      </c>
      <c r="AU754" s="4">
        <v>0</v>
      </c>
      <c r="AV754" s="5">
        <v>37.878238065200598</v>
      </c>
      <c r="AW754" s="5">
        <v>43.414522509883803</v>
      </c>
      <c r="AX754" s="4">
        <v>0</v>
      </c>
      <c r="AY754" s="5">
        <v>73.194247500025398</v>
      </c>
      <c r="AZ754" s="5">
        <v>65.167007126780206</v>
      </c>
      <c r="BA754" s="4">
        <f>AU754-AX754</f>
        <v>0</v>
      </c>
      <c r="BB754" s="5">
        <f t="shared" si="22"/>
        <v>-35.316009434824799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7">
        <v>0</v>
      </c>
      <c r="BS754" s="4">
        <v>0</v>
      </c>
      <c r="BT754" s="4">
        <v>0</v>
      </c>
      <c r="BU754" s="4">
        <v>1</v>
      </c>
      <c r="BV754" s="4">
        <v>0</v>
      </c>
      <c r="BW754" s="4">
        <v>0</v>
      </c>
      <c r="BX754" s="4">
        <v>0</v>
      </c>
      <c r="BY754" s="4">
        <v>1</v>
      </c>
      <c r="BZ754" s="4">
        <v>8</v>
      </c>
      <c r="CA754" s="4">
        <v>15</v>
      </c>
      <c r="CB754" s="4">
        <v>0</v>
      </c>
      <c r="CC754" s="4">
        <v>0</v>
      </c>
      <c r="CD754" s="4">
        <v>0</v>
      </c>
      <c r="CE754" s="4">
        <v>0</v>
      </c>
      <c r="CF754" s="4">
        <v>1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</row>
    <row r="755" spans="1:96">
      <c r="A755" s="5" t="s">
        <v>1303</v>
      </c>
      <c r="B755" s="5" t="s">
        <v>1770</v>
      </c>
      <c r="C755" s="4" t="s">
        <v>1771</v>
      </c>
      <c r="D755" s="4" t="s">
        <v>1772</v>
      </c>
      <c r="E755" s="4">
        <v>61.4</v>
      </c>
      <c r="F755" s="5">
        <v>62.0883011721317</v>
      </c>
      <c r="G755" s="5">
        <v>62.293793656800901</v>
      </c>
      <c r="H755" s="4">
        <v>345</v>
      </c>
      <c r="I755" s="5">
        <v>351.27394834039302</v>
      </c>
      <c r="J755" s="5">
        <v>349.091686543354</v>
      </c>
      <c r="L755" s="5">
        <v>391.76474500789902</v>
      </c>
      <c r="M755" s="5">
        <v>395.94495130003497</v>
      </c>
      <c r="N755" s="4">
        <v>185</v>
      </c>
      <c r="O755" s="5">
        <v>180.01960584015399</v>
      </c>
      <c r="P755" s="5">
        <v>184.10512141831501</v>
      </c>
      <c r="R755" s="5">
        <v>-5.6739042710092296E-4</v>
      </c>
      <c r="S755" s="5">
        <v>1.85681480282244</v>
      </c>
      <c r="T755" s="4">
        <v>0.4</v>
      </c>
      <c r="U755" s="5">
        <v>0.39991621526383397</v>
      </c>
      <c r="V755" s="5">
        <v>0.400621697700143</v>
      </c>
      <c r="X755" s="5">
        <v>4.7239985172841701</v>
      </c>
      <c r="Y755" s="5">
        <v>4.6786542270739302</v>
      </c>
      <c r="AA755" s="5">
        <v>36.853024168710803</v>
      </c>
      <c r="AC755" s="5">
        <v>33.410339289354397</v>
      </c>
      <c r="AD755" s="5">
        <v>35.279873425505897</v>
      </c>
      <c r="AF755" s="5">
        <v>121.969909658452</v>
      </c>
      <c r="AG755" s="5">
        <v>122.01689300037501</v>
      </c>
      <c r="AI755" s="5">
        <v>0.83102098295793003</v>
      </c>
      <c r="AJ755" s="5">
        <v>0.83102098295793003</v>
      </c>
      <c r="AM755" s="6">
        <v>162.118684873717</v>
      </c>
      <c r="AN755" s="6">
        <v>54.254227509883201</v>
      </c>
      <c r="AO755" s="4">
        <v>-11500</v>
      </c>
      <c r="AP755" s="5">
        <v>-11582.522340563801</v>
      </c>
      <c r="AQ755" s="5">
        <v>-11587.5669023222</v>
      </c>
      <c r="AS755" s="5">
        <v>82.649171859943294</v>
      </c>
      <c r="AT755" s="5">
        <v>88.359341125141597</v>
      </c>
      <c r="AV755" s="5">
        <v>29.554828270539399</v>
      </c>
      <c r="AW755" s="5">
        <v>41.753918086516897</v>
      </c>
      <c r="AY755" s="5">
        <v>73.935293492025295</v>
      </c>
      <c r="AZ755" s="5">
        <v>67.583006584352702</v>
      </c>
      <c r="BB755" s="5">
        <f t="shared" si="22"/>
        <v>-44.380465221485892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7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1</v>
      </c>
      <c r="BZ755" s="4">
        <v>18</v>
      </c>
      <c r="CA755" s="4">
        <v>18</v>
      </c>
      <c r="CB755" s="4">
        <v>0</v>
      </c>
      <c r="CC755" s="4">
        <v>0</v>
      </c>
      <c r="CD755" s="4">
        <v>0</v>
      </c>
      <c r="CE755" s="4">
        <v>0</v>
      </c>
      <c r="CF755" s="4">
        <v>1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</row>
    <row r="756" spans="1:96">
      <c r="A756" s="5" t="s">
        <v>1303</v>
      </c>
      <c r="B756" s="5" t="s">
        <v>1773</v>
      </c>
      <c r="C756" s="4" t="s">
        <v>1774</v>
      </c>
      <c r="D756" s="4" t="s">
        <v>1775</v>
      </c>
      <c r="E756" s="4">
        <v>63.9</v>
      </c>
      <c r="F756" s="5">
        <v>65.803631289233195</v>
      </c>
      <c r="G756" s="5">
        <v>66.311078704390397</v>
      </c>
      <c r="H756" s="4">
        <v>356</v>
      </c>
      <c r="I756" s="5">
        <v>362.87962024887298</v>
      </c>
      <c r="J756" s="5">
        <v>358.85726159458898</v>
      </c>
      <c r="L756" s="5">
        <v>383.27902415946897</v>
      </c>
      <c r="M756" s="5">
        <v>388.34635465215001</v>
      </c>
      <c r="N756" s="4">
        <v>194</v>
      </c>
      <c r="O756" s="5">
        <v>186.47605696401601</v>
      </c>
      <c r="P756" s="5">
        <v>193.209268888476</v>
      </c>
      <c r="R756" s="5">
        <v>-3.5361269839060202E-4</v>
      </c>
      <c r="S756" s="5">
        <v>1.81878472595174</v>
      </c>
      <c r="T756" s="4">
        <v>0.4</v>
      </c>
      <c r="U756" s="5">
        <v>0.39878868874613099</v>
      </c>
      <c r="V756" s="5">
        <v>0.397558045082122</v>
      </c>
      <c r="X756" s="5">
        <v>4.6644565862023901</v>
      </c>
      <c r="Y756" s="5">
        <v>4.5409419635033696</v>
      </c>
      <c r="AA756" s="5">
        <v>39.760694918100398</v>
      </c>
      <c r="AC756" s="5">
        <v>33.800827179367197</v>
      </c>
      <c r="AD756" s="5">
        <v>35.868686775378499</v>
      </c>
      <c r="AE756" s="4">
        <v>125.9</v>
      </c>
      <c r="AF756" s="5">
        <v>126.550161089249</v>
      </c>
      <c r="AG756" s="5">
        <v>126.25877388145101</v>
      </c>
      <c r="AH756" s="4">
        <v>0.84050000000000002</v>
      </c>
      <c r="AI756" s="5">
        <v>0.83931674416842506</v>
      </c>
      <c r="AJ756" s="5">
        <v>0.83931674416842506</v>
      </c>
      <c r="AM756" s="6">
        <v>172.84184215238</v>
      </c>
      <c r="AN756" s="6">
        <v>58.024804675564297</v>
      </c>
      <c r="AO756" s="4">
        <v>-12100</v>
      </c>
      <c r="AP756" s="5">
        <v>-12191.036441484899</v>
      </c>
      <c r="AQ756" s="5">
        <v>-12193.7812741118</v>
      </c>
      <c r="AS756" s="5">
        <v>84.6732462560675</v>
      </c>
      <c r="AT756" s="5">
        <v>94.613248637458</v>
      </c>
      <c r="AV756" s="5">
        <v>29.313499604985299</v>
      </c>
      <c r="AW756" s="5">
        <v>42.6138266965852</v>
      </c>
      <c r="AY756" s="5">
        <v>74.492022844953496</v>
      </c>
      <c r="AZ756" s="5">
        <v>68.734694076426507</v>
      </c>
      <c r="BB756" s="5">
        <f t="shared" si="22"/>
        <v>-45.1785232399682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7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1</v>
      </c>
      <c r="BZ756" s="4">
        <v>19</v>
      </c>
      <c r="CA756" s="4">
        <v>19</v>
      </c>
      <c r="CB756" s="4">
        <v>0</v>
      </c>
      <c r="CC756" s="4">
        <v>0</v>
      </c>
      <c r="CD756" s="4">
        <v>0</v>
      </c>
      <c r="CE756" s="4">
        <v>0</v>
      </c>
      <c r="CF756" s="4">
        <v>1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</row>
    <row r="757" spans="1:96">
      <c r="A757" s="5" t="s">
        <v>1303</v>
      </c>
      <c r="B757" s="5" t="s">
        <v>1776</v>
      </c>
      <c r="C757" s="4" t="s">
        <v>1777</v>
      </c>
      <c r="D757" s="4" t="s">
        <v>1778</v>
      </c>
      <c r="F757" s="5">
        <v>74.288581915038094</v>
      </c>
      <c r="G757" s="5">
        <v>76.103527721160603</v>
      </c>
      <c r="I757" s="5">
        <v>385.07483148101397</v>
      </c>
      <c r="J757" s="5">
        <v>382.59165520658701</v>
      </c>
      <c r="L757" s="5">
        <v>372.42645189298202</v>
      </c>
      <c r="M757" s="5">
        <v>380.17099957503802</v>
      </c>
      <c r="O757" s="5">
        <v>197.40556087145799</v>
      </c>
      <c r="P757" s="5">
        <v>206.16801895206299</v>
      </c>
      <c r="R757" s="5">
        <v>-1.35788652536479E-4</v>
      </c>
      <c r="S757" s="5">
        <v>1.70980227003715</v>
      </c>
      <c r="U757" s="5">
        <v>0.37412594628091</v>
      </c>
      <c r="V757" s="5">
        <v>0.32216018101055699</v>
      </c>
      <c r="X757" s="5">
        <v>4.5393100410487301</v>
      </c>
      <c r="Y757" s="5">
        <v>4.2623748315760404</v>
      </c>
      <c r="AA757" s="5">
        <v>45.8057633689371</v>
      </c>
      <c r="AC757" s="5">
        <v>34.533076495195203</v>
      </c>
      <c r="AD757" s="5">
        <v>37.026309161323603</v>
      </c>
      <c r="AE757" s="4">
        <v>135.9</v>
      </c>
      <c r="AF757" s="5">
        <v>135.723300467456</v>
      </c>
      <c r="AG757" s="5">
        <v>136.02628523624099</v>
      </c>
      <c r="AI757" s="5">
        <v>0.84805207935885596</v>
      </c>
      <c r="AJ757" s="5">
        <v>0.84805207935885596</v>
      </c>
      <c r="AM757" s="6">
        <v>193.13344685672499</v>
      </c>
      <c r="AN757" s="6">
        <v>66.191730147952299</v>
      </c>
      <c r="AP757" s="5">
        <v>-13408.0646433273</v>
      </c>
      <c r="AQ757" s="5">
        <v>-13406.210017691201</v>
      </c>
      <c r="AS757" s="5">
        <v>87.841116225002096</v>
      </c>
      <c r="AT757" s="5">
        <v>105.780983853788</v>
      </c>
      <c r="AV757" s="5">
        <v>28.939280885004401</v>
      </c>
      <c r="AW757" s="5">
        <v>44.427529455845402</v>
      </c>
      <c r="AY757" s="5">
        <v>75.417738790442399</v>
      </c>
      <c r="AZ757" s="5">
        <v>70.8856322943696</v>
      </c>
      <c r="BB757" s="5">
        <f t="shared" si="22"/>
        <v>-46.478457905437999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7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1</v>
      </c>
      <c r="BZ757" s="4">
        <v>21</v>
      </c>
      <c r="CA757" s="4">
        <v>21</v>
      </c>
      <c r="CB757" s="4">
        <v>0</v>
      </c>
      <c r="CC757" s="4">
        <v>0</v>
      </c>
      <c r="CD757" s="4">
        <v>0</v>
      </c>
      <c r="CE757" s="4">
        <v>0</v>
      </c>
      <c r="CF757" s="4">
        <v>1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</row>
    <row r="758" spans="1:96">
      <c r="A758" s="5" t="s">
        <v>1303</v>
      </c>
      <c r="B758" s="5" t="s">
        <v>1779</v>
      </c>
      <c r="C758" s="4" t="s">
        <v>1780</v>
      </c>
      <c r="D758" s="4" t="s">
        <v>1781</v>
      </c>
      <c r="F758" s="5">
        <v>42.749430967330198</v>
      </c>
      <c r="G758" s="5">
        <v>52.611482460947897</v>
      </c>
      <c r="I758" s="5">
        <v>323.85483078288303</v>
      </c>
      <c r="J758" s="5">
        <v>344.77658036107101</v>
      </c>
      <c r="L758" s="5">
        <v>397.08880425119099</v>
      </c>
      <c r="M758" s="5">
        <v>403.35004982613799</v>
      </c>
      <c r="N758" s="4">
        <v>262</v>
      </c>
      <c r="O758" s="5">
        <v>255.82615447900599</v>
      </c>
      <c r="P758" s="5">
        <v>256.45720876063302</v>
      </c>
      <c r="R758" s="5">
        <v>2.3414171377259601E-3</v>
      </c>
      <c r="S758" s="5">
        <v>2.1573154160593102</v>
      </c>
      <c r="T758" s="4">
        <v>0.3</v>
      </c>
      <c r="U758" s="5">
        <v>0.30250254194864301</v>
      </c>
      <c r="V758" s="5">
        <v>0.27454278652748898</v>
      </c>
      <c r="W758" s="4">
        <v>2.5</v>
      </c>
      <c r="X758" s="5">
        <v>2.47279970708597</v>
      </c>
      <c r="Y758" s="5">
        <v>2.4756747897014399</v>
      </c>
      <c r="AA758" s="5">
        <v>30.590374513564001</v>
      </c>
      <c r="AC758" s="5">
        <v>41.612122405867098</v>
      </c>
      <c r="AD758" s="5">
        <v>57.7647476507601</v>
      </c>
      <c r="AF758" s="5">
        <v>147.51935951979101</v>
      </c>
      <c r="AG758" s="5">
        <v>96.972424125642107</v>
      </c>
      <c r="AI758" s="5">
        <v>0.95479162065165202</v>
      </c>
      <c r="AJ758" s="5">
        <v>0.95479162065165202</v>
      </c>
      <c r="AM758" s="6">
        <v>456.71563992416498</v>
      </c>
      <c r="AN758" s="6">
        <v>562.54834044587005</v>
      </c>
      <c r="AO758" s="4">
        <v>-14000</v>
      </c>
      <c r="AP758" s="5">
        <v>-13894.212801383301</v>
      </c>
      <c r="AQ758" s="5">
        <v>-13900.4203999396</v>
      </c>
      <c r="AS758" s="5">
        <v>29.764926932128301</v>
      </c>
      <c r="AT758" s="5">
        <v>55.603575222716799</v>
      </c>
      <c r="AV758" s="5">
        <v>49.923548409421599</v>
      </c>
      <c r="AW758" s="5">
        <v>56.722297209143001</v>
      </c>
      <c r="AY758" s="5">
        <v>81.302603046840701</v>
      </c>
      <c r="AZ758" s="5">
        <v>78.359570330896005</v>
      </c>
      <c r="BB758" s="5">
        <f t="shared" si="22"/>
        <v>-31.379054637419102</v>
      </c>
      <c r="BC758" s="4">
        <v>1</v>
      </c>
      <c r="BD758" s="4">
        <v>1</v>
      </c>
      <c r="BE758" s="4">
        <v>1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3</v>
      </c>
      <c r="BR758" s="7">
        <v>6</v>
      </c>
      <c r="BS758" s="4">
        <v>3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2</v>
      </c>
      <c r="BZ758" s="4">
        <v>8</v>
      </c>
      <c r="CA758" s="4">
        <v>16</v>
      </c>
      <c r="CB758" s="4">
        <v>0</v>
      </c>
      <c r="CC758" s="4">
        <v>0</v>
      </c>
      <c r="CD758" s="4">
        <v>0</v>
      </c>
      <c r="CE758" s="4">
        <v>0</v>
      </c>
      <c r="CF758" s="4">
        <v>1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</row>
    <row r="759" spans="1:96">
      <c r="A759" s="5" t="s">
        <v>1303</v>
      </c>
      <c r="B759" s="5" t="s">
        <v>1782</v>
      </c>
      <c r="C759" s="4" t="s">
        <v>1783</v>
      </c>
      <c r="D759" s="4" t="s">
        <v>1784</v>
      </c>
      <c r="F759" s="5">
        <v>85.902235351791106</v>
      </c>
      <c r="G759" s="5">
        <v>90.496518405772704</v>
      </c>
      <c r="I759" s="5">
        <v>422.33802673366603</v>
      </c>
      <c r="J759" s="5">
        <v>420.99477635689499</v>
      </c>
      <c r="L759" s="5">
        <v>361.93681826374899</v>
      </c>
      <c r="M759" s="5">
        <v>377.03652603448501</v>
      </c>
      <c r="O759" s="5">
        <v>210.92685639822199</v>
      </c>
      <c r="P759" s="5">
        <v>222.27765257608101</v>
      </c>
      <c r="R759" s="12">
        <v>-1.8436120385240599E-5</v>
      </c>
      <c r="S759" s="12">
        <v>1.4584027241817199</v>
      </c>
      <c r="U759" s="5">
        <v>0.33832473290920301</v>
      </c>
      <c r="V759" s="5">
        <v>0.12479727556035899</v>
      </c>
      <c r="X759" s="5">
        <v>4.3129604854905397</v>
      </c>
      <c r="Y759" s="5">
        <v>3.7075841864036598</v>
      </c>
      <c r="AA759" s="5">
        <v>58.814808078813201</v>
      </c>
      <c r="AC759" s="5">
        <v>35.8636791357983</v>
      </c>
      <c r="AD759" s="5">
        <v>39.324999065300801</v>
      </c>
      <c r="AE759" s="4">
        <v>153.69999999999999</v>
      </c>
      <c r="AF759" s="5">
        <v>154.59367151351699</v>
      </c>
      <c r="AG759" s="5">
        <v>153.129414218205</v>
      </c>
      <c r="AI759" s="5">
        <v>0.85997123869982595</v>
      </c>
      <c r="AJ759" s="5">
        <v>0.85997123869982595</v>
      </c>
      <c r="AM759" s="6">
        <v>229.12365695539799</v>
      </c>
      <c r="AN759" s="6">
        <v>83.537245631893697</v>
      </c>
      <c r="AP759" s="5">
        <v>-15842.121047012</v>
      </c>
      <c r="AQ759" s="5">
        <v>-15831.0675048498</v>
      </c>
      <c r="AS759" s="5">
        <v>91.057847548056699</v>
      </c>
      <c r="AT759" s="5">
        <v>125.727288964132</v>
      </c>
      <c r="AV759" s="5">
        <v>28.451557556809401</v>
      </c>
      <c r="AW759" s="5">
        <v>48.218946692826002</v>
      </c>
      <c r="AY759" s="5">
        <v>76.704362102623406</v>
      </c>
      <c r="AZ759" s="5">
        <v>74.5937920460497</v>
      </c>
      <c r="BB759" s="5">
        <f t="shared" si="22"/>
        <v>-48.252804545814001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7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1</v>
      </c>
      <c r="BZ759" s="4">
        <v>25</v>
      </c>
      <c r="CA759" s="4">
        <v>25</v>
      </c>
      <c r="CB759" s="4">
        <v>0</v>
      </c>
      <c r="CC759" s="4">
        <v>0</v>
      </c>
      <c r="CD759" s="4">
        <v>0</v>
      </c>
      <c r="CE759" s="4">
        <v>0</v>
      </c>
      <c r="CF759" s="4">
        <v>1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</row>
    <row r="760" spans="1:96" s="9" customFormat="1">
      <c r="A760" s="31" t="s">
        <v>1785</v>
      </c>
      <c r="B760" s="31" t="s">
        <v>1786</v>
      </c>
      <c r="C760" s="9" t="s">
        <v>1787</v>
      </c>
      <c r="D760" s="9" t="s">
        <v>1380</v>
      </c>
      <c r="E760" s="9">
        <v>-17</v>
      </c>
      <c r="F760" s="9">
        <v>-12.0582315649816</v>
      </c>
      <c r="G760" s="9">
        <v>-13.1941086534777</v>
      </c>
      <c r="H760" s="9">
        <v>140.4</v>
      </c>
      <c r="I760" s="9">
        <v>137.357023988018</v>
      </c>
      <c r="J760" s="9">
        <v>140.13667386706101</v>
      </c>
      <c r="L760" s="9">
        <v>324.68238353542699</v>
      </c>
      <c r="M760" s="9">
        <v>324.18253356506602</v>
      </c>
      <c r="N760" s="9">
        <v>51</v>
      </c>
      <c r="O760" s="9">
        <v>50.385146614183597</v>
      </c>
      <c r="P760" s="9">
        <v>51.5737482432327</v>
      </c>
      <c r="Q760" s="9">
        <v>0.29399999999999998</v>
      </c>
      <c r="R760" s="9">
        <v>0.42325268834839802</v>
      </c>
      <c r="S760" s="9">
        <v>0.64742692334553797</v>
      </c>
      <c r="U760" s="9">
        <v>1.4104904976249899</v>
      </c>
      <c r="V760" s="9">
        <v>1.4567945792891701</v>
      </c>
      <c r="X760" s="9">
        <v>9.9890688957032001</v>
      </c>
      <c r="Y760" s="9">
        <v>10.1556112313254</v>
      </c>
      <c r="AA760" s="9">
        <v>52.319292739763704</v>
      </c>
      <c r="AC760" s="9">
        <v>28.055630884746499</v>
      </c>
      <c r="AD760" s="9">
        <v>29.098382320521399</v>
      </c>
      <c r="AE760" s="9">
        <v>57.05</v>
      </c>
      <c r="AF760" s="9">
        <v>56.821306522071801</v>
      </c>
      <c r="AG760" s="9">
        <v>57.014904846396398</v>
      </c>
      <c r="AH760" s="9">
        <v>0.94879999999999998</v>
      </c>
      <c r="AI760" s="9">
        <v>0.94754162478678505</v>
      </c>
      <c r="AJ760" s="9">
        <v>0.94754162478678505</v>
      </c>
      <c r="AK760" s="9">
        <v>0</v>
      </c>
      <c r="AL760" s="9">
        <v>0</v>
      </c>
      <c r="AM760" s="6">
        <v>36.012369358002999</v>
      </c>
      <c r="AN760" s="6">
        <v>27.918073829146</v>
      </c>
      <c r="AO760" s="9">
        <v>0</v>
      </c>
      <c r="AP760" s="9">
        <v>-2890.3648231654702</v>
      </c>
      <c r="AQ760" s="9">
        <v>-2897.7630608159402</v>
      </c>
      <c r="AR760" s="9">
        <v>9.8000000000000007</v>
      </c>
      <c r="AS760" s="9">
        <v>10.3931522000612</v>
      </c>
      <c r="AT760" s="9">
        <v>10.3573114049439</v>
      </c>
      <c r="AU760" s="9">
        <v>0</v>
      </c>
      <c r="AV760" s="9">
        <v>103.146185845342</v>
      </c>
      <c r="AW760" s="9">
        <v>103.30856453617599</v>
      </c>
      <c r="AX760" s="9">
        <v>0</v>
      </c>
      <c r="AY760" s="9">
        <v>85.307336491227503</v>
      </c>
      <c r="AZ760" s="9">
        <v>84.608665767764705</v>
      </c>
      <c r="BA760" s="9">
        <f>AU760-AX760</f>
        <v>0</v>
      </c>
      <c r="BB760" s="5">
        <f t="shared" si="22"/>
        <v>17.838849354114501</v>
      </c>
      <c r="BC760" s="9">
        <v>0</v>
      </c>
      <c r="BD760" s="9">
        <v>0</v>
      </c>
      <c r="BE760" s="9">
        <v>0</v>
      </c>
      <c r="BF760" s="9">
        <v>0</v>
      </c>
      <c r="BG760" s="9">
        <v>0</v>
      </c>
      <c r="BH760" s="9">
        <v>0</v>
      </c>
      <c r="BI760" s="9">
        <v>0</v>
      </c>
      <c r="BJ760" s="9">
        <v>0</v>
      </c>
      <c r="BK760" s="9">
        <v>0</v>
      </c>
      <c r="BL760" s="9">
        <v>0</v>
      </c>
      <c r="BM760" s="9">
        <v>0</v>
      </c>
      <c r="BN760" s="9">
        <v>0</v>
      </c>
      <c r="BO760" s="9">
        <v>0</v>
      </c>
      <c r="BP760" s="9">
        <v>0</v>
      </c>
      <c r="BQ760" s="9">
        <v>0</v>
      </c>
      <c r="BR760" s="10">
        <v>0</v>
      </c>
      <c r="BS760" s="9">
        <v>0</v>
      </c>
      <c r="BT760" s="9">
        <v>0</v>
      </c>
      <c r="BU760" s="9">
        <v>0</v>
      </c>
      <c r="BV760" s="9">
        <v>0</v>
      </c>
      <c r="BW760" s="9">
        <v>0</v>
      </c>
      <c r="BX760" s="9">
        <v>0</v>
      </c>
      <c r="BY760" s="9">
        <v>0</v>
      </c>
      <c r="BZ760" s="9">
        <v>0</v>
      </c>
      <c r="CA760" s="9">
        <v>0</v>
      </c>
      <c r="CB760" s="9">
        <v>4</v>
      </c>
      <c r="CC760" s="9">
        <v>4</v>
      </c>
      <c r="CD760" s="9">
        <v>1</v>
      </c>
      <c r="CE760" s="9">
        <v>0</v>
      </c>
      <c r="CF760" s="9">
        <v>1</v>
      </c>
      <c r="CG760" s="9">
        <v>0</v>
      </c>
      <c r="CH760" s="9">
        <v>0</v>
      </c>
      <c r="CI760" s="9">
        <v>0</v>
      </c>
      <c r="CJ760" s="9">
        <v>0</v>
      </c>
      <c r="CK760" s="9">
        <v>0</v>
      </c>
      <c r="CL760" s="9">
        <v>0</v>
      </c>
      <c r="CM760" s="9">
        <v>0</v>
      </c>
      <c r="CN760" s="9">
        <v>0</v>
      </c>
      <c r="CO760" s="9">
        <v>0</v>
      </c>
      <c r="CP760" s="9">
        <v>0</v>
      </c>
      <c r="CQ760" s="9">
        <v>0</v>
      </c>
      <c r="CR760" s="9">
        <v>0</v>
      </c>
    </row>
    <row r="761" spans="1:96">
      <c r="A761" s="31" t="s">
        <v>1785</v>
      </c>
      <c r="B761" s="31" t="s">
        <v>1788</v>
      </c>
      <c r="C761" s="4" t="s">
        <v>1789</v>
      </c>
      <c r="D761" s="4" t="s">
        <v>1790</v>
      </c>
      <c r="E761" s="4">
        <v>26</v>
      </c>
      <c r="F761" s="5">
        <v>17.581499785507301</v>
      </c>
      <c r="G761" s="5">
        <v>15.4571233802696</v>
      </c>
      <c r="H761" s="4">
        <v>160.9</v>
      </c>
      <c r="I761" s="5">
        <v>159.305879550707</v>
      </c>
      <c r="J761" s="5">
        <v>160.80713771740901</v>
      </c>
      <c r="K761" s="4">
        <v>300</v>
      </c>
      <c r="L761" s="5">
        <v>302.931278113818</v>
      </c>
      <c r="M761" s="5">
        <v>303.06611076763397</v>
      </c>
      <c r="N761" s="4">
        <v>68</v>
      </c>
      <c r="O761" s="5">
        <v>64.625245682194006</v>
      </c>
      <c r="P761" s="5">
        <v>67.137277684700607</v>
      </c>
      <c r="Q761" s="4">
        <v>0.1</v>
      </c>
      <c r="R761" s="5">
        <v>0.16163230561644601</v>
      </c>
      <c r="S761" s="5">
        <v>0.35455536147801597</v>
      </c>
      <c r="T761" s="4">
        <v>1.2</v>
      </c>
      <c r="U761" s="5">
        <v>1.2007505747502101</v>
      </c>
      <c r="V761" s="5">
        <v>1.20035641638917</v>
      </c>
      <c r="X761" s="5">
        <v>8.6730791357071002</v>
      </c>
      <c r="Y761" s="5">
        <v>8.9739954779839994</v>
      </c>
      <c r="Z761" s="4">
        <v>68</v>
      </c>
      <c r="AA761" s="5">
        <v>67.772807914670594</v>
      </c>
      <c r="AC761" s="5">
        <v>29.458549380699299</v>
      </c>
      <c r="AD761" s="5">
        <v>31.8360631624661</v>
      </c>
      <c r="AE761" s="4">
        <v>62.01</v>
      </c>
      <c r="AF761" s="5">
        <v>61.628619034058801</v>
      </c>
      <c r="AG761" s="5">
        <v>61.696643506912103</v>
      </c>
      <c r="AH761" s="4">
        <v>0.96240000000000003</v>
      </c>
      <c r="AI761" s="5">
        <v>0.96183749742874802</v>
      </c>
      <c r="AJ761" s="5">
        <v>0.96183749742874802</v>
      </c>
      <c r="AK761" s="4">
        <v>18.5</v>
      </c>
      <c r="AL761" s="4">
        <v>42.3</v>
      </c>
      <c r="AM761" s="6">
        <v>43.228751722953</v>
      </c>
      <c r="AN761" s="6">
        <v>43.966476587260999</v>
      </c>
      <c r="AO761" s="4">
        <v>-3463.9</v>
      </c>
      <c r="AP761" s="5">
        <v>-3457.16036459926</v>
      </c>
      <c r="AQ761" s="5">
        <v>-3474.6783197796499</v>
      </c>
      <c r="AR761" s="4">
        <v>16.3</v>
      </c>
      <c r="AS761" s="5">
        <v>16.091368963843401</v>
      </c>
      <c r="AT761" s="5">
        <v>16.116639629652099</v>
      </c>
      <c r="AU761" s="4">
        <v>0</v>
      </c>
      <c r="AV761" s="5">
        <v>99.989440995638006</v>
      </c>
      <c r="AW761" s="5">
        <v>100.314073224271</v>
      </c>
      <c r="AX761" s="4">
        <v>0</v>
      </c>
      <c r="AY761" s="5">
        <v>83.462078274671697</v>
      </c>
      <c r="AZ761" s="5">
        <v>82.485413684863104</v>
      </c>
      <c r="BA761" s="4">
        <f>AU761-AX761</f>
        <v>0</v>
      </c>
      <c r="BB761" s="5">
        <f t="shared" si="22"/>
        <v>16.527362720966309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7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5</v>
      </c>
      <c r="CC761" s="4">
        <v>5</v>
      </c>
      <c r="CD761" s="4">
        <v>1</v>
      </c>
      <c r="CE761" s="4">
        <v>0</v>
      </c>
      <c r="CF761" s="4">
        <v>1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</row>
    <row r="762" spans="1:96">
      <c r="A762" s="31" t="s">
        <v>1785</v>
      </c>
      <c r="B762" s="31" t="s">
        <v>1791</v>
      </c>
      <c r="C762" s="4" t="s">
        <v>1792</v>
      </c>
      <c r="D762" s="4" t="s">
        <v>1793</v>
      </c>
      <c r="E762" s="4">
        <v>26.2</v>
      </c>
      <c r="F762" s="5">
        <v>26.266265068208</v>
      </c>
      <c r="G762" s="5">
        <v>24.558858775435301</v>
      </c>
      <c r="H762" s="4">
        <v>155</v>
      </c>
      <c r="I762" s="5">
        <v>158.316894274183</v>
      </c>
      <c r="J762" s="5">
        <v>157.864225232439</v>
      </c>
      <c r="L762" s="5">
        <v>386.87670985328401</v>
      </c>
      <c r="M762" s="5">
        <v>393.91556630921298</v>
      </c>
      <c r="N762" s="4">
        <v>65</v>
      </c>
      <c r="O762" s="5">
        <v>65.871343890865504</v>
      </c>
      <c r="P762" s="5">
        <v>65.653739900516399</v>
      </c>
      <c r="R762" s="5">
        <v>0.336717515308257</v>
      </c>
      <c r="S762" s="5">
        <v>6.3240509990495202</v>
      </c>
      <c r="T762" s="4">
        <v>1</v>
      </c>
      <c r="U762" s="5">
        <v>1.0015366474654801</v>
      </c>
      <c r="V762" s="5">
        <v>1.0031357879679601</v>
      </c>
      <c r="W762" s="4">
        <v>7.2</v>
      </c>
      <c r="X762" s="5">
        <v>7.3412958477608097</v>
      </c>
      <c r="Y762" s="5">
        <v>7.2998189447774697</v>
      </c>
      <c r="AA762" s="5">
        <v>42.6517431654351</v>
      </c>
      <c r="AC762" s="5">
        <v>26.099395004334198</v>
      </c>
      <c r="AD762" s="5">
        <v>33.164831563723602</v>
      </c>
      <c r="AF762" s="5">
        <v>59.226915183547</v>
      </c>
      <c r="AG762" s="5">
        <v>54.487159026773597</v>
      </c>
      <c r="AH762" s="4">
        <v>0.9194</v>
      </c>
      <c r="AI762" s="5">
        <v>0.91973260345502195</v>
      </c>
      <c r="AJ762" s="5">
        <v>0.91973260345502195</v>
      </c>
      <c r="AM762" s="6">
        <v>83.404160285537401</v>
      </c>
      <c r="AN762" s="6">
        <v>88.983964441259602</v>
      </c>
      <c r="AO762" s="4">
        <v>-4058</v>
      </c>
      <c r="AP762" s="5">
        <v>-4054.1042475855602</v>
      </c>
      <c r="AQ762" s="5">
        <v>-4078.4634856193702</v>
      </c>
      <c r="AS762" s="5">
        <v>16.565586193564901</v>
      </c>
      <c r="AT762" s="5">
        <v>14.464991994959</v>
      </c>
      <c r="AV762" s="5">
        <v>94.649173926459099</v>
      </c>
      <c r="AW762" s="5">
        <v>95.270078701479903</v>
      </c>
      <c r="AY762" s="5">
        <v>85.9785971271085</v>
      </c>
      <c r="AZ762" s="5">
        <v>85.3593686266221</v>
      </c>
      <c r="BB762" s="5">
        <f t="shared" si="22"/>
        <v>8.6705767993505987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7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1</v>
      </c>
      <c r="BZ762" s="4">
        <v>0</v>
      </c>
      <c r="CA762" s="4">
        <v>0</v>
      </c>
      <c r="CB762" s="4">
        <v>5</v>
      </c>
      <c r="CC762" s="4">
        <v>5</v>
      </c>
      <c r="CD762" s="4">
        <v>0</v>
      </c>
      <c r="CE762" s="4">
        <v>1</v>
      </c>
      <c r="CF762" s="4">
        <v>1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</row>
    <row r="763" spans="1:96">
      <c r="A763" s="31" t="s">
        <v>1785</v>
      </c>
      <c r="B763" s="31" t="s">
        <v>1794</v>
      </c>
      <c r="C763" s="4" t="s">
        <v>1795</v>
      </c>
      <c r="D763" s="4" t="s">
        <v>1793</v>
      </c>
      <c r="E763" s="4">
        <v>7</v>
      </c>
      <c r="F763" s="5">
        <v>0.24758978122348199</v>
      </c>
      <c r="G763" s="5">
        <v>-1.17811031839289</v>
      </c>
      <c r="H763" s="4">
        <v>165</v>
      </c>
      <c r="I763" s="5">
        <v>170.68737580124599</v>
      </c>
      <c r="J763" s="5">
        <v>167.99126890003899</v>
      </c>
      <c r="K763" s="4">
        <v>296</v>
      </c>
      <c r="L763" s="5">
        <v>295.29075821157699</v>
      </c>
      <c r="M763" s="5">
        <v>295.35212043103701</v>
      </c>
      <c r="N763" s="4">
        <v>65</v>
      </c>
      <c r="O763" s="5">
        <v>69.203030226997299</v>
      </c>
      <c r="P763" s="5">
        <v>65.770368128729899</v>
      </c>
      <c r="R763" s="5">
        <v>2.3402149334556901</v>
      </c>
      <c r="S763" s="5">
        <v>9.1186848719148106</v>
      </c>
      <c r="U763" s="5">
        <v>1.1234695066846101</v>
      </c>
      <c r="V763" s="5">
        <v>1.06756031398726</v>
      </c>
      <c r="X763" s="5">
        <v>8.1298887573872207</v>
      </c>
      <c r="Y763" s="5">
        <v>8.5002819690117395</v>
      </c>
      <c r="AA763" s="5">
        <v>234.61623382789401</v>
      </c>
      <c r="AC763" s="5">
        <v>28.6336783161182</v>
      </c>
      <c r="AD763" s="5">
        <v>31.428250837645699</v>
      </c>
      <c r="AF763" s="5">
        <v>63.366003685992901</v>
      </c>
      <c r="AG763" s="5">
        <v>60.397542628254598</v>
      </c>
      <c r="AI763" s="5">
        <v>0.92739099013632598</v>
      </c>
      <c r="AJ763" s="5">
        <v>0.92739099013632598</v>
      </c>
      <c r="AM763" s="6">
        <v>56.786305569622698</v>
      </c>
      <c r="AN763" s="6">
        <v>70.613039042750998</v>
      </c>
      <c r="AO763" s="4">
        <v>-4057.4</v>
      </c>
      <c r="AP763" s="5">
        <v>-4103.9108550267301</v>
      </c>
      <c r="AQ763" s="5">
        <v>-4076.5695477763102</v>
      </c>
      <c r="AS763" s="5">
        <v>15.303210268807</v>
      </c>
      <c r="AT763" s="5">
        <v>14.364266628114301</v>
      </c>
      <c r="AV763" s="5">
        <v>99.961772486314302</v>
      </c>
      <c r="AW763" s="5">
        <v>100.29104457630901</v>
      </c>
      <c r="AY763" s="5">
        <v>83.430822908229899</v>
      </c>
      <c r="AZ763" s="5">
        <v>82.778392119515999</v>
      </c>
      <c r="BB763" s="5">
        <f t="shared" si="22"/>
        <v>16.530949578084403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7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1</v>
      </c>
      <c r="BX763" s="4">
        <v>0</v>
      </c>
      <c r="BY763" s="4">
        <v>1</v>
      </c>
      <c r="BZ763" s="4">
        <v>0</v>
      </c>
      <c r="CA763" s="4">
        <v>0</v>
      </c>
      <c r="CB763" s="4">
        <v>4</v>
      </c>
      <c r="CC763" s="4">
        <v>4</v>
      </c>
      <c r="CD763" s="4">
        <v>1</v>
      </c>
      <c r="CE763" s="4">
        <v>0</v>
      </c>
      <c r="CF763" s="4">
        <v>1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</row>
    <row r="764" spans="1:96">
      <c r="A764" s="31" t="s">
        <v>1785</v>
      </c>
      <c r="B764" s="31" t="s">
        <v>1796</v>
      </c>
      <c r="C764" s="4" t="s">
        <v>1797</v>
      </c>
      <c r="D764" s="4" t="s">
        <v>1793</v>
      </c>
      <c r="E764" s="4">
        <v>-2</v>
      </c>
      <c r="F764" s="5">
        <v>0.24758978122348199</v>
      </c>
      <c r="G764" s="5">
        <v>-1.17811031839289</v>
      </c>
      <c r="H764" s="4">
        <v>168.4</v>
      </c>
      <c r="I764" s="5">
        <v>170.68737580124599</v>
      </c>
      <c r="J764" s="5">
        <v>167.99126890003899</v>
      </c>
      <c r="K764" s="4">
        <v>296</v>
      </c>
      <c r="L764" s="5">
        <v>295.29075821157699</v>
      </c>
      <c r="M764" s="5">
        <v>295.35212043103701</v>
      </c>
      <c r="N764" s="4">
        <v>65</v>
      </c>
      <c r="O764" s="5">
        <v>69.203030226997299</v>
      </c>
      <c r="P764" s="5">
        <v>65.770368128729899</v>
      </c>
      <c r="R764" s="5">
        <v>2.3402149334556901</v>
      </c>
      <c r="S764" s="5">
        <v>9.1186848719148106</v>
      </c>
      <c r="U764" s="5">
        <v>1.1234695066846101</v>
      </c>
      <c r="V764" s="5">
        <v>1.06756031398726</v>
      </c>
      <c r="X764" s="5">
        <v>8.1298887573872207</v>
      </c>
      <c r="Y764" s="5">
        <v>8.5002819690117395</v>
      </c>
      <c r="AA764" s="5">
        <v>234.61623382789401</v>
      </c>
      <c r="AC764" s="5">
        <v>28.6336783161182</v>
      </c>
      <c r="AD764" s="5">
        <v>31.428250837645699</v>
      </c>
      <c r="AF764" s="5">
        <v>63.366003685992901</v>
      </c>
      <c r="AG764" s="5">
        <v>60.397542628254598</v>
      </c>
      <c r="AI764" s="5">
        <v>0.92739099013632598</v>
      </c>
      <c r="AJ764" s="5">
        <v>0.92739099013632598</v>
      </c>
      <c r="AM764" s="6">
        <v>56.786305569622698</v>
      </c>
      <c r="AN764" s="6">
        <v>70.613039042750998</v>
      </c>
      <c r="AO764" s="4">
        <v>-4031.8</v>
      </c>
      <c r="AP764" s="5">
        <v>-4103.9108550267301</v>
      </c>
      <c r="AQ764" s="5">
        <v>-4076.5695477763102</v>
      </c>
      <c r="AS764" s="5">
        <v>15.303210268807</v>
      </c>
      <c r="AT764" s="5">
        <v>14.364266628114301</v>
      </c>
      <c r="AV764" s="5">
        <v>99.961772486314302</v>
      </c>
      <c r="AW764" s="5">
        <v>100.29104457630901</v>
      </c>
      <c r="AY764" s="5">
        <v>83.430822908229899</v>
      </c>
      <c r="AZ764" s="5">
        <v>82.778392119515999</v>
      </c>
      <c r="BB764" s="5">
        <f t="shared" si="22"/>
        <v>16.530949578084403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7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1</v>
      </c>
      <c r="BX764" s="4">
        <v>0</v>
      </c>
      <c r="BY764" s="4">
        <v>1</v>
      </c>
      <c r="BZ764" s="4">
        <v>0</v>
      </c>
      <c r="CA764" s="4">
        <v>0</v>
      </c>
      <c r="CB764" s="4">
        <v>4</v>
      </c>
      <c r="CC764" s="4">
        <v>4</v>
      </c>
      <c r="CD764" s="4">
        <v>1</v>
      </c>
      <c r="CE764" s="4">
        <v>0</v>
      </c>
      <c r="CF764" s="4">
        <v>1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</row>
    <row r="765" spans="1:96">
      <c r="A765" s="31" t="s">
        <v>1785</v>
      </c>
      <c r="B765" s="31" t="s">
        <v>1798</v>
      </c>
      <c r="C765" s="4" t="s">
        <v>1799</v>
      </c>
      <c r="D765" s="4" t="s">
        <v>1793</v>
      </c>
      <c r="E765" s="4">
        <v>-5.5</v>
      </c>
      <c r="F765" s="5">
        <v>-5.4891882981115998</v>
      </c>
      <c r="G765" s="5">
        <v>-5.5625829919557903</v>
      </c>
      <c r="H765" s="4">
        <v>168</v>
      </c>
      <c r="I765" s="5">
        <v>170.37269518481199</v>
      </c>
      <c r="J765" s="5">
        <v>168.244535748467</v>
      </c>
      <c r="K765" s="4">
        <v>295</v>
      </c>
      <c r="L765" s="5">
        <v>295.856852131614</v>
      </c>
      <c r="M765" s="5">
        <v>295.81016425318398</v>
      </c>
      <c r="N765" s="4">
        <v>70</v>
      </c>
      <c r="O765" s="5">
        <v>68.960899449212903</v>
      </c>
      <c r="P765" s="5">
        <v>69.513262229424299</v>
      </c>
      <c r="R765" s="5">
        <v>3.1074770579278099</v>
      </c>
      <c r="S765" s="5">
        <v>10.4113554277587</v>
      </c>
      <c r="U765" s="5">
        <v>1.1936358454798</v>
      </c>
      <c r="V765" s="5">
        <v>1.07854337050309</v>
      </c>
      <c r="X765" s="5">
        <v>8.4559320477343896</v>
      </c>
      <c r="Y765" s="5">
        <v>8.8757443032091707</v>
      </c>
      <c r="AA765" s="5">
        <v>228.37772430903499</v>
      </c>
      <c r="AC765" s="5">
        <v>28.043104355688701</v>
      </c>
      <c r="AD765" s="5">
        <v>30.889746917598501</v>
      </c>
      <c r="AF765" s="5">
        <v>62.786738429462901</v>
      </c>
      <c r="AG765" s="5">
        <v>58.976786059057197</v>
      </c>
      <c r="AH765" s="4">
        <v>0.91549999999999998</v>
      </c>
      <c r="AI765" s="5">
        <v>0.91874381925645998</v>
      </c>
      <c r="AJ765" s="5">
        <v>0.91874381925645998</v>
      </c>
      <c r="AM765" s="6">
        <v>49.388940307984299</v>
      </c>
      <c r="AN765" s="6">
        <v>61.880289609537002</v>
      </c>
      <c r="AO765" s="4">
        <v>-4031.4</v>
      </c>
      <c r="AP765" s="5">
        <v>-4079.7348822067702</v>
      </c>
      <c r="AQ765" s="5">
        <v>-4104.7862775862504</v>
      </c>
      <c r="AS765" s="5">
        <v>14.204120118353901</v>
      </c>
      <c r="AT765" s="5">
        <v>14.764776280089499</v>
      </c>
      <c r="AV765" s="5">
        <v>100.457161160494</v>
      </c>
      <c r="AW765" s="5">
        <v>100.81675207412</v>
      </c>
      <c r="AY765" s="5">
        <v>83.696573009853495</v>
      </c>
      <c r="AZ765" s="5">
        <v>83.286281136037999</v>
      </c>
      <c r="BB765" s="5">
        <f t="shared" si="22"/>
        <v>16.760588150640501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7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1</v>
      </c>
      <c r="BX765" s="4">
        <v>0</v>
      </c>
      <c r="BY765" s="4">
        <v>1</v>
      </c>
      <c r="BZ765" s="4">
        <v>0</v>
      </c>
      <c r="CA765" s="4">
        <v>0</v>
      </c>
      <c r="CB765" s="4">
        <v>3</v>
      </c>
      <c r="CC765" s="4">
        <v>4</v>
      </c>
      <c r="CD765" s="4">
        <v>1</v>
      </c>
      <c r="CE765" s="4">
        <v>0</v>
      </c>
      <c r="CF765" s="4">
        <v>1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</row>
    <row r="766" spans="1:96">
      <c r="A766" s="31" t="s">
        <v>1785</v>
      </c>
      <c r="B766" s="31" t="s">
        <v>1800</v>
      </c>
      <c r="C766" s="4" t="s">
        <v>1801</v>
      </c>
      <c r="D766" s="4" t="s">
        <v>1793</v>
      </c>
      <c r="E766" s="4">
        <v>-0.5</v>
      </c>
      <c r="F766" s="5">
        <v>-5.4891882981115998</v>
      </c>
      <c r="G766" s="5">
        <v>-5.5625829919557903</v>
      </c>
      <c r="H766" s="4">
        <v>167</v>
      </c>
      <c r="I766" s="5">
        <v>170.37269518481199</v>
      </c>
      <c r="J766" s="5">
        <v>168.244535748467</v>
      </c>
      <c r="K766" s="4">
        <v>295</v>
      </c>
      <c r="L766" s="5">
        <v>295.856852131614</v>
      </c>
      <c r="M766" s="5">
        <v>295.81016425318398</v>
      </c>
      <c r="N766" s="4">
        <v>70</v>
      </c>
      <c r="O766" s="5">
        <v>68.960899449212903</v>
      </c>
      <c r="P766" s="5">
        <v>69.513262229424299</v>
      </c>
      <c r="R766" s="5">
        <v>3.1074770579278099</v>
      </c>
      <c r="S766" s="5">
        <v>10.4113554277587</v>
      </c>
      <c r="U766" s="5">
        <v>1.1936358454798</v>
      </c>
      <c r="V766" s="5">
        <v>1.07854337050309</v>
      </c>
      <c r="X766" s="5">
        <v>8.4559320477343896</v>
      </c>
      <c r="Y766" s="5">
        <v>8.8757443032091707</v>
      </c>
      <c r="AA766" s="5">
        <v>228.37772430903499</v>
      </c>
      <c r="AC766" s="5">
        <v>28.043104355688701</v>
      </c>
      <c r="AD766" s="5">
        <v>30.889746917598501</v>
      </c>
      <c r="AF766" s="5">
        <v>62.786738429462901</v>
      </c>
      <c r="AG766" s="5">
        <v>58.976786059057197</v>
      </c>
      <c r="AH766" s="4">
        <v>0.9214</v>
      </c>
      <c r="AI766" s="5">
        <v>0.91874381925645998</v>
      </c>
      <c r="AJ766" s="5">
        <v>0.91874381925645998</v>
      </c>
      <c r="AM766" s="6">
        <v>49.388940307984299</v>
      </c>
      <c r="AN766" s="6">
        <v>61.880289609537002</v>
      </c>
      <c r="AO766" s="4">
        <v>-4053.2</v>
      </c>
      <c r="AP766" s="5">
        <v>-4079.7348822067702</v>
      </c>
      <c r="AQ766" s="5">
        <v>-4104.7862775862504</v>
      </c>
      <c r="AS766" s="5">
        <v>14.204120118353901</v>
      </c>
      <c r="AT766" s="5">
        <v>14.764776280089499</v>
      </c>
      <c r="AV766" s="5">
        <v>100.457161160494</v>
      </c>
      <c r="AW766" s="5">
        <v>100.81675207412</v>
      </c>
      <c r="AY766" s="5">
        <v>83.696573009853495</v>
      </c>
      <c r="AZ766" s="5">
        <v>83.286281136037999</v>
      </c>
      <c r="BB766" s="5">
        <f t="shared" si="22"/>
        <v>16.760588150640501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7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1</v>
      </c>
      <c r="BX766" s="4">
        <v>0</v>
      </c>
      <c r="BY766" s="4">
        <v>1</v>
      </c>
      <c r="BZ766" s="4">
        <v>0</v>
      </c>
      <c r="CA766" s="4">
        <v>0</v>
      </c>
      <c r="CB766" s="4">
        <v>3</v>
      </c>
      <c r="CC766" s="4">
        <v>4</v>
      </c>
      <c r="CD766" s="4">
        <v>1</v>
      </c>
      <c r="CE766" s="4">
        <v>0</v>
      </c>
      <c r="CF766" s="4">
        <v>1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</row>
    <row r="767" spans="1:96">
      <c r="A767" s="31" t="s">
        <v>1785</v>
      </c>
      <c r="B767" s="31" t="s">
        <v>1802</v>
      </c>
      <c r="C767" s="4" t="s">
        <v>1803</v>
      </c>
      <c r="D767" s="4" t="s">
        <v>1793</v>
      </c>
      <c r="E767" s="4">
        <v>-9.1999999999999993</v>
      </c>
      <c r="F767" s="5">
        <v>-15.6512498712168</v>
      </c>
      <c r="G767" s="5">
        <v>-14.451211935310299</v>
      </c>
      <c r="H767" s="4">
        <v>174</v>
      </c>
      <c r="I767" s="5">
        <v>170.36363134785901</v>
      </c>
      <c r="J767" s="5">
        <v>172.46958048270201</v>
      </c>
      <c r="K767" s="4">
        <v>295</v>
      </c>
      <c r="L767" s="5">
        <v>298.69886430231497</v>
      </c>
      <c r="M767" s="5">
        <v>298.72951753619799</v>
      </c>
      <c r="N767" s="4">
        <v>70</v>
      </c>
      <c r="O767" s="5">
        <v>68.5466519369038</v>
      </c>
      <c r="P767" s="5">
        <v>69.547120314240104</v>
      </c>
      <c r="R767" s="5">
        <v>3.7378638858897602</v>
      </c>
      <c r="S767" s="5">
        <v>11.5281806177848</v>
      </c>
      <c r="U767" s="5">
        <v>1.26925007577592</v>
      </c>
      <c r="V767" s="5">
        <v>1.0941673897803901</v>
      </c>
      <c r="X767" s="5">
        <v>8.8189402421357705</v>
      </c>
      <c r="Y767" s="5">
        <v>9.2624053073263202</v>
      </c>
      <c r="AA767" s="5">
        <v>222.284563006409</v>
      </c>
      <c r="AC767" s="5">
        <v>27.502590428355401</v>
      </c>
      <c r="AD767" s="5">
        <v>30.3555179961063</v>
      </c>
      <c r="AF767" s="5">
        <v>62.061317477546602</v>
      </c>
      <c r="AG767" s="5">
        <v>57.625411003083897</v>
      </c>
      <c r="AH767" s="4">
        <v>0.91700000000000004</v>
      </c>
      <c r="AI767" s="5">
        <v>0.91420239131597103</v>
      </c>
      <c r="AJ767" s="5">
        <v>0.91420239131597103</v>
      </c>
      <c r="AM767" s="6">
        <v>41.616336456499099</v>
      </c>
      <c r="AN767" s="6">
        <v>51.503360071288803</v>
      </c>
      <c r="AO767" s="4">
        <v>-4034.4</v>
      </c>
      <c r="AP767" s="5">
        <v>-4055.5589093868198</v>
      </c>
      <c r="AQ767" s="5">
        <v>-4133.0030073961898</v>
      </c>
      <c r="AS767" s="5">
        <v>13.600542967953601</v>
      </c>
      <c r="AT767" s="5">
        <v>15.2856270916086</v>
      </c>
      <c r="AV767" s="5">
        <v>100.922897531495</v>
      </c>
      <c r="AW767" s="5">
        <v>101.32073158897499</v>
      </c>
      <c r="AY767" s="5">
        <v>83.939963077482503</v>
      </c>
      <c r="AZ767" s="5">
        <v>83.777398241759798</v>
      </c>
      <c r="BB767" s="5">
        <f t="shared" ref="BB767:BB830" si="23">AV767-AY767</f>
        <v>16.982934454012494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7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1</v>
      </c>
      <c r="BX767" s="4">
        <v>0</v>
      </c>
      <c r="BY767" s="4">
        <v>1</v>
      </c>
      <c r="BZ767" s="4">
        <v>0</v>
      </c>
      <c r="CA767" s="4">
        <v>0</v>
      </c>
      <c r="CB767" s="4">
        <v>2</v>
      </c>
      <c r="CC767" s="4">
        <v>4</v>
      </c>
      <c r="CD767" s="4">
        <v>1</v>
      </c>
      <c r="CE767" s="4">
        <v>0</v>
      </c>
      <c r="CF767" s="4">
        <v>1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</row>
    <row r="768" spans="1:96">
      <c r="A768" s="31" t="s">
        <v>1785</v>
      </c>
      <c r="B768" s="31" t="s">
        <v>1804</v>
      </c>
      <c r="C768" s="4" t="s">
        <v>1805</v>
      </c>
      <c r="D768" s="4" t="s">
        <v>1793</v>
      </c>
      <c r="F768" s="5">
        <v>-15.6512498712168</v>
      </c>
      <c r="G768" s="5">
        <v>-14.451211935310299</v>
      </c>
      <c r="H768" s="4">
        <v>175</v>
      </c>
      <c r="I768" s="5">
        <v>170.36363134785901</v>
      </c>
      <c r="J768" s="5">
        <v>172.46958048270201</v>
      </c>
      <c r="K768" s="4">
        <v>295</v>
      </c>
      <c r="L768" s="5">
        <v>298.69886430231497</v>
      </c>
      <c r="M768" s="5">
        <v>298.72951753619799</v>
      </c>
      <c r="N768" s="4">
        <v>70</v>
      </c>
      <c r="O768" s="5">
        <v>68.5466519369038</v>
      </c>
      <c r="P768" s="5">
        <v>69.547120314240104</v>
      </c>
      <c r="R768" s="5">
        <v>3.7378638858897602</v>
      </c>
      <c r="S768" s="5">
        <v>11.5281806177848</v>
      </c>
      <c r="U768" s="5">
        <v>1.26925007577592</v>
      </c>
      <c r="V768" s="5">
        <v>1.0941673897803901</v>
      </c>
      <c r="X768" s="5">
        <v>8.8189402421357705</v>
      </c>
      <c r="Y768" s="5">
        <v>9.2624053073263202</v>
      </c>
      <c r="AA768" s="5">
        <v>222.284563006409</v>
      </c>
      <c r="AC768" s="5">
        <v>27.502590428355401</v>
      </c>
      <c r="AD768" s="5">
        <v>30.3555179961063</v>
      </c>
      <c r="AF768" s="5">
        <v>62.061317477546602</v>
      </c>
      <c r="AG768" s="5">
        <v>57.625411003083897</v>
      </c>
      <c r="AH768" s="4">
        <v>0.91180000000000005</v>
      </c>
      <c r="AI768" s="5">
        <v>0.91420239131597103</v>
      </c>
      <c r="AJ768" s="5">
        <v>0.91420239131597103</v>
      </c>
      <c r="AM768" s="6">
        <v>41.616336456499099</v>
      </c>
      <c r="AN768" s="6">
        <v>51.503360071288803</v>
      </c>
      <c r="AO768" s="4">
        <v>-4014.3</v>
      </c>
      <c r="AP768" s="5">
        <v>-4055.5589093868198</v>
      </c>
      <c r="AQ768" s="5">
        <v>-4133.0030073961898</v>
      </c>
      <c r="AS768" s="5">
        <v>13.600542967953601</v>
      </c>
      <c r="AT768" s="5">
        <v>15.2856270916086</v>
      </c>
      <c r="AV768" s="5">
        <v>100.922897531495</v>
      </c>
      <c r="AW768" s="5">
        <v>101.32073158897499</v>
      </c>
      <c r="AY768" s="5">
        <v>83.939963077482503</v>
      </c>
      <c r="AZ768" s="5">
        <v>83.777398241759798</v>
      </c>
      <c r="BB768" s="5">
        <f t="shared" si="23"/>
        <v>16.982934454012494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7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1</v>
      </c>
      <c r="BX768" s="4">
        <v>0</v>
      </c>
      <c r="BY768" s="4">
        <v>1</v>
      </c>
      <c r="BZ768" s="4">
        <v>0</v>
      </c>
      <c r="CA768" s="4">
        <v>0</v>
      </c>
      <c r="CB768" s="4">
        <v>2</v>
      </c>
      <c r="CC768" s="4">
        <v>4</v>
      </c>
      <c r="CD768" s="4">
        <v>1</v>
      </c>
      <c r="CE768" s="4">
        <v>0</v>
      </c>
      <c r="CF768" s="4">
        <v>1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</row>
    <row r="769" spans="1:96" s="9" customFormat="1">
      <c r="A769" s="32" t="s">
        <v>1806</v>
      </c>
      <c r="B769" s="32" t="s">
        <v>1807</v>
      </c>
      <c r="C769" s="9" t="s">
        <v>1808</v>
      </c>
      <c r="D769" s="9" t="s">
        <v>1809</v>
      </c>
      <c r="E769" s="9">
        <v>-92</v>
      </c>
      <c r="F769" s="9">
        <v>-85.183661108742797</v>
      </c>
      <c r="G769" s="9">
        <v>-87.934078901359698</v>
      </c>
      <c r="H769" s="9">
        <v>-19.100000000000001</v>
      </c>
      <c r="I769" s="9">
        <v>8.2182807777492002</v>
      </c>
      <c r="J769" s="9">
        <v>-3.1135140359710398</v>
      </c>
      <c r="K769" s="9">
        <v>424</v>
      </c>
      <c r="L769" s="9">
        <v>344.05711032149401</v>
      </c>
      <c r="M769" s="9">
        <v>347.701182165793</v>
      </c>
      <c r="N769" s="9">
        <v>85</v>
      </c>
      <c r="O769" s="9">
        <v>-18.165276993214899</v>
      </c>
      <c r="P769" s="9">
        <v>55.0207388075019</v>
      </c>
      <c r="R769" s="9">
        <v>54.823163204437698</v>
      </c>
      <c r="S769" s="9">
        <v>59.039534555274003</v>
      </c>
      <c r="T769" s="9">
        <v>7</v>
      </c>
      <c r="U769" s="9">
        <v>6.8330323631955698</v>
      </c>
      <c r="V769" s="9">
        <v>6.7699332425404704</v>
      </c>
      <c r="X769" s="9">
        <v>16.663291155660701</v>
      </c>
      <c r="Y769" s="9">
        <v>16.163877535575999</v>
      </c>
      <c r="AA769" s="9">
        <v>1.73023497231325</v>
      </c>
      <c r="AC769" s="9">
        <v>21.332290256146099</v>
      </c>
      <c r="AD769" s="9">
        <v>19.204055919794399</v>
      </c>
      <c r="AF769" s="9">
        <v>20.889685503366302</v>
      </c>
      <c r="AG769" s="9">
        <v>27.069127689550701</v>
      </c>
      <c r="AH769" s="9">
        <v>0.81499999999999995</v>
      </c>
      <c r="AI769" s="9">
        <v>0.82049838933903996</v>
      </c>
      <c r="AJ769" s="9">
        <v>0.82049838933903996</v>
      </c>
      <c r="AK769" s="9">
        <v>0</v>
      </c>
      <c r="AL769" s="9">
        <v>0</v>
      </c>
      <c r="AM769" s="6">
        <v>-10.7562079180813</v>
      </c>
      <c r="AN769" s="6">
        <v>-52.685151724269097</v>
      </c>
      <c r="AO769" s="9">
        <v>-526.79999999999995</v>
      </c>
      <c r="AP769" s="9">
        <v>-477.79585404146701</v>
      </c>
      <c r="AQ769" s="9">
        <v>-494.94619504323401</v>
      </c>
      <c r="AR769" s="9">
        <v>0</v>
      </c>
      <c r="AS769" s="9">
        <v>37.161858244324399</v>
      </c>
      <c r="AT769" s="9">
        <v>35.115741697642598</v>
      </c>
      <c r="AU769" s="9">
        <v>0</v>
      </c>
      <c r="AV769" s="9">
        <v>111.039828326942</v>
      </c>
      <c r="AW769" s="9">
        <v>110.980093218219</v>
      </c>
      <c r="AX769" s="9">
        <v>0</v>
      </c>
      <c r="AY769" s="9">
        <v>90.397590872683693</v>
      </c>
      <c r="AZ769" s="9">
        <v>91.640592940627002</v>
      </c>
      <c r="BA769" s="9">
        <f>AU769-AX769</f>
        <v>0</v>
      </c>
      <c r="BB769" s="5">
        <f t="shared" si="23"/>
        <v>20.642237454258307</v>
      </c>
      <c r="BC769" s="9">
        <v>0</v>
      </c>
      <c r="BD769" s="9">
        <v>0</v>
      </c>
      <c r="BE769" s="9">
        <v>0</v>
      </c>
      <c r="BF769" s="9">
        <v>0</v>
      </c>
      <c r="BG769" s="9">
        <v>0</v>
      </c>
      <c r="BH769" s="9">
        <v>0</v>
      </c>
      <c r="BI769" s="9">
        <v>0</v>
      </c>
      <c r="BJ769" s="9">
        <v>0</v>
      </c>
      <c r="BK769" s="9">
        <v>0</v>
      </c>
      <c r="BL769" s="9">
        <v>0</v>
      </c>
      <c r="BM769" s="9">
        <v>0</v>
      </c>
      <c r="BN769" s="9">
        <v>0</v>
      </c>
      <c r="BO769" s="9">
        <v>0</v>
      </c>
      <c r="BP769" s="9">
        <v>0</v>
      </c>
      <c r="BQ769" s="9">
        <v>0</v>
      </c>
      <c r="BR769" s="10">
        <v>0</v>
      </c>
      <c r="BS769" s="9">
        <v>0</v>
      </c>
      <c r="BT769" s="9">
        <v>0</v>
      </c>
      <c r="BU769" s="9">
        <v>0</v>
      </c>
      <c r="BV769" s="9">
        <v>0</v>
      </c>
      <c r="BW769" s="9">
        <v>0</v>
      </c>
      <c r="BX769" s="9">
        <v>0</v>
      </c>
      <c r="BY769" s="9">
        <v>0</v>
      </c>
      <c r="BZ769" s="9">
        <v>0</v>
      </c>
      <c r="CA769" s="9">
        <v>0</v>
      </c>
      <c r="CB769" s="9">
        <v>0</v>
      </c>
      <c r="CC769" s="9">
        <v>0</v>
      </c>
      <c r="CD769" s="9">
        <v>0</v>
      </c>
      <c r="CE769" s="9">
        <v>0</v>
      </c>
      <c r="CF769" s="9">
        <v>0</v>
      </c>
      <c r="CG769" s="9">
        <v>0</v>
      </c>
      <c r="CH769" s="9">
        <v>0</v>
      </c>
      <c r="CI769" s="9">
        <v>0</v>
      </c>
      <c r="CJ769" s="9">
        <v>0</v>
      </c>
      <c r="CK769" s="9">
        <v>1</v>
      </c>
      <c r="CL769" s="9">
        <v>0</v>
      </c>
      <c r="CM769" s="9">
        <v>0</v>
      </c>
      <c r="CN769" s="9">
        <v>0</v>
      </c>
      <c r="CO769" s="9">
        <v>0</v>
      </c>
      <c r="CP769" s="9">
        <v>0</v>
      </c>
      <c r="CQ769" s="9">
        <v>0</v>
      </c>
      <c r="CR769" s="9">
        <v>0</v>
      </c>
    </row>
    <row r="770" spans="1:96">
      <c r="A770" s="32" t="s">
        <v>1806</v>
      </c>
      <c r="B770" s="32" t="s">
        <v>1810</v>
      </c>
      <c r="C770" s="4" t="s">
        <v>1811</v>
      </c>
      <c r="D770" s="4" t="s">
        <v>1812</v>
      </c>
      <c r="E770" s="4">
        <v>15</v>
      </c>
      <c r="F770" s="5">
        <v>9.6376993219162195</v>
      </c>
      <c r="G770" s="5">
        <v>5.5455678403346198</v>
      </c>
      <c r="H770" s="4">
        <v>50.4</v>
      </c>
      <c r="I770" s="5">
        <v>90.431731065817004</v>
      </c>
      <c r="J770" s="5">
        <v>71.906293163282299</v>
      </c>
      <c r="L770" s="5">
        <v>234.98019160470199</v>
      </c>
      <c r="M770" s="5">
        <v>238.622783942307</v>
      </c>
      <c r="N770" s="4">
        <v>-11</v>
      </c>
      <c r="O770" s="5">
        <v>22.019404910950001</v>
      </c>
      <c r="P770" s="5">
        <v>1.3218528166027601</v>
      </c>
      <c r="R770" s="5">
        <v>2.5597797866921299</v>
      </c>
      <c r="S770" s="5">
        <v>9.4961064169434994</v>
      </c>
      <c r="U770" s="5">
        <v>1.94066329400579</v>
      </c>
      <c r="V770" s="5">
        <v>2.2386067204394302</v>
      </c>
      <c r="W770" s="4">
        <v>21.1</v>
      </c>
      <c r="X770" s="5">
        <v>19.9220513852759</v>
      </c>
      <c r="Y770" s="5">
        <v>20.139908047983798</v>
      </c>
      <c r="AA770" s="5">
        <v>-8.8119879080238999</v>
      </c>
      <c r="AC770" s="5">
        <v>31.3877464722156</v>
      </c>
      <c r="AD770" s="5">
        <v>31.533884517705701</v>
      </c>
      <c r="AF770" s="5">
        <v>34.826575116950799</v>
      </c>
      <c r="AG770" s="5">
        <v>37.2933859501846</v>
      </c>
      <c r="AH770" s="4">
        <v>1.1399999999999999</v>
      </c>
      <c r="AI770" s="5">
        <v>1.1325869144683101</v>
      </c>
      <c r="AJ770" s="5">
        <v>1.1325869144683101</v>
      </c>
      <c r="AM770" s="6">
        <v>121.29908767942899</v>
      </c>
      <c r="AN770" s="6">
        <v>28.1243597454073</v>
      </c>
      <c r="AO770" s="4">
        <v>-784.4</v>
      </c>
      <c r="AP770" s="5">
        <v>-741.21560390239404</v>
      </c>
      <c r="AQ770" s="5">
        <v>-784.32917770921995</v>
      </c>
      <c r="AS770" s="5">
        <v>26.7415908855934</v>
      </c>
      <c r="AT770" s="5">
        <v>45.758242615665097</v>
      </c>
      <c r="AV770" s="5">
        <v>109.21604445750999</v>
      </c>
      <c r="AW770" s="5">
        <v>109.122944403338</v>
      </c>
      <c r="AY770" s="5">
        <v>88.664158277503006</v>
      </c>
      <c r="AZ770" s="5">
        <v>90.069012174609696</v>
      </c>
      <c r="BB770" s="5">
        <f t="shared" si="23"/>
        <v>20.551886180006989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7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2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</row>
    <row r="771" spans="1:96">
      <c r="A771" s="32" t="s">
        <v>1806</v>
      </c>
      <c r="B771" s="32" t="s">
        <v>1813</v>
      </c>
      <c r="C771" s="4" t="s">
        <v>1814</v>
      </c>
      <c r="D771" s="4" t="s">
        <v>1815</v>
      </c>
      <c r="E771" s="4">
        <v>-123.37</v>
      </c>
      <c r="F771" s="5">
        <v>-100.690142966162</v>
      </c>
      <c r="G771" s="5">
        <v>-100.643986037874</v>
      </c>
      <c r="H771" s="4">
        <v>20.8</v>
      </c>
      <c r="I771" s="5">
        <v>30.526369001819699</v>
      </c>
      <c r="J771" s="5">
        <v>25.029124226621501</v>
      </c>
      <c r="K771" s="4">
        <v>175</v>
      </c>
      <c r="L771" s="5">
        <v>230.869619723136</v>
      </c>
      <c r="M771" s="5">
        <v>228.10818905982899</v>
      </c>
      <c r="N771" s="4">
        <v>-39</v>
      </c>
      <c r="O771" s="5">
        <v>-19.3002449604829</v>
      </c>
      <c r="P771" s="5">
        <v>-27.7693513105067</v>
      </c>
      <c r="Q771" s="4">
        <v>120</v>
      </c>
      <c r="R771" s="5">
        <v>115.846725509891</v>
      </c>
      <c r="S771" s="5">
        <v>115.994462940609</v>
      </c>
      <c r="T771" s="4">
        <v>4</v>
      </c>
      <c r="U771" s="5">
        <v>3.92324940104867</v>
      </c>
      <c r="V771" s="5">
        <v>3.9434648863977602</v>
      </c>
      <c r="X771" s="5">
        <v>15.037750239451199</v>
      </c>
      <c r="Y771" s="5">
        <v>15.6328702652344</v>
      </c>
      <c r="Z771" s="4">
        <v>0.24399999999999999</v>
      </c>
      <c r="AA771" s="5">
        <v>0.49079084975728698</v>
      </c>
      <c r="AB771" s="4">
        <v>19.53</v>
      </c>
      <c r="AC771" s="5">
        <v>20.223147931725499</v>
      </c>
      <c r="AD771" s="5">
        <v>20.1362439744534</v>
      </c>
      <c r="AE771" s="4">
        <v>25.47</v>
      </c>
      <c r="AF771" s="5">
        <v>25.153862407049001</v>
      </c>
      <c r="AG771" s="5">
        <v>25.909220554514999</v>
      </c>
      <c r="AH771" s="4">
        <v>0.78339999999999999</v>
      </c>
      <c r="AI771" s="5">
        <v>0.801177148071477</v>
      </c>
      <c r="AJ771" s="5">
        <v>0.801177148071477</v>
      </c>
      <c r="AK771" s="4">
        <v>0</v>
      </c>
      <c r="AL771" s="4">
        <v>0</v>
      </c>
      <c r="AM771" s="6">
        <v>8.6035734098315508</v>
      </c>
      <c r="AN771" s="6">
        <v>-1.3749143156711301</v>
      </c>
      <c r="AO771" s="4">
        <v>-1104.5</v>
      </c>
      <c r="AP771" s="5">
        <v>-1082.9254591014001</v>
      </c>
      <c r="AQ771" s="5">
        <v>-1126.8549069820299</v>
      </c>
      <c r="AR771" s="4">
        <v>0</v>
      </c>
      <c r="AS771" s="5">
        <v>33.660082871926903</v>
      </c>
      <c r="AT771" s="5">
        <v>32.578442208406997</v>
      </c>
      <c r="AU771" s="4">
        <v>0</v>
      </c>
      <c r="AV771" s="5">
        <v>112.245162809447</v>
      </c>
      <c r="AW771" s="5">
        <v>112.207871299034</v>
      </c>
      <c r="AX771" s="4">
        <v>0</v>
      </c>
      <c r="AY771" s="5">
        <v>95.473300818820604</v>
      </c>
      <c r="AZ771" s="5">
        <v>94.893931628146802</v>
      </c>
      <c r="BA771" s="4">
        <f>AU771-AX771</f>
        <v>0</v>
      </c>
      <c r="BB771" s="5">
        <f t="shared" si="23"/>
        <v>16.771861990626391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7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1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1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</row>
    <row r="772" spans="1:96">
      <c r="A772" s="32" t="s">
        <v>1806</v>
      </c>
      <c r="B772" s="32" t="s">
        <v>1816</v>
      </c>
      <c r="C772" s="4" t="s">
        <v>1817</v>
      </c>
      <c r="D772" s="4" t="s">
        <v>1326</v>
      </c>
      <c r="E772" s="4">
        <v>-87.7</v>
      </c>
      <c r="F772" s="5">
        <v>-80.992440484646295</v>
      </c>
      <c r="G772" s="5">
        <v>-81.658902158553303</v>
      </c>
      <c r="H772" s="4">
        <v>52.3</v>
      </c>
      <c r="I772" s="5">
        <v>60.782284579961697</v>
      </c>
      <c r="J772" s="5">
        <v>58.838052151395303</v>
      </c>
      <c r="K772" s="4">
        <v>220</v>
      </c>
      <c r="L772" s="5">
        <v>241.34486885230001</v>
      </c>
      <c r="M772" s="5">
        <v>240.363297132561</v>
      </c>
      <c r="N772" s="4">
        <v>-26</v>
      </c>
      <c r="O772" s="5">
        <v>-2.7060222072442599</v>
      </c>
      <c r="P772" s="5">
        <v>-17.168814543199701</v>
      </c>
      <c r="Q772" s="4">
        <v>36.200000000000003</v>
      </c>
      <c r="R772" s="5">
        <v>35.251905685446097</v>
      </c>
      <c r="S772" s="5">
        <v>35.5084208961405</v>
      </c>
      <c r="T772" s="4">
        <v>2.8</v>
      </c>
      <c r="U772" s="5">
        <v>2.7932560562485098</v>
      </c>
      <c r="V772" s="5">
        <v>2.7886868182240701</v>
      </c>
      <c r="X772" s="5">
        <v>15.4606341123467</v>
      </c>
      <c r="Y772" s="5">
        <v>14.912675001302899</v>
      </c>
      <c r="Z772" s="4">
        <v>0.34399999999999997</v>
      </c>
      <c r="AA772" s="5">
        <v>0.58617818119494602</v>
      </c>
      <c r="AB772" s="4">
        <v>23.14</v>
      </c>
      <c r="AC772" s="5">
        <v>23.255663383163501</v>
      </c>
      <c r="AD772" s="5">
        <v>23.102612524575601</v>
      </c>
      <c r="AF772" s="5">
        <v>27.2429573333769</v>
      </c>
      <c r="AG772" s="5">
        <v>28.793980339680601</v>
      </c>
      <c r="AH772" s="4">
        <v>0.84</v>
      </c>
      <c r="AI772" s="5">
        <v>0.84344989453457597</v>
      </c>
      <c r="AJ772" s="5">
        <v>0.84344989453457597</v>
      </c>
      <c r="AK772" s="4">
        <v>0</v>
      </c>
      <c r="AL772" s="4">
        <v>0</v>
      </c>
      <c r="AM772" s="6">
        <v>24.982466680746999</v>
      </c>
      <c r="AN772" s="6">
        <v>10.3033397354132</v>
      </c>
      <c r="AO772" s="4">
        <v>-1546.8</v>
      </c>
      <c r="AP772" s="5">
        <v>-1571.6334049004499</v>
      </c>
      <c r="AQ772" s="5">
        <v>-1563.4566762402601</v>
      </c>
      <c r="AR772" s="4">
        <v>0</v>
      </c>
      <c r="AS772" s="5">
        <v>36.4204271967347</v>
      </c>
      <c r="AT772" s="5">
        <v>32.129108800988597</v>
      </c>
      <c r="AU772" s="4">
        <v>0</v>
      </c>
      <c r="AV772" s="5">
        <v>101.85141344050599</v>
      </c>
      <c r="AW772" s="5">
        <v>101.81235445141201</v>
      </c>
      <c r="AX772" s="4">
        <v>0</v>
      </c>
      <c r="AY772" s="5">
        <v>78.773658486032403</v>
      </c>
      <c r="AZ772" s="5">
        <v>82.228455033070901</v>
      </c>
      <c r="BA772" s="4">
        <f>AU772-AX772</f>
        <v>0</v>
      </c>
      <c r="BB772" s="5">
        <f t="shared" si="23"/>
        <v>23.07775495447359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7">
        <v>0</v>
      </c>
      <c r="BS772" s="4">
        <v>0</v>
      </c>
      <c r="BT772" s="4">
        <v>0</v>
      </c>
      <c r="BU772" s="4">
        <v>1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1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</row>
    <row r="773" spans="1:96">
      <c r="A773" s="32" t="s">
        <v>1806</v>
      </c>
      <c r="B773" s="32" t="s">
        <v>1818</v>
      </c>
      <c r="C773" s="4" t="s">
        <v>1819</v>
      </c>
      <c r="D773" s="4" t="s">
        <v>1820</v>
      </c>
      <c r="F773" s="5">
        <v>-76.4712631264686</v>
      </c>
      <c r="G773" s="5">
        <v>-75.451926408820498</v>
      </c>
      <c r="I773" s="5">
        <v>86.213555809604998</v>
      </c>
      <c r="J773" s="5">
        <v>94.688069407774094</v>
      </c>
      <c r="L773" s="5">
        <v>243.293651004894</v>
      </c>
      <c r="M773" s="5">
        <v>242.70131856088199</v>
      </c>
      <c r="N773" s="4">
        <v>8</v>
      </c>
      <c r="O773" s="5">
        <v>4.6697447348598198</v>
      </c>
      <c r="P773" s="5">
        <v>6.3829763604145704</v>
      </c>
      <c r="R773" s="5">
        <v>5.9312535566757196</v>
      </c>
      <c r="S773" s="5">
        <v>5.9946002686081599</v>
      </c>
      <c r="T773" s="4">
        <v>2.1</v>
      </c>
      <c r="U773" s="5">
        <v>2.1002023077454099</v>
      </c>
      <c r="V773" s="5">
        <v>2.0999174233026698</v>
      </c>
      <c r="X773" s="5">
        <v>13.8265474371747</v>
      </c>
      <c r="Y773" s="5">
        <v>14.124332681829101</v>
      </c>
      <c r="AA773" s="5">
        <v>-0.26358213818934501</v>
      </c>
      <c r="AC773" s="5">
        <v>24.445968174299701</v>
      </c>
      <c r="AD773" s="5">
        <v>24.575757701027399</v>
      </c>
      <c r="AF773" s="5">
        <v>31.505174994348199</v>
      </c>
      <c r="AG773" s="5">
        <v>28.870087238836302</v>
      </c>
      <c r="AI773" s="5">
        <v>0.84540244559649802</v>
      </c>
      <c r="AJ773" s="5">
        <v>0.84540244559649802</v>
      </c>
      <c r="AM773" s="6">
        <v>42.997769914859497</v>
      </c>
      <c r="AN773" s="6">
        <v>58.376472975490003</v>
      </c>
      <c r="AO773" s="4">
        <v>-2192</v>
      </c>
      <c r="AP773" s="5">
        <v>-2176.7630099603798</v>
      </c>
      <c r="AQ773" s="5">
        <v>-2195.3653881790601</v>
      </c>
      <c r="AS773" s="5">
        <v>34.7761044987841</v>
      </c>
      <c r="AT773" s="5">
        <v>31.0116332503286</v>
      </c>
      <c r="AV773" s="5">
        <v>102.64618550911899</v>
      </c>
      <c r="AW773" s="5">
        <v>102.620418688264</v>
      </c>
      <c r="AY773" s="5">
        <v>86.386622549036602</v>
      </c>
      <c r="AZ773" s="5">
        <v>86.013380433747002</v>
      </c>
      <c r="BB773" s="5">
        <f t="shared" si="23"/>
        <v>16.259562960082391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7">
        <v>0</v>
      </c>
      <c r="BS773" s="4">
        <v>0</v>
      </c>
      <c r="BT773" s="4">
        <v>0</v>
      </c>
      <c r="BU773" s="4">
        <v>1</v>
      </c>
      <c r="BV773" s="4">
        <v>0</v>
      </c>
      <c r="BW773" s="4">
        <v>0</v>
      </c>
      <c r="BX773" s="4">
        <v>0</v>
      </c>
      <c r="BY773" s="4">
        <v>1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1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</row>
    <row r="774" spans="1:96">
      <c r="A774" s="32" t="s">
        <v>1806</v>
      </c>
      <c r="B774" s="32" t="s">
        <v>1821</v>
      </c>
      <c r="C774" s="4" t="s">
        <v>1822</v>
      </c>
      <c r="D774" s="4" t="s">
        <v>1820</v>
      </c>
      <c r="E774" s="4">
        <v>-76.5</v>
      </c>
      <c r="F774" s="5">
        <v>-76.4712631264686</v>
      </c>
      <c r="G774" s="5">
        <v>-75.451926408820498</v>
      </c>
      <c r="H774" s="4">
        <v>102.2</v>
      </c>
      <c r="I774" s="5">
        <v>86.213555809604998</v>
      </c>
      <c r="J774" s="5">
        <v>94.688069407774094</v>
      </c>
      <c r="K774" s="4">
        <v>232</v>
      </c>
      <c r="L774" s="5">
        <v>243.293651004894</v>
      </c>
      <c r="M774" s="5">
        <v>242.70131856088199</v>
      </c>
      <c r="N774" s="4">
        <v>13</v>
      </c>
      <c r="O774" s="5">
        <v>4.6697447348598198</v>
      </c>
      <c r="P774" s="5">
        <v>6.3829763604145704</v>
      </c>
      <c r="Q774" s="4">
        <v>4.92</v>
      </c>
      <c r="R774" s="5">
        <v>5.9312535566757196</v>
      </c>
      <c r="S774" s="5">
        <v>5.9946002686081599</v>
      </c>
      <c r="T774" s="4">
        <v>2.1</v>
      </c>
      <c r="U774" s="5">
        <v>2.1002023077454099</v>
      </c>
      <c r="V774" s="5">
        <v>2.0999174233026698</v>
      </c>
      <c r="X774" s="5">
        <v>13.8265474371747</v>
      </c>
      <c r="Y774" s="5">
        <v>14.124332681829101</v>
      </c>
      <c r="AA774" s="5">
        <v>-0.26358213818934501</v>
      </c>
      <c r="AB774" s="4">
        <v>25.66</v>
      </c>
      <c r="AC774" s="5">
        <v>24.445968174299701</v>
      </c>
      <c r="AD774" s="5">
        <v>24.575757701027399</v>
      </c>
      <c r="AF774" s="5">
        <v>31.505174994348199</v>
      </c>
      <c r="AG774" s="5">
        <v>28.870087238836302</v>
      </c>
      <c r="AH774" s="4">
        <v>0.85160000000000002</v>
      </c>
      <c r="AI774" s="5">
        <v>0.84540244559649802</v>
      </c>
      <c r="AJ774" s="5">
        <v>0.84540244559649802</v>
      </c>
      <c r="AK774" s="4">
        <v>0</v>
      </c>
      <c r="AL774" s="4">
        <v>0</v>
      </c>
      <c r="AM774" s="6">
        <v>42.997769914859497</v>
      </c>
      <c r="AN774" s="6">
        <v>58.376472975490003</v>
      </c>
      <c r="AO774" s="4">
        <v>-2155.6</v>
      </c>
      <c r="AP774" s="5">
        <v>-2176.7630099603798</v>
      </c>
      <c r="AQ774" s="5">
        <v>-2195.3653881790601</v>
      </c>
      <c r="AR774" s="4">
        <v>0</v>
      </c>
      <c r="AS774" s="5">
        <v>34.7761044987841</v>
      </c>
      <c r="AT774" s="5">
        <v>31.0116332503286</v>
      </c>
      <c r="AU774" s="4">
        <v>0</v>
      </c>
      <c r="AV774" s="5">
        <v>102.64618550911899</v>
      </c>
      <c r="AW774" s="5">
        <v>102.620418688264</v>
      </c>
      <c r="AX774" s="4">
        <v>0</v>
      </c>
      <c r="AY774" s="5">
        <v>86.386622549036602</v>
      </c>
      <c r="AZ774" s="5">
        <v>86.013380433747002</v>
      </c>
      <c r="BA774" s="4">
        <f>AU774-AX774</f>
        <v>0</v>
      </c>
      <c r="BB774" s="5">
        <f t="shared" si="23"/>
        <v>16.259562960082391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7">
        <v>0</v>
      </c>
      <c r="BS774" s="4">
        <v>0</v>
      </c>
      <c r="BT774" s="4">
        <v>0</v>
      </c>
      <c r="BU774" s="4">
        <v>1</v>
      </c>
      <c r="BV774" s="4">
        <v>0</v>
      </c>
      <c r="BW774" s="4">
        <v>0</v>
      </c>
      <c r="BX774" s="4">
        <v>0</v>
      </c>
      <c r="BY774" s="4">
        <v>1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1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</row>
    <row r="775" spans="1:96">
      <c r="A775" s="32" t="s">
        <v>1806</v>
      </c>
      <c r="B775" s="32" t="s">
        <v>1823</v>
      </c>
      <c r="C775" s="4" t="s">
        <v>1824</v>
      </c>
      <c r="D775" s="4" t="s">
        <v>1820</v>
      </c>
      <c r="F775" s="5">
        <v>-76.4712631264686</v>
      </c>
      <c r="G775" s="5">
        <v>-75.451926408820498</v>
      </c>
      <c r="I775" s="5">
        <v>86.213555809604998</v>
      </c>
      <c r="J775" s="5">
        <v>94.688069407774094</v>
      </c>
      <c r="L775" s="5">
        <v>243.293651004894</v>
      </c>
      <c r="M775" s="5">
        <v>242.70131856088199</v>
      </c>
      <c r="N775" s="4">
        <v>2</v>
      </c>
      <c r="O775" s="5">
        <v>4.6697447348598198</v>
      </c>
      <c r="P775" s="5">
        <v>6.3829763604145704</v>
      </c>
      <c r="R775" s="5">
        <v>5.9312535566757196</v>
      </c>
      <c r="S775" s="5">
        <v>5.9946002686081599</v>
      </c>
      <c r="T775" s="4">
        <v>2.1</v>
      </c>
      <c r="U775" s="5">
        <v>2.1002023077454099</v>
      </c>
      <c r="V775" s="5">
        <v>2.0999174233026698</v>
      </c>
      <c r="W775" s="4">
        <v>14.6</v>
      </c>
      <c r="X775" s="5">
        <v>13.8265474371747</v>
      </c>
      <c r="Y775" s="5">
        <v>14.124332681829101</v>
      </c>
      <c r="AA775" s="5">
        <v>-0.26358213818934501</v>
      </c>
      <c r="AB775" s="4">
        <v>23.41</v>
      </c>
      <c r="AC775" s="5">
        <v>24.445968174299701</v>
      </c>
      <c r="AD775" s="5">
        <v>24.575757701027399</v>
      </c>
      <c r="AF775" s="5">
        <v>31.505174994348199</v>
      </c>
      <c r="AG775" s="5">
        <v>28.870087238836302</v>
      </c>
      <c r="AH775" s="4">
        <v>0.84</v>
      </c>
      <c r="AI775" s="5">
        <v>0.84540244559649802</v>
      </c>
      <c r="AJ775" s="5">
        <v>0.84540244559649802</v>
      </c>
      <c r="AK775" s="4">
        <v>0</v>
      </c>
      <c r="AL775" s="4">
        <v>0</v>
      </c>
      <c r="AM775" s="6">
        <v>42.997769914859497</v>
      </c>
      <c r="AN775" s="6">
        <v>58.376472975490003</v>
      </c>
      <c r="AO775" s="4">
        <v>-2150</v>
      </c>
      <c r="AP775" s="5">
        <v>-2176.7630099603798</v>
      </c>
      <c r="AQ775" s="5">
        <v>-2195.3653881790601</v>
      </c>
      <c r="AR775" s="4">
        <v>0</v>
      </c>
      <c r="AS775" s="5">
        <v>34.7761044987841</v>
      </c>
      <c r="AT775" s="5">
        <v>31.0116332503286</v>
      </c>
      <c r="AU775" s="4">
        <v>0</v>
      </c>
      <c r="AV775" s="5">
        <v>102.64618550911899</v>
      </c>
      <c r="AW775" s="5">
        <v>102.620418688264</v>
      </c>
      <c r="AX775" s="4">
        <v>0</v>
      </c>
      <c r="AY775" s="5">
        <v>86.386622549036602</v>
      </c>
      <c r="AZ775" s="5">
        <v>86.013380433747002</v>
      </c>
      <c r="BA775" s="4">
        <f>AU775-AX775</f>
        <v>0</v>
      </c>
      <c r="BB775" s="5">
        <f t="shared" si="23"/>
        <v>16.259562960082391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7">
        <v>0</v>
      </c>
      <c r="BS775" s="4">
        <v>0</v>
      </c>
      <c r="BT775" s="4">
        <v>0</v>
      </c>
      <c r="BU775" s="4">
        <v>1</v>
      </c>
      <c r="BV775" s="4">
        <v>0</v>
      </c>
      <c r="BW775" s="4">
        <v>0</v>
      </c>
      <c r="BX775" s="4">
        <v>0</v>
      </c>
      <c r="BY775" s="4">
        <v>1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1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</row>
    <row r="776" spans="1:96">
      <c r="A776" s="32" t="s">
        <v>1806</v>
      </c>
      <c r="B776" s="32" t="s">
        <v>1825</v>
      </c>
      <c r="C776" s="4" t="s">
        <v>1826</v>
      </c>
      <c r="D776" s="4" t="s">
        <v>1323</v>
      </c>
      <c r="E776" s="4">
        <v>-80</v>
      </c>
      <c r="F776" s="5">
        <v>-89.9669708274578</v>
      </c>
      <c r="G776" s="5">
        <v>-89.471283834219193</v>
      </c>
      <c r="H776" s="4">
        <v>48</v>
      </c>
      <c r="I776" s="5">
        <v>54.427954929406397</v>
      </c>
      <c r="J776" s="5">
        <v>48.811190453097197</v>
      </c>
      <c r="K776" s="4">
        <v>207</v>
      </c>
      <c r="L776" s="5">
        <v>223.390434213845</v>
      </c>
      <c r="M776" s="5">
        <v>222.081103605332</v>
      </c>
      <c r="N776" s="4">
        <v>-30</v>
      </c>
      <c r="O776" s="5">
        <v>-6.53464969311554</v>
      </c>
      <c r="P776" s="5">
        <v>-22.447100495204602</v>
      </c>
      <c r="Q776" s="4">
        <v>42.2</v>
      </c>
      <c r="R776" s="5">
        <v>43.3254382582925</v>
      </c>
      <c r="S776" s="5">
        <v>43.756829724606497</v>
      </c>
      <c r="T776" s="4">
        <v>2.6</v>
      </c>
      <c r="U776" s="5">
        <v>2.7408592300423802</v>
      </c>
      <c r="V776" s="5">
        <v>2.6796312940331002</v>
      </c>
      <c r="W776" s="4">
        <v>16.100000000000001</v>
      </c>
      <c r="X776" s="5">
        <v>13.4547668867163</v>
      </c>
      <c r="Y776" s="5">
        <v>14.8669424296816</v>
      </c>
      <c r="Z776" s="4">
        <v>0.40400000000000003</v>
      </c>
      <c r="AA776" s="5">
        <v>0.35688456294795401</v>
      </c>
      <c r="AB776" s="4">
        <v>22.57</v>
      </c>
      <c r="AC776" s="5">
        <v>22.3535626310445</v>
      </c>
      <c r="AD776" s="5">
        <v>22.318089442723</v>
      </c>
      <c r="AE776" s="4">
        <v>29.62</v>
      </c>
      <c r="AF776" s="5">
        <v>29.936137592950999</v>
      </c>
      <c r="AG776" s="5">
        <v>29.374195369189</v>
      </c>
      <c r="AH776" s="4">
        <v>0.86570000000000003</v>
      </c>
      <c r="AI776" s="5">
        <v>0.83943477422016299</v>
      </c>
      <c r="AJ776" s="5">
        <v>0.83943477422016299</v>
      </c>
      <c r="AK776" s="4">
        <v>-25.5</v>
      </c>
      <c r="AL776" s="4">
        <v>13.9</v>
      </c>
      <c r="AM776" s="6">
        <v>13.621191229541701</v>
      </c>
      <c r="AN776" s="6">
        <v>12.6012525017636</v>
      </c>
      <c r="AO776" s="4">
        <v>-1685.7</v>
      </c>
      <c r="AP776" s="5">
        <v>-1691.4395600225801</v>
      </c>
      <c r="AQ776" s="5">
        <v>-1733.0692787716901</v>
      </c>
      <c r="AR776" s="4">
        <v>0</v>
      </c>
      <c r="AS776" s="5">
        <v>38.918999509478297</v>
      </c>
      <c r="AT776" s="5">
        <v>37.589133549126203</v>
      </c>
      <c r="AU776" s="4">
        <v>0</v>
      </c>
      <c r="AV776" s="5">
        <v>101.983559871534</v>
      </c>
      <c r="AW776" s="5">
        <v>101.991987621088</v>
      </c>
      <c r="AX776" s="4">
        <v>0</v>
      </c>
      <c r="AY776" s="5">
        <v>91.255460085588098</v>
      </c>
      <c r="AZ776" s="5">
        <v>88.131224890107205</v>
      </c>
      <c r="BA776" s="4">
        <f>AU776-AX776</f>
        <v>0</v>
      </c>
      <c r="BB776" s="5">
        <f t="shared" si="23"/>
        <v>10.728099785945901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7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1</v>
      </c>
      <c r="BZ776" s="4">
        <v>1</v>
      </c>
      <c r="CA776" s="4">
        <v>1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1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</row>
    <row r="777" spans="1:96">
      <c r="A777" s="32" t="s">
        <v>1806</v>
      </c>
      <c r="B777" s="32" t="s">
        <v>1827</v>
      </c>
      <c r="C777" s="4" t="s">
        <v>1828</v>
      </c>
      <c r="D777" s="4" t="s">
        <v>1353</v>
      </c>
      <c r="E777" s="4">
        <v>-99</v>
      </c>
      <c r="F777" s="5">
        <v>-86.6299463501134</v>
      </c>
      <c r="G777" s="5">
        <v>-85.916701042216999</v>
      </c>
      <c r="H777" s="4">
        <v>74.8</v>
      </c>
      <c r="I777" s="5">
        <v>77.2541918589327</v>
      </c>
      <c r="J777" s="5">
        <v>75.246896852659802</v>
      </c>
      <c r="K777" s="4">
        <v>218</v>
      </c>
      <c r="L777" s="5">
        <v>220.331461422226</v>
      </c>
      <c r="M777" s="5">
        <v>220.15209513586299</v>
      </c>
      <c r="N777" s="4">
        <v>-22</v>
      </c>
      <c r="O777" s="5">
        <v>6.2393373468258497</v>
      </c>
      <c r="P777" s="5">
        <v>-12.031502812999999</v>
      </c>
      <c r="Q777" s="4">
        <v>15.7</v>
      </c>
      <c r="R777" s="5">
        <v>16.1738679438288</v>
      </c>
      <c r="S777" s="5">
        <v>15.7788639627028</v>
      </c>
      <c r="T777" s="4">
        <v>1.9</v>
      </c>
      <c r="U777" s="5">
        <v>1.9069607481641999</v>
      </c>
      <c r="V777" s="5">
        <v>1.9467745861339101</v>
      </c>
      <c r="W777" s="4">
        <v>12.5</v>
      </c>
      <c r="X777" s="5">
        <v>11.9143106213062</v>
      </c>
      <c r="Y777" s="5">
        <v>12.456249840777099</v>
      </c>
      <c r="Z777" s="4">
        <v>0.45500000000000002</v>
      </c>
      <c r="AA777" s="5">
        <v>0.29955392682276299</v>
      </c>
      <c r="AB777" s="4">
        <v>24.21</v>
      </c>
      <c r="AC777" s="5">
        <v>23.857553742087902</v>
      </c>
      <c r="AD777" s="5">
        <v>23.8506259182553</v>
      </c>
      <c r="AF777" s="5">
        <v>34.721834207623097</v>
      </c>
      <c r="AG777" s="5">
        <v>31.8190250558103</v>
      </c>
      <c r="AH777" s="4">
        <v>0.80159999999999998</v>
      </c>
      <c r="AI777" s="5">
        <v>0.81242450539190603</v>
      </c>
      <c r="AJ777" s="5">
        <v>0.81242450539190603</v>
      </c>
      <c r="AK777" s="4">
        <v>-19.899999999999999</v>
      </c>
      <c r="AL777" s="4">
        <v>17.600000000000001</v>
      </c>
      <c r="AM777" s="6">
        <v>17.448336651751699</v>
      </c>
      <c r="AN777" s="6">
        <v>17.2355821016513</v>
      </c>
      <c r="AO777" s="4">
        <v>-2303.5</v>
      </c>
      <c r="AP777" s="5">
        <v>-2299.95366094375</v>
      </c>
      <c r="AQ777" s="5">
        <v>-2339.28365056136</v>
      </c>
      <c r="AR777" s="4">
        <v>41.1</v>
      </c>
      <c r="AS777" s="5">
        <v>44.659081024951298</v>
      </c>
      <c r="AT777" s="5">
        <v>42.850752668670602</v>
      </c>
      <c r="AU777" s="4">
        <v>0</v>
      </c>
      <c r="AV777" s="5">
        <v>83.904220642390001</v>
      </c>
      <c r="AW777" s="5">
        <v>83.914587628152901</v>
      </c>
      <c r="AX777" s="4">
        <v>0</v>
      </c>
      <c r="AY777" s="5">
        <v>79.903590144644099</v>
      </c>
      <c r="AZ777" s="5">
        <v>74.859425004653005</v>
      </c>
      <c r="BA777" s="4">
        <f>AU777-AX777</f>
        <v>0</v>
      </c>
      <c r="BB777" s="5">
        <f t="shared" si="23"/>
        <v>4.0006304977459024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7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1</v>
      </c>
      <c r="BZ777" s="4">
        <v>2</v>
      </c>
      <c r="CA777" s="4">
        <v>2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1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</row>
    <row r="778" spans="1:96">
      <c r="A778" s="32" t="s">
        <v>1806</v>
      </c>
      <c r="B778" s="32" t="s">
        <v>1829</v>
      </c>
      <c r="C778" s="4" t="s">
        <v>1830</v>
      </c>
      <c r="D778" s="4" t="s">
        <v>1353</v>
      </c>
      <c r="E778" s="4">
        <v>-72.099999999999994</v>
      </c>
      <c r="F778" s="5">
        <v>-67.456779234710694</v>
      </c>
      <c r="G778" s="5">
        <v>-68.297091261575105</v>
      </c>
      <c r="H778" s="4">
        <v>64.099999999999994</v>
      </c>
      <c r="I778" s="5">
        <v>75.287656962072901</v>
      </c>
      <c r="J778" s="5">
        <v>71.288839523442107</v>
      </c>
      <c r="K778" s="4">
        <v>196</v>
      </c>
      <c r="L778" s="5">
        <v>213.76264560299299</v>
      </c>
      <c r="M778" s="5">
        <v>212.34880633734201</v>
      </c>
      <c r="N778" s="4">
        <v>-18</v>
      </c>
      <c r="O778" s="5">
        <v>-9.5082324639056992</v>
      </c>
      <c r="P778" s="5">
        <v>-14.189618910756</v>
      </c>
      <c r="Q778" s="4">
        <v>23</v>
      </c>
      <c r="R778" s="5">
        <v>23.0310003616503</v>
      </c>
      <c r="S778" s="5">
        <v>23.164791855839798</v>
      </c>
      <c r="T778" s="4">
        <v>1.6</v>
      </c>
      <c r="U778" s="5">
        <v>1.6180952888697799</v>
      </c>
      <c r="V778" s="5">
        <v>1.62353396799201</v>
      </c>
      <c r="X778" s="5">
        <v>11.7549839714756</v>
      </c>
      <c r="Y778" s="5">
        <v>11.276999127567599</v>
      </c>
      <c r="AA778" s="5">
        <v>-12.7224626644065</v>
      </c>
      <c r="AC778" s="5">
        <v>23.0695899920374</v>
      </c>
      <c r="AD778" s="5">
        <v>23.7285121397857</v>
      </c>
      <c r="AF778" s="5">
        <v>32.979122601200501</v>
      </c>
      <c r="AG778" s="5">
        <v>30.511741301584301</v>
      </c>
      <c r="AH778" s="4">
        <v>0.78910000000000002</v>
      </c>
      <c r="AI778" s="5">
        <v>0.79692431877501801</v>
      </c>
      <c r="AJ778" s="5">
        <v>0.79692431877501801</v>
      </c>
      <c r="AK778" s="4">
        <v>-14.3</v>
      </c>
      <c r="AL778" s="4">
        <v>21.2</v>
      </c>
      <c r="AM778" s="6">
        <v>21.471284932567499</v>
      </c>
      <c r="AN778" s="6">
        <v>21.121427516361098</v>
      </c>
      <c r="AO778" s="4">
        <v>0</v>
      </c>
      <c r="AP778" s="5">
        <v>-2296.47149096266</v>
      </c>
      <c r="AQ778" s="5">
        <v>-2305.6613939424001</v>
      </c>
      <c r="AR778" s="4">
        <v>21.1</v>
      </c>
      <c r="AS778" s="5">
        <v>22.703959297320601</v>
      </c>
      <c r="AT778" s="5">
        <v>22.450252155341801</v>
      </c>
      <c r="AU778" s="4">
        <v>0</v>
      </c>
      <c r="AV778" s="5">
        <v>103.975840354941</v>
      </c>
      <c r="AW778" s="5">
        <v>103.956910104719</v>
      </c>
      <c r="AX778" s="4">
        <v>0</v>
      </c>
      <c r="AY778" s="5">
        <v>94.2281450987374</v>
      </c>
      <c r="AZ778" s="5">
        <v>93.116086303583003</v>
      </c>
      <c r="BA778" s="4">
        <f>AU778-AX778</f>
        <v>0</v>
      </c>
      <c r="BB778" s="5">
        <f t="shared" si="23"/>
        <v>9.747695256203599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7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1</v>
      </c>
      <c r="BX778" s="4">
        <v>0</v>
      </c>
      <c r="BY778" s="4">
        <v>2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1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</row>
    <row r="779" spans="1:96">
      <c r="A779" s="32" t="s">
        <v>1806</v>
      </c>
      <c r="B779" s="32" t="s">
        <v>1831</v>
      </c>
      <c r="C779" s="4" t="s">
        <v>1832</v>
      </c>
      <c r="D779" s="4" t="s">
        <v>1833</v>
      </c>
      <c r="E779" s="4">
        <v>-14</v>
      </c>
      <c r="F779" s="5">
        <v>-2.9524309135801601</v>
      </c>
      <c r="G779" s="5">
        <v>-3.28015938518796</v>
      </c>
      <c r="H779" s="4">
        <v>176</v>
      </c>
      <c r="I779" s="5">
        <v>138.37357731041399</v>
      </c>
      <c r="J779" s="5">
        <v>157.99221423071501</v>
      </c>
      <c r="L779" s="5">
        <v>210.79355313440101</v>
      </c>
      <c r="M779" s="5">
        <v>219.00669172363999</v>
      </c>
      <c r="N779" s="4">
        <v>82</v>
      </c>
      <c r="O779" s="5">
        <v>55.267471742828</v>
      </c>
      <c r="P779" s="5">
        <v>72.646822939625906</v>
      </c>
      <c r="R779" s="5">
        <v>1.18655546502489</v>
      </c>
      <c r="S779" s="5">
        <v>7.4079512192311698</v>
      </c>
      <c r="T779" s="4">
        <v>1.7</v>
      </c>
      <c r="U779" s="5">
        <v>1.70022770932582</v>
      </c>
      <c r="V779" s="5">
        <v>1.7142464655708101</v>
      </c>
      <c r="X779" s="5">
        <v>17.106361135109299</v>
      </c>
      <c r="Y779" s="5">
        <v>16.567218038377501</v>
      </c>
      <c r="AA779" s="5">
        <v>-8.2922163095836492</v>
      </c>
      <c r="AC779" s="5">
        <v>32.063334967851397</v>
      </c>
      <c r="AD779" s="5">
        <v>33.495592038070498</v>
      </c>
      <c r="AF779" s="5">
        <v>49.381251562362003</v>
      </c>
      <c r="AG779" s="5">
        <v>40.675467460395801</v>
      </c>
      <c r="AI779" s="5">
        <v>1.0890953660668401</v>
      </c>
      <c r="AJ779" s="5">
        <v>1.0890953660668401</v>
      </c>
      <c r="AM779" s="6">
        <v>121.91783157908699</v>
      </c>
      <c r="AN779" s="6">
        <v>42.895012886101199</v>
      </c>
      <c r="AO779" s="4">
        <v>-2569</v>
      </c>
      <c r="AP779" s="5">
        <v>-2566.75790666591</v>
      </c>
      <c r="AQ779" s="5">
        <v>-2602.9722930782</v>
      </c>
      <c r="AS779" s="5">
        <v>30.350693988143799</v>
      </c>
      <c r="AT779" s="5">
        <v>59.789982190475797</v>
      </c>
      <c r="AV779" s="5">
        <v>61.934224552362402</v>
      </c>
      <c r="AW779" s="5">
        <v>61.999418030921198</v>
      </c>
      <c r="AY779" s="5">
        <v>51.164757255165199</v>
      </c>
      <c r="AZ779" s="5">
        <v>54.802920455296601</v>
      </c>
      <c r="BB779" s="5">
        <f t="shared" si="23"/>
        <v>10.769467297197203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7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3</v>
      </c>
      <c r="CA779" s="4">
        <v>3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2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</row>
    <row r="780" spans="1:96">
      <c r="A780" s="32" t="s">
        <v>1806</v>
      </c>
      <c r="B780" s="32" t="s">
        <v>1834</v>
      </c>
      <c r="C780" s="4" t="s">
        <v>1835</v>
      </c>
      <c r="D780" s="4" t="s">
        <v>1380</v>
      </c>
      <c r="E780" s="4">
        <v>-81.5</v>
      </c>
      <c r="F780" s="5">
        <v>-74.951573458232104</v>
      </c>
      <c r="G780" s="5">
        <v>-74.311889770770406</v>
      </c>
      <c r="H780" s="4">
        <v>103</v>
      </c>
      <c r="I780" s="5">
        <v>98.552085496135902</v>
      </c>
      <c r="J780" s="5">
        <v>102.385968210385</v>
      </c>
      <c r="K780" s="4">
        <v>222</v>
      </c>
      <c r="L780" s="5">
        <v>215.901781354576</v>
      </c>
      <c r="M780" s="5">
        <v>216.67044704346699</v>
      </c>
      <c r="N780" s="4">
        <v>12</v>
      </c>
      <c r="O780" s="5">
        <v>18.972120471344901</v>
      </c>
      <c r="P780" s="5">
        <v>10.6287826920095</v>
      </c>
      <c r="Q780" s="4">
        <v>4.58</v>
      </c>
      <c r="R780" s="5">
        <v>4.8667041123024797</v>
      </c>
      <c r="S780" s="5">
        <v>4.9730606999776397</v>
      </c>
      <c r="T780" s="4">
        <v>1.5</v>
      </c>
      <c r="U780" s="5">
        <v>1.5134614200687599</v>
      </c>
      <c r="V780" s="5">
        <v>1.5274440941846299</v>
      </c>
      <c r="W780" s="4">
        <v>9.5</v>
      </c>
      <c r="X780" s="5">
        <v>10.4605178092408</v>
      </c>
      <c r="Y780" s="5">
        <v>10.039586270548099</v>
      </c>
      <c r="Z780" s="4">
        <v>0.51300000000000001</v>
      </c>
      <c r="AA780" s="5">
        <v>0.31879894138174503</v>
      </c>
      <c r="AC780" s="5">
        <v>24.346330677898901</v>
      </c>
      <c r="AD780" s="5">
        <v>24.4561298075233</v>
      </c>
      <c r="AF780" s="5">
        <v>39.517238078451598</v>
      </c>
      <c r="AG780" s="5">
        <v>34.272593638366402</v>
      </c>
      <c r="AH780" s="4">
        <v>0.8095</v>
      </c>
      <c r="AI780" s="5">
        <v>0.81393998817612501</v>
      </c>
      <c r="AJ780" s="5">
        <v>0.81393998817612501</v>
      </c>
      <c r="AK780" s="4">
        <v>-14.4</v>
      </c>
      <c r="AL780" s="4">
        <v>21.1</v>
      </c>
      <c r="AM780" s="6">
        <v>21.1460707469837</v>
      </c>
      <c r="AN780" s="6">
        <v>21.020812945080898</v>
      </c>
      <c r="AO780" s="4">
        <v>-2910</v>
      </c>
      <c r="AP780" s="5">
        <v>-2908.4677618649198</v>
      </c>
      <c r="AQ780" s="5">
        <v>-2945.4980223510202</v>
      </c>
      <c r="AR780" s="4">
        <v>62.2</v>
      </c>
      <c r="AS780" s="5">
        <v>60.525721086319997</v>
      </c>
      <c r="AT780" s="5">
        <v>61.090334710363202</v>
      </c>
      <c r="AU780" s="4">
        <v>0</v>
      </c>
      <c r="AV780" s="5">
        <v>59.199513552863799</v>
      </c>
      <c r="AW780" s="5">
        <v>59.201867885135997</v>
      </c>
      <c r="AX780" s="4">
        <v>0</v>
      </c>
      <c r="AY780" s="5">
        <v>55.241388700061101</v>
      </c>
      <c r="AZ780" s="5">
        <v>54.119042490952502</v>
      </c>
      <c r="BA780" s="4">
        <f>AU780-AX780</f>
        <v>0</v>
      </c>
      <c r="BB780" s="5">
        <f t="shared" si="23"/>
        <v>3.9581248528026975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7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1</v>
      </c>
      <c r="BZ780" s="4">
        <v>3</v>
      </c>
      <c r="CA780" s="4">
        <v>3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1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</row>
    <row r="781" spans="1:96">
      <c r="A781" s="32" t="s">
        <v>1806</v>
      </c>
      <c r="B781" s="32" t="s">
        <v>1836</v>
      </c>
      <c r="C781" s="4" t="s">
        <v>1837</v>
      </c>
      <c r="D781" s="4" t="s">
        <v>1380</v>
      </c>
      <c r="F781" s="5">
        <v>-59.742918712583702</v>
      </c>
      <c r="G781" s="5">
        <v>-59.664536837591399</v>
      </c>
      <c r="I781" s="5">
        <v>97.895070658314793</v>
      </c>
      <c r="J781" s="5">
        <v>95.446723546732102</v>
      </c>
      <c r="L781" s="5">
        <v>203.744178003261</v>
      </c>
      <c r="M781" s="5">
        <v>203.013345197712</v>
      </c>
      <c r="N781" s="4">
        <v>-2</v>
      </c>
      <c r="O781" s="5">
        <v>3.77418326776055</v>
      </c>
      <c r="P781" s="5">
        <v>-0.68730342359444296</v>
      </c>
      <c r="R781" s="5">
        <v>17.703032211831299</v>
      </c>
      <c r="S781" s="5">
        <v>18.9412191211578</v>
      </c>
      <c r="U781" s="5">
        <v>1.4210094732773799</v>
      </c>
      <c r="V781" s="5">
        <v>1.46681158303373</v>
      </c>
      <c r="X781" s="5">
        <v>10.5062229162279</v>
      </c>
      <c r="Y781" s="5">
        <v>9.9870229258887306</v>
      </c>
      <c r="AA781" s="5">
        <v>-12.7414034853972</v>
      </c>
      <c r="AC781" s="5">
        <v>23.649605318555899</v>
      </c>
      <c r="AD781" s="5">
        <v>24.557424107268002</v>
      </c>
      <c r="AF781" s="5">
        <v>37.787709908484402</v>
      </c>
      <c r="AG781" s="5">
        <v>32.664449363617202</v>
      </c>
      <c r="AI781" s="5">
        <v>0.80340007858895901</v>
      </c>
      <c r="AJ781" s="5">
        <v>0.80340007858895901</v>
      </c>
      <c r="AK781" s="4">
        <v>-11.9</v>
      </c>
      <c r="AL781" s="4">
        <v>22.7</v>
      </c>
      <c r="AM781" s="6">
        <v>25.2332259605692</v>
      </c>
      <c r="AN781" s="6">
        <v>25.2125820169096</v>
      </c>
      <c r="AO781" s="4">
        <v>-2905</v>
      </c>
      <c r="AP781" s="5">
        <v>-2904.9855918838298</v>
      </c>
      <c r="AQ781" s="5">
        <v>-2911.8757657320598</v>
      </c>
      <c r="AR781" s="4">
        <v>0</v>
      </c>
      <c r="AS781" s="5">
        <v>29.9931628846455</v>
      </c>
      <c r="AT781" s="5">
        <v>31.688343118414402</v>
      </c>
      <c r="AU781" s="4">
        <v>0</v>
      </c>
      <c r="AV781" s="5">
        <v>91.454506133770806</v>
      </c>
      <c r="AW781" s="5">
        <v>91.459820995633294</v>
      </c>
      <c r="AX781" s="4">
        <v>0</v>
      </c>
      <c r="AY781" s="5">
        <v>85.3716179049609</v>
      </c>
      <c r="AZ781" s="5">
        <v>84.254625481541595</v>
      </c>
      <c r="BA781" s="4">
        <f>AU781-AX781</f>
        <v>0</v>
      </c>
      <c r="BB781" s="5">
        <f t="shared" si="23"/>
        <v>6.0828882288099066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7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1</v>
      </c>
      <c r="BX781" s="4">
        <v>0</v>
      </c>
      <c r="BY781" s="4">
        <v>2</v>
      </c>
      <c r="BZ781" s="4">
        <v>1</v>
      </c>
      <c r="CA781" s="4">
        <v>1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1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</row>
    <row r="782" spans="1:96">
      <c r="A782" s="32" t="s">
        <v>1806</v>
      </c>
      <c r="B782" s="32" t="s">
        <v>1838</v>
      </c>
      <c r="C782" s="4" t="s">
        <v>1839</v>
      </c>
      <c r="D782" s="4" t="s">
        <v>1380</v>
      </c>
      <c r="E782" s="4">
        <v>-51</v>
      </c>
      <c r="F782" s="5">
        <v>-59.742918712583702</v>
      </c>
      <c r="G782" s="5">
        <v>-59.664536837591399</v>
      </c>
      <c r="H782" s="4">
        <v>92.5</v>
      </c>
      <c r="I782" s="5">
        <v>97.895070658314793</v>
      </c>
      <c r="J782" s="5">
        <v>95.446723546732102</v>
      </c>
      <c r="L782" s="5">
        <v>203.744178003261</v>
      </c>
      <c r="M782" s="5">
        <v>203.013345197712</v>
      </c>
      <c r="N782" s="4">
        <v>-5</v>
      </c>
      <c r="O782" s="5">
        <v>3.77418326776055</v>
      </c>
      <c r="P782" s="5">
        <v>-0.68730342359444296</v>
      </c>
      <c r="R782" s="5">
        <v>17.703032211831299</v>
      </c>
      <c r="S782" s="5">
        <v>18.9412191211578</v>
      </c>
      <c r="U782" s="5">
        <v>1.4210094732773799</v>
      </c>
      <c r="V782" s="5">
        <v>1.46681158303373</v>
      </c>
      <c r="X782" s="5">
        <v>10.5062229162279</v>
      </c>
      <c r="Y782" s="5">
        <v>9.9870229258887306</v>
      </c>
      <c r="AA782" s="5">
        <v>-12.7414034853972</v>
      </c>
      <c r="AC782" s="5">
        <v>23.649605318555899</v>
      </c>
      <c r="AD782" s="5">
        <v>24.557424107268002</v>
      </c>
      <c r="AF782" s="5">
        <v>37.787709908484402</v>
      </c>
      <c r="AG782" s="5">
        <v>32.664449363617202</v>
      </c>
      <c r="AH782" s="4">
        <v>0.79769999999999996</v>
      </c>
      <c r="AI782" s="5">
        <v>0.80340007858895901</v>
      </c>
      <c r="AJ782" s="5">
        <v>0.80340007858895901</v>
      </c>
      <c r="AK782" s="4">
        <v>-3.8</v>
      </c>
      <c r="AL782" s="4">
        <v>27.9</v>
      </c>
      <c r="AM782" s="6">
        <v>25.2332259605692</v>
      </c>
      <c r="AN782" s="6">
        <v>25.2125820169096</v>
      </c>
      <c r="AO782" s="4">
        <v>-2904</v>
      </c>
      <c r="AP782" s="5">
        <v>-2904.9855918838298</v>
      </c>
      <c r="AQ782" s="5">
        <v>-2911.8757657320598</v>
      </c>
      <c r="AR782" s="4">
        <v>0</v>
      </c>
      <c r="AS782" s="5">
        <v>29.9931628846455</v>
      </c>
      <c r="AT782" s="5">
        <v>31.688343118414402</v>
      </c>
      <c r="AU782" s="4">
        <v>0</v>
      </c>
      <c r="AV782" s="5">
        <v>91.454506133770806</v>
      </c>
      <c r="AW782" s="5">
        <v>91.459820995633294</v>
      </c>
      <c r="AX782" s="4">
        <v>0</v>
      </c>
      <c r="AY782" s="5">
        <v>85.3716179049609</v>
      </c>
      <c r="AZ782" s="5">
        <v>84.254625481541595</v>
      </c>
      <c r="BA782" s="4">
        <f>AU782-AX782</f>
        <v>0</v>
      </c>
      <c r="BB782" s="5">
        <f t="shared" si="23"/>
        <v>6.0828882288099066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7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1</v>
      </c>
      <c r="BX782" s="4">
        <v>0</v>
      </c>
      <c r="BY782" s="4">
        <v>2</v>
      </c>
      <c r="BZ782" s="4">
        <v>1</v>
      </c>
      <c r="CA782" s="4">
        <v>1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1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</row>
    <row r="783" spans="1:96">
      <c r="A783" s="32" t="s">
        <v>1806</v>
      </c>
      <c r="B783" s="32" t="s">
        <v>1840</v>
      </c>
      <c r="C783" s="4" t="s">
        <v>1841</v>
      </c>
      <c r="D783" s="4" t="s">
        <v>1380</v>
      </c>
      <c r="E783" s="4">
        <v>1</v>
      </c>
      <c r="F783" s="5">
        <v>-7.0165876609914903</v>
      </c>
      <c r="G783" s="5">
        <v>-9.1439418504613101</v>
      </c>
      <c r="H783" s="4">
        <v>74</v>
      </c>
      <c r="I783" s="5">
        <v>75.442431426481505</v>
      </c>
      <c r="J783" s="5">
        <v>76.8528981933122</v>
      </c>
      <c r="L783" s="5">
        <v>281.75274976428699</v>
      </c>
      <c r="M783" s="5">
        <v>284.704622771907</v>
      </c>
      <c r="O783" s="5">
        <v>-8.5566857241816106</v>
      </c>
      <c r="P783" s="5">
        <v>4.8900716715349102</v>
      </c>
      <c r="R783" s="5">
        <v>7.0012366220430504</v>
      </c>
      <c r="S783" s="5">
        <v>16.453132406600201</v>
      </c>
      <c r="U783" s="5">
        <v>1.57378093371187</v>
      </c>
      <c r="V783" s="5">
        <v>1.69795173355948</v>
      </c>
      <c r="X783" s="5">
        <v>10.2712350829486</v>
      </c>
      <c r="Y783" s="5">
        <v>10.0991279691921</v>
      </c>
      <c r="AA783" s="5">
        <v>-0.47441628024371302</v>
      </c>
      <c r="AC783" s="5">
        <v>23.662710130273901</v>
      </c>
      <c r="AD783" s="5">
        <v>25.040861483008001</v>
      </c>
      <c r="AF783" s="5">
        <v>34.733997902772202</v>
      </c>
      <c r="AG783" s="5">
        <v>31.351813430493099</v>
      </c>
      <c r="AH783" s="4">
        <v>0.7923</v>
      </c>
      <c r="AI783" s="5">
        <v>0.79638023654908296</v>
      </c>
      <c r="AJ783" s="5">
        <v>0.79638023654908296</v>
      </c>
      <c r="AK783" s="4">
        <v>0.4</v>
      </c>
      <c r="AL783" s="4">
        <v>30.6</v>
      </c>
      <c r="AM783" s="6">
        <v>31.495688387249999</v>
      </c>
      <c r="AN783" s="6">
        <v>30.9617622928039</v>
      </c>
      <c r="AO783" s="4">
        <v>0</v>
      </c>
      <c r="AP783" s="5">
        <v>-2903.9138456853698</v>
      </c>
      <c r="AQ783" s="5">
        <v>-2936.4279650849498</v>
      </c>
      <c r="AR783" s="4">
        <v>0</v>
      </c>
      <c r="AS783" s="5">
        <v>30.633606488941101</v>
      </c>
      <c r="AT783" s="5">
        <v>29.526540243565499</v>
      </c>
      <c r="AU783" s="4">
        <v>0</v>
      </c>
      <c r="AV783" s="5">
        <v>102.78245609827501</v>
      </c>
      <c r="AW783" s="5">
        <v>102.699145963595</v>
      </c>
      <c r="AX783" s="4">
        <v>0</v>
      </c>
      <c r="AY783" s="5">
        <v>86.407026085298199</v>
      </c>
      <c r="AZ783" s="5">
        <v>92.203297843835202</v>
      </c>
      <c r="BA783" s="4">
        <f>AU783-AX783</f>
        <v>0</v>
      </c>
      <c r="BB783" s="5">
        <f t="shared" si="23"/>
        <v>16.375430012976807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7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1</v>
      </c>
      <c r="BY783" s="4">
        <v>3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1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</row>
    <row r="784" spans="1:96">
      <c r="A784" s="32" t="s">
        <v>1806</v>
      </c>
      <c r="B784" s="32" t="s">
        <v>1842</v>
      </c>
      <c r="C784" s="4" t="s">
        <v>1843</v>
      </c>
      <c r="D784" s="4" t="s">
        <v>1844</v>
      </c>
      <c r="F784" s="5">
        <v>-64.808560835520893</v>
      </c>
      <c r="G784" s="5">
        <v>-60.867931092304403</v>
      </c>
      <c r="H784" s="4">
        <v>136</v>
      </c>
      <c r="I784" s="5">
        <v>133.04747086472699</v>
      </c>
      <c r="J784" s="5">
        <v>135.099307476642</v>
      </c>
      <c r="L784" s="5">
        <v>249.844464783544</v>
      </c>
      <c r="M784" s="5">
        <v>251.56166639006901</v>
      </c>
      <c r="N784" s="4">
        <v>31</v>
      </c>
      <c r="O784" s="5">
        <v>27.910766361469701</v>
      </c>
      <c r="P784" s="5">
        <v>31.925695105851101</v>
      </c>
      <c r="R784" s="5">
        <v>9.2249032504402599</v>
      </c>
      <c r="S784" s="5">
        <v>13.039069323010301</v>
      </c>
      <c r="T784" s="4">
        <v>1.4</v>
      </c>
      <c r="U784" s="5">
        <v>1.3929947706575301</v>
      </c>
      <c r="V784" s="5">
        <v>1.3966210919076201</v>
      </c>
      <c r="W784" s="4">
        <v>10.7</v>
      </c>
      <c r="X784" s="5">
        <v>10.8217139678979</v>
      </c>
      <c r="Y784" s="5">
        <v>10.7465104324459</v>
      </c>
      <c r="AA784" s="5">
        <v>-0.53876786718416902</v>
      </c>
      <c r="AC784" s="5">
        <v>25.016354647992198</v>
      </c>
      <c r="AD784" s="5">
        <v>27.426499288122301</v>
      </c>
      <c r="AF784" s="5">
        <v>40.595557320100902</v>
      </c>
      <c r="AG784" s="5">
        <v>31.3082297508852</v>
      </c>
      <c r="AH784" s="4">
        <v>0.85809999999999997</v>
      </c>
      <c r="AI784" s="5">
        <v>0.85616491856821297</v>
      </c>
      <c r="AJ784" s="5">
        <v>0.85616491856821297</v>
      </c>
      <c r="AM784" s="6">
        <v>65.3744576858698</v>
      </c>
      <c r="AN784" s="6">
        <v>112.70147297537299</v>
      </c>
      <c r="AO784" s="4">
        <v>-3368.4</v>
      </c>
      <c r="AP784" s="5">
        <v>-3390.4067159414899</v>
      </c>
      <c r="AQ784" s="5">
        <v>-3433.4884719075199</v>
      </c>
      <c r="AS784" s="5">
        <v>37.934701914633798</v>
      </c>
      <c r="AT784" s="5">
        <v>34.9955651997372</v>
      </c>
      <c r="AV784" s="5">
        <v>97.035641914302303</v>
      </c>
      <c r="AW784" s="5">
        <v>97.038856964750494</v>
      </c>
      <c r="AY784" s="5">
        <v>82.110918324160707</v>
      </c>
      <c r="AZ784" s="5">
        <v>82.414144763224499</v>
      </c>
      <c r="BB784" s="5">
        <f t="shared" si="23"/>
        <v>14.924723590141596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7">
        <v>0</v>
      </c>
      <c r="BS784" s="4">
        <v>0</v>
      </c>
      <c r="BT784" s="4">
        <v>0</v>
      </c>
      <c r="BU784" s="4">
        <v>1</v>
      </c>
      <c r="BV784" s="4">
        <v>0</v>
      </c>
      <c r="BW784" s="4">
        <v>0</v>
      </c>
      <c r="BX784" s="4">
        <v>0</v>
      </c>
      <c r="BY784" s="4">
        <v>2</v>
      </c>
      <c r="BZ784" s="4">
        <v>1</v>
      </c>
      <c r="CA784" s="4">
        <v>1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1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</row>
    <row r="785" spans="1:96">
      <c r="A785" s="32" t="s">
        <v>1806</v>
      </c>
      <c r="B785" s="32" t="s">
        <v>1845</v>
      </c>
      <c r="C785" s="4" t="s">
        <v>1846</v>
      </c>
      <c r="D785" s="4" t="s">
        <v>1844</v>
      </c>
      <c r="E785" s="4">
        <v>-52.8</v>
      </c>
      <c r="F785" s="5">
        <v>-54.883832442495297</v>
      </c>
      <c r="G785" s="5">
        <v>-53.333406117956898</v>
      </c>
      <c r="H785" s="4">
        <v>129.69999999999999</v>
      </c>
      <c r="I785" s="5">
        <v>133.28286178501099</v>
      </c>
      <c r="J785" s="5">
        <v>129.53557264454599</v>
      </c>
      <c r="K785" s="4">
        <v>344</v>
      </c>
      <c r="L785" s="5">
        <v>308.21080376087201</v>
      </c>
      <c r="M785" s="5">
        <v>311.11981929013302</v>
      </c>
      <c r="N785" s="4">
        <v>31</v>
      </c>
      <c r="O785" s="5">
        <v>24.695317732525002</v>
      </c>
      <c r="P785" s="5">
        <v>29.666311143940298</v>
      </c>
      <c r="Q785" s="4">
        <v>1.47</v>
      </c>
      <c r="R785" s="5">
        <v>1.88740311249319</v>
      </c>
      <c r="S785" s="5">
        <v>2.17498390879447</v>
      </c>
      <c r="T785" s="4">
        <v>1.3</v>
      </c>
      <c r="U785" s="5">
        <v>1.3031483006146101</v>
      </c>
      <c r="V785" s="5">
        <v>1.29483810282608</v>
      </c>
      <c r="X785" s="5">
        <v>10.6846856234662</v>
      </c>
      <c r="Y785" s="5">
        <v>10.591153515926001</v>
      </c>
      <c r="AA785" s="5">
        <v>-1.04752958944623</v>
      </c>
      <c r="AC785" s="5">
        <v>24.830511788078098</v>
      </c>
      <c r="AD785" s="5">
        <v>28.687590527807298</v>
      </c>
      <c r="AF785" s="5">
        <v>40.024100868081902</v>
      </c>
      <c r="AG785" s="5">
        <v>29.822872810807901</v>
      </c>
      <c r="AH785" s="4">
        <v>0.86529999999999996</v>
      </c>
      <c r="AI785" s="5">
        <v>0.86436714045632002</v>
      </c>
      <c r="AJ785" s="5">
        <v>0.86436714045632002</v>
      </c>
      <c r="AM785" s="6">
        <v>83.596156869909294</v>
      </c>
      <c r="AN785" s="6">
        <v>150.718176786388</v>
      </c>
      <c r="AO785" s="4">
        <v>-3332</v>
      </c>
      <c r="AP785" s="5">
        <v>-3387.02222008026</v>
      </c>
      <c r="AQ785" s="5">
        <v>-3459.1828120566602</v>
      </c>
      <c r="AS785" s="5">
        <v>31.238775417298498</v>
      </c>
      <c r="AT785" s="5">
        <v>28.8409878417181</v>
      </c>
      <c r="AV785" s="5">
        <v>101.36226186816801</v>
      </c>
      <c r="AW785" s="5">
        <v>101.337732844382</v>
      </c>
      <c r="AY785" s="5">
        <v>87.022865700201294</v>
      </c>
      <c r="AZ785" s="5">
        <v>86.820395332302894</v>
      </c>
      <c r="BB785" s="5">
        <f t="shared" si="23"/>
        <v>14.339396167966711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7">
        <v>0</v>
      </c>
      <c r="BS785" s="4">
        <v>0</v>
      </c>
      <c r="BT785" s="4">
        <v>0</v>
      </c>
      <c r="BU785" s="4">
        <v>1</v>
      </c>
      <c r="BV785" s="4">
        <v>0</v>
      </c>
      <c r="BW785" s="4">
        <v>0</v>
      </c>
      <c r="BX785" s="4">
        <v>0</v>
      </c>
      <c r="BY785" s="4">
        <v>3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1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</row>
    <row r="786" spans="1:96">
      <c r="A786" s="32" t="s">
        <v>1806</v>
      </c>
      <c r="B786" s="32" t="s">
        <v>1847</v>
      </c>
      <c r="C786" s="4" t="s">
        <v>1848</v>
      </c>
      <c r="D786" s="4" t="s">
        <v>1790</v>
      </c>
      <c r="E786" s="4">
        <v>-58.2</v>
      </c>
      <c r="F786" s="5">
        <v>-59.226293211284599</v>
      </c>
      <c r="G786" s="5">
        <v>-58.757409531571099</v>
      </c>
      <c r="H786" s="4">
        <v>129.6</v>
      </c>
      <c r="I786" s="5">
        <v>117.95629714571599</v>
      </c>
      <c r="J786" s="5">
        <v>128.099869238075</v>
      </c>
      <c r="L786" s="5">
        <v>205.78886864424001</v>
      </c>
      <c r="M786" s="5">
        <v>207.62530325228499</v>
      </c>
      <c r="N786" s="4">
        <v>32</v>
      </c>
      <c r="O786" s="5">
        <v>31.6192377593805</v>
      </c>
      <c r="P786" s="5">
        <v>28.332251874121699</v>
      </c>
      <c r="Q786" s="4">
        <v>1.48</v>
      </c>
      <c r="R786" s="5">
        <v>1.58770456860666</v>
      </c>
      <c r="S786" s="5">
        <v>1.7433527374594699</v>
      </c>
      <c r="T786" s="4">
        <v>1.3</v>
      </c>
      <c r="U786" s="5">
        <v>1.29190579962005</v>
      </c>
      <c r="V786" s="5">
        <v>1.3065811742911599</v>
      </c>
      <c r="W786" s="4">
        <v>8.1</v>
      </c>
      <c r="X786" s="5">
        <v>9.1327607017361103</v>
      </c>
      <c r="Y786" s="5">
        <v>8.4208935796022892</v>
      </c>
      <c r="AA786" s="5">
        <v>0.41461960662491598</v>
      </c>
      <c r="AC786" s="5">
        <v>24.828776619257901</v>
      </c>
      <c r="AD786" s="5">
        <v>25.069572026889599</v>
      </c>
      <c r="AF786" s="5">
        <v>44.327089523733903</v>
      </c>
      <c r="AG786" s="5">
        <v>36.732159744372503</v>
      </c>
      <c r="AH786" s="4">
        <v>0.83350000000000002</v>
      </c>
      <c r="AI786" s="5">
        <v>0.82622701775227603</v>
      </c>
      <c r="AJ786" s="5">
        <v>0.82622701775227603</v>
      </c>
      <c r="AK786" s="4">
        <v>-5.7</v>
      </c>
      <c r="AL786" s="4">
        <v>26.7</v>
      </c>
      <c r="AM786" s="6">
        <v>26.719629061319502</v>
      </c>
      <c r="AN786" s="6">
        <v>26.568240966307901</v>
      </c>
      <c r="AO786" s="4">
        <v>-3520</v>
      </c>
      <c r="AP786" s="5">
        <v>-3516.98186278609</v>
      </c>
      <c r="AQ786" s="5">
        <v>-3551.7123941406799</v>
      </c>
      <c r="AR786" s="4">
        <v>75.2</v>
      </c>
      <c r="AS786" s="5">
        <v>72.138010088839394</v>
      </c>
      <c r="AT786" s="5">
        <v>73.335588757670905</v>
      </c>
      <c r="AU786" s="4">
        <v>0</v>
      </c>
      <c r="AV786" s="5">
        <v>34.569720620879998</v>
      </c>
      <c r="AW786" s="5">
        <v>34.585349290603901</v>
      </c>
      <c r="AX786" s="4">
        <v>0</v>
      </c>
      <c r="AY786" s="5">
        <v>23.807503152640699</v>
      </c>
      <c r="AZ786" s="5">
        <v>32.007747858491797</v>
      </c>
      <c r="BA786" s="4">
        <f>AU786-AX786</f>
        <v>0</v>
      </c>
      <c r="BB786" s="5">
        <f t="shared" si="23"/>
        <v>10.762217468239299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7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1</v>
      </c>
      <c r="BZ786" s="4">
        <v>4</v>
      </c>
      <c r="CA786" s="4">
        <v>4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1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</row>
    <row r="787" spans="1:96">
      <c r="A787" s="32" t="s">
        <v>1806</v>
      </c>
      <c r="B787" s="32" t="s">
        <v>1849</v>
      </c>
      <c r="C787" s="4" t="s">
        <v>1850</v>
      </c>
      <c r="D787" s="4" t="s">
        <v>1790</v>
      </c>
      <c r="F787" s="5">
        <v>-56.811159074583401</v>
      </c>
      <c r="G787" s="5">
        <v>-55.917629735537503</v>
      </c>
      <c r="H787" s="4">
        <v>118</v>
      </c>
      <c r="I787" s="5">
        <v>119.302556557936</v>
      </c>
      <c r="J787" s="5">
        <v>120.444652900867</v>
      </c>
      <c r="K787" s="4">
        <v>199</v>
      </c>
      <c r="L787" s="5">
        <v>195.923329612282</v>
      </c>
      <c r="M787" s="5">
        <v>196.001301421493</v>
      </c>
      <c r="N787" s="4">
        <v>17</v>
      </c>
      <c r="O787" s="5">
        <v>17.051279560510899</v>
      </c>
      <c r="P787" s="5">
        <v>17.697880298249402</v>
      </c>
      <c r="R787" s="5">
        <v>10.6551700318635</v>
      </c>
      <c r="S787" s="5">
        <v>13.462801029944</v>
      </c>
      <c r="U787" s="5">
        <v>1.2573926829843101</v>
      </c>
      <c r="V787" s="5">
        <v>1.27078932170912</v>
      </c>
      <c r="X787" s="5">
        <v>9.3369671910024792</v>
      </c>
      <c r="Y787" s="5">
        <v>8.6407651799077598</v>
      </c>
      <c r="AA787" s="5">
        <v>-12.6837686557037</v>
      </c>
      <c r="AC787" s="5">
        <v>24.251430046373599</v>
      </c>
      <c r="AD787" s="5">
        <v>25.386958094432899</v>
      </c>
      <c r="AF787" s="5">
        <v>42.5984192525315</v>
      </c>
      <c r="AG787" s="5">
        <v>34.894223281320897</v>
      </c>
      <c r="AI787" s="5">
        <v>0.82112917133810903</v>
      </c>
      <c r="AJ787" s="5">
        <v>0.82112917133810903</v>
      </c>
      <c r="AK787" s="4">
        <v>-4.3</v>
      </c>
      <c r="AL787" s="4">
        <v>27.6</v>
      </c>
      <c r="AM787" s="6">
        <v>27.7623274769571</v>
      </c>
      <c r="AN787" s="6">
        <v>27.811162606944102</v>
      </c>
      <c r="AO787" s="4">
        <v>0</v>
      </c>
      <c r="AP787" s="5">
        <v>-3513.49969280501</v>
      </c>
      <c r="AQ787" s="5">
        <v>-3518.09013752172</v>
      </c>
      <c r="AR787" s="4">
        <v>0</v>
      </c>
      <c r="AS787" s="5">
        <v>37.256416567763097</v>
      </c>
      <c r="AT787" s="5">
        <v>39.803824631263304</v>
      </c>
      <c r="AU787" s="4">
        <v>0</v>
      </c>
      <c r="AV787" s="5">
        <v>71.247271071566402</v>
      </c>
      <c r="AW787" s="5">
        <v>71.249434669912503</v>
      </c>
      <c r="AX787" s="4">
        <v>0</v>
      </c>
      <c r="AY787" s="5">
        <v>68.568406446674501</v>
      </c>
      <c r="AZ787" s="5">
        <v>67.995352803230006</v>
      </c>
      <c r="BA787" s="4">
        <f>AU787-AX787</f>
        <v>0</v>
      </c>
      <c r="BB787" s="5">
        <f t="shared" si="23"/>
        <v>2.6788646248919008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7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1</v>
      </c>
      <c r="BX787" s="4">
        <v>0</v>
      </c>
      <c r="BY787" s="4">
        <v>2</v>
      </c>
      <c r="BZ787" s="4">
        <v>2</v>
      </c>
      <c r="CA787" s="4">
        <v>2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1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</row>
    <row r="788" spans="1:96">
      <c r="A788" s="32" t="s">
        <v>1806</v>
      </c>
      <c r="B788" s="32" t="s">
        <v>1851</v>
      </c>
      <c r="C788" s="4" t="s">
        <v>1852</v>
      </c>
      <c r="D788" s="4" t="s">
        <v>1790</v>
      </c>
      <c r="F788" s="5">
        <v>-59.122042382313097</v>
      </c>
      <c r="G788" s="5">
        <v>-60.599704296536999</v>
      </c>
      <c r="H788" s="4">
        <v>118</v>
      </c>
      <c r="I788" s="5">
        <v>114.88095292329901</v>
      </c>
      <c r="J788" s="5">
        <v>113.96864228366501</v>
      </c>
      <c r="L788" s="5">
        <v>199.83864299165199</v>
      </c>
      <c r="M788" s="5">
        <v>199.35870498568499</v>
      </c>
      <c r="N788" s="4">
        <v>21</v>
      </c>
      <c r="O788" s="5">
        <v>15.306457398819299</v>
      </c>
      <c r="P788" s="5">
        <v>15.5644750770385</v>
      </c>
      <c r="R788" s="5">
        <v>14.4791046535007</v>
      </c>
      <c r="S788" s="5">
        <v>16.767508353476899</v>
      </c>
      <c r="U788" s="5">
        <v>1.29981952010165</v>
      </c>
      <c r="V788" s="5">
        <v>1.3359665318315099</v>
      </c>
      <c r="X788" s="5">
        <v>9.6982834072771897</v>
      </c>
      <c r="Y788" s="5">
        <v>9.17352781876051</v>
      </c>
      <c r="AA788" s="5">
        <v>-12.9332742243894</v>
      </c>
      <c r="AC788" s="5">
        <v>24.1013249354639</v>
      </c>
      <c r="AD788" s="5">
        <v>26.313399318835501</v>
      </c>
      <c r="AF788" s="5">
        <v>42.153749029205798</v>
      </c>
      <c r="AG788" s="5">
        <v>34.058486853642997</v>
      </c>
      <c r="AH788" s="4">
        <v>0.81100000000000005</v>
      </c>
      <c r="AI788" s="5">
        <v>0.81190829328051894</v>
      </c>
      <c r="AJ788" s="5">
        <v>0.81190829328051894</v>
      </c>
      <c r="AK788" s="4">
        <v>-2.1</v>
      </c>
      <c r="AL788" s="4">
        <v>29</v>
      </c>
      <c r="AM788" s="6">
        <v>28.979253380550201</v>
      </c>
      <c r="AN788" s="6">
        <v>29.504438735813199</v>
      </c>
      <c r="AO788" s="4">
        <v>0</v>
      </c>
      <c r="AP788" s="5">
        <v>-3516.3208822432098</v>
      </c>
      <c r="AQ788" s="5">
        <v>-3525.5220632947098</v>
      </c>
      <c r="AR788" s="4">
        <v>0</v>
      </c>
      <c r="AS788" s="5">
        <v>32.965001215283003</v>
      </c>
      <c r="AT788" s="5">
        <v>35.7838288887502</v>
      </c>
      <c r="AU788" s="4">
        <v>0</v>
      </c>
      <c r="AV788" s="5">
        <v>80.267273149000104</v>
      </c>
      <c r="AW788" s="5">
        <v>80.277842334450597</v>
      </c>
      <c r="AX788" s="4">
        <v>0</v>
      </c>
      <c r="AY788" s="5">
        <v>76.714240585406102</v>
      </c>
      <c r="AZ788" s="5">
        <v>76.750507342341294</v>
      </c>
      <c r="BA788" s="4">
        <f>AU788-AX788</f>
        <v>0</v>
      </c>
      <c r="BB788" s="5">
        <f t="shared" si="23"/>
        <v>3.5530325635940017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7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1</v>
      </c>
      <c r="BX788" s="4">
        <v>0</v>
      </c>
      <c r="BY788" s="4">
        <v>2</v>
      </c>
      <c r="BZ788" s="4">
        <v>1</v>
      </c>
      <c r="CA788" s="4">
        <v>2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1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</row>
    <row r="789" spans="1:96">
      <c r="A789" s="32" t="s">
        <v>1806</v>
      </c>
      <c r="B789" s="32" t="s">
        <v>1853</v>
      </c>
      <c r="C789" s="4" t="s">
        <v>1854</v>
      </c>
      <c r="D789" s="4" t="s">
        <v>1790</v>
      </c>
      <c r="F789" s="5">
        <v>-9.0234141995194506</v>
      </c>
      <c r="G789" s="5">
        <v>-9.37673257159625</v>
      </c>
      <c r="I789" s="5">
        <v>95.8112424556289</v>
      </c>
      <c r="J789" s="5">
        <v>93.655950345115997</v>
      </c>
      <c r="L789" s="5">
        <v>265.35753311359701</v>
      </c>
      <c r="M789" s="5">
        <v>269.260903332228</v>
      </c>
      <c r="O789" s="5">
        <v>4.5191723846272804</v>
      </c>
      <c r="P789" s="5">
        <v>15.1103716439819</v>
      </c>
      <c r="R789" s="5">
        <v>6.5165135583561602</v>
      </c>
      <c r="S789" s="5">
        <v>15.6284393946333</v>
      </c>
      <c r="U789" s="5">
        <v>1.4432183416568101</v>
      </c>
      <c r="V789" s="5">
        <v>1.5580805142716401</v>
      </c>
      <c r="X789" s="5">
        <v>9.2934582683860008</v>
      </c>
      <c r="Y789" s="5">
        <v>9.37448036991319</v>
      </c>
      <c r="AA789" s="5">
        <v>-0.49223125859094502</v>
      </c>
      <c r="AC789" s="5">
        <v>24.121978832056701</v>
      </c>
      <c r="AD789" s="5">
        <v>25.768703587134901</v>
      </c>
      <c r="AF789" s="5">
        <v>39.574350019940297</v>
      </c>
      <c r="AG789" s="5">
        <v>33.395658669064197</v>
      </c>
      <c r="AI789" s="5">
        <v>0.79848574359850599</v>
      </c>
      <c r="AJ789" s="5">
        <v>0.79848574359850599</v>
      </c>
      <c r="AK789" s="4">
        <v>12.4</v>
      </c>
      <c r="AL789" s="4">
        <v>38.4</v>
      </c>
      <c r="AM789" s="6">
        <v>38.069017467656501</v>
      </c>
      <c r="AN789" s="6">
        <v>37.927517870845897</v>
      </c>
      <c r="AO789" s="4">
        <v>0</v>
      </c>
      <c r="AP789" s="5">
        <v>-3512.42794660654</v>
      </c>
      <c r="AQ789" s="5">
        <v>-3542.64233687461</v>
      </c>
      <c r="AR789" s="4">
        <v>0</v>
      </c>
      <c r="AS789" s="5">
        <v>34.723128585275298</v>
      </c>
      <c r="AT789" s="5">
        <v>34.320316821360798</v>
      </c>
      <c r="AU789" s="4">
        <v>0</v>
      </c>
      <c r="AV789" s="5">
        <v>95.550540700171894</v>
      </c>
      <c r="AW789" s="5">
        <v>95.526045600361499</v>
      </c>
      <c r="AX789" s="4">
        <v>0</v>
      </c>
      <c r="AY789" s="5">
        <v>89.564138157538494</v>
      </c>
      <c r="AZ789" s="5">
        <v>90.583749556919699</v>
      </c>
      <c r="BA789" s="4">
        <f>AU789-AX789</f>
        <v>0</v>
      </c>
      <c r="BB789" s="5">
        <f t="shared" si="23"/>
        <v>5.9864025426333995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7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1</v>
      </c>
      <c r="BY789" s="4">
        <v>3</v>
      </c>
      <c r="BZ789" s="4">
        <v>1</v>
      </c>
      <c r="CA789" s="4">
        <v>1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1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</row>
    <row r="790" spans="1:96">
      <c r="A790" s="32" t="s">
        <v>1806</v>
      </c>
      <c r="B790" s="32" t="s">
        <v>1855</v>
      </c>
      <c r="C790" s="4" t="s">
        <v>1856</v>
      </c>
      <c r="D790" s="4" t="s">
        <v>1844</v>
      </c>
      <c r="F790" s="5">
        <v>-68.951840487569797</v>
      </c>
      <c r="G790" s="5">
        <v>-64.616475853069105</v>
      </c>
      <c r="H790" s="4">
        <v>129.1</v>
      </c>
      <c r="I790" s="5">
        <v>129.77587190961501</v>
      </c>
      <c r="J790" s="5">
        <v>128.785603217111</v>
      </c>
      <c r="L790" s="5">
        <v>217.620150448646</v>
      </c>
      <c r="M790" s="5">
        <v>219.32336581696799</v>
      </c>
      <c r="N790" s="4">
        <v>23</v>
      </c>
      <c r="O790" s="5">
        <v>31.5246428146637</v>
      </c>
      <c r="P790" s="5">
        <v>25.531330055960101</v>
      </c>
      <c r="R790" s="5">
        <v>11.8521289943646</v>
      </c>
      <c r="S790" s="5">
        <v>17.384587804815201</v>
      </c>
      <c r="T790" s="4">
        <v>1.36</v>
      </c>
      <c r="U790" s="5">
        <v>1.38267417712714</v>
      </c>
      <c r="V790" s="5">
        <v>1.38830359604292</v>
      </c>
      <c r="X790" s="5">
        <v>11.045388138299099</v>
      </c>
      <c r="Y790" s="5">
        <v>11.2492516751349</v>
      </c>
      <c r="AA790" s="5">
        <v>1.67639731619127E-2</v>
      </c>
      <c r="AC790" s="5">
        <v>25.147748122463401</v>
      </c>
      <c r="AD790" s="5">
        <v>26.325009556276399</v>
      </c>
      <c r="AF790" s="5">
        <v>41.162659568060498</v>
      </c>
      <c r="AG790" s="5">
        <v>33.1104543711633</v>
      </c>
      <c r="AH790" s="4">
        <v>0.83299999999999996</v>
      </c>
      <c r="AI790" s="5">
        <v>0.83603975705806499</v>
      </c>
      <c r="AJ790" s="5">
        <v>0.83603975705806499</v>
      </c>
      <c r="AM790" s="6">
        <v>50.082114924363601</v>
      </c>
      <c r="AN790" s="6">
        <v>74.531130155877094</v>
      </c>
      <c r="AO790" s="4">
        <v>-3373</v>
      </c>
      <c r="AP790" s="5">
        <v>-3393.7912118027298</v>
      </c>
      <c r="AQ790" s="5">
        <v>-3407.79413175838</v>
      </c>
      <c r="AS790" s="5">
        <v>45.395874114797799</v>
      </c>
      <c r="AT790" s="5">
        <v>41.692438535434199</v>
      </c>
      <c r="AV790" s="5">
        <v>88.162819113671702</v>
      </c>
      <c r="AW790" s="5">
        <v>88.1722145809631</v>
      </c>
      <c r="AY790" s="5">
        <v>74.772542221496295</v>
      </c>
      <c r="AZ790" s="5">
        <v>74.734333311460901</v>
      </c>
      <c r="BB790" s="5">
        <f t="shared" si="23"/>
        <v>13.390276892175407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7">
        <v>0</v>
      </c>
      <c r="BS790" s="4">
        <v>0</v>
      </c>
      <c r="BT790" s="4">
        <v>0</v>
      </c>
      <c r="BU790" s="4">
        <v>1</v>
      </c>
      <c r="BV790" s="4">
        <v>0</v>
      </c>
      <c r="BW790" s="4">
        <v>0</v>
      </c>
      <c r="BX790" s="4">
        <v>0</v>
      </c>
      <c r="BY790" s="4">
        <v>1</v>
      </c>
      <c r="BZ790" s="4">
        <v>2</v>
      </c>
      <c r="CA790" s="4">
        <v>2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1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</row>
    <row r="791" spans="1:96">
      <c r="A791" s="32" t="s">
        <v>1806</v>
      </c>
      <c r="B791" s="32" t="s">
        <v>1857</v>
      </c>
      <c r="C791" s="4" t="s">
        <v>1858</v>
      </c>
      <c r="D791" s="4" t="s">
        <v>1859</v>
      </c>
      <c r="E791" s="4">
        <v>12</v>
      </c>
      <c r="F791" s="5">
        <v>16.128757261462301</v>
      </c>
      <c r="G791" s="5">
        <v>18.714426608617799</v>
      </c>
      <c r="H791" s="4">
        <v>124</v>
      </c>
      <c r="I791" s="5">
        <v>127.343702974314</v>
      </c>
      <c r="J791" s="5">
        <v>128.45141026791899</v>
      </c>
      <c r="K791" s="4">
        <v>238</v>
      </c>
      <c r="L791" s="5">
        <v>236.36993235062999</v>
      </c>
      <c r="M791" s="5">
        <v>241.26835925582699</v>
      </c>
      <c r="N791" s="4">
        <v>36</v>
      </c>
      <c r="O791" s="5">
        <v>35.711432497805603</v>
      </c>
      <c r="P791" s="5">
        <v>38.163186476190397</v>
      </c>
      <c r="Q791" s="4">
        <v>1.6</v>
      </c>
      <c r="R791" s="5">
        <v>1.54863091236301</v>
      </c>
      <c r="S791" s="5">
        <v>1.68060069095742</v>
      </c>
      <c r="T791" s="4">
        <v>1.3</v>
      </c>
      <c r="U791" s="5">
        <v>1.2990869282912201</v>
      </c>
      <c r="V791" s="5">
        <v>1.2955507665998101</v>
      </c>
      <c r="X791" s="5">
        <v>16.125799311045402</v>
      </c>
      <c r="Y791" s="5">
        <v>14.3071345065222</v>
      </c>
      <c r="AA791" s="5">
        <v>-31.697713525204001</v>
      </c>
      <c r="AC791" s="5">
        <v>35.6529008272</v>
      </c>
      <c r="AD791" s="5">
        <v>48.702596602925802</v>
      </c>
      <c r="AF791" s="5">
        <v>61.578805190324402</v>
      </c>
      <c r="AG791" s="5">
        <v>40.887736938677698</v>
      </c>
      <c r="AH791" s="4">
        <v>0.99429999999999996</v>
      </c>
      <c r="AI791" s="5">
        <v>0.99918189659175805</v>
      </c>
      <c r="AJ791" s="5">
        <v>0.99918189659175805</v>
      </c>
      <c r="AM791" s="6">
        <v>241.93776982225901</v>
      </c>
      <c r="AN791" s="6">
        <v>253.89876614843999</v>
      </c>
      <c r="AO791" s="4">
        <v>-3125.2</v>
      </c>
      <c r="AP791" s="5">
        <v>-2820.02416894313</v>
      </c>
      <c r="AQ791" s="5">
        <v>-2969.4382961916099</v>
      </c>
      <c r="AS791" s="5">
        <v>15.4292198404421</v>
      </c>
      <c r="AT791" s="5">
        <v>53.797840777244701</v>
      </c>
      <c r="AV791" s="5">
        <v>105.75886677760001</v>
      </c>
      <c r="AW791" s="5">
        <v>105.628068545236</v>
      </c>
      <c r="AY791" s="5">
        <v>90.456179690573506</v>
      </c>
      <c r="AZ791" s="5">
        <v>91.088482881988</v>
      </c>
      <c r="BB791" s="5">
        <f t="shared" si="23"/>
        <v>15.302687087026499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7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3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3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</row>
    <row r="792" spans="1:96">
      <c r="A792" s="32" t="s">
        <v>1806</v>
      </c>
      <c r="B792" s="32" t="s">
        <v>1860</v>
      </c>
      <c r="C792" s="4" t="s">
        <v>1861</v>
      </c>
      <c r="D792" s="4" t="s">
        <v>1793</v>
      </c>
      <c r="F792" s="5">
        <v>-54.482874840193702</v>
      </c>
      <c r="G792" s="5">
        <v>-51.078872145485398</v>
      </c>
      <c r="H792" s="4">
        <v>139</v>
      </c>
      <c r="I792" s="5">
        <v>139.719907503391</v>
      </c>
      <c r="J792" s="5">
        <v>137.61046051711801</v>
      </c>
      <c r="K792" s="4">
        <v>191</v>
      </c>
      <c r="L792" s="5">
        <v>195.83943686076199</v>
      </c>
      <c r="M792" s="5">
        <v>196.13050491151199</v>
      </c>
      <c r="N792" s="4">
        <v>36</v>
      </c>
      <c r="O792" s="5">
        <v>23.126196667835899</v>
      </c>
      <c r="P792" s="5">
        <v>32.195679396871</v>
      </c>
      <c r="Q792" s="4">
        <v>0.69099999999999995</v>
      </c>
      <c r="R792" s="5">
        <v>1.0919519864198799</v>
      </c>
      <c r="S792" s="5">
        <v>1.29506813838447</v>
      </c>
      <c r="T792" s="4">
        <v>1.05</v>
      </c>
      <c r="U792" s="5">
        <v>1.0445441522929599</v>
      </c>
      <c r="V792" s="5">
        <v>1.04352679442333</v>
      </c>
      <c r="W792" s="4">
        <v>8.1999999999999993</v>
      </c>
      <c r="X792" s="5">
        <v>7.9941854673469797</v>
      </c>
      <c r="Y792" s="5">
        <v>8.1547950555870905</v>
      </c>
      <c r="AA792" s="5">
        <v>-12.877680626012401</v>
      </c>
      <c r="AC792" s="5">
        <v>24.720428274078898</v>
      </c>
      <c r="AD792" s="5">
        <v>27.2475522958065</v>
      </c>
      <c r="AF792" s="5">
        <v>46.874281433291301</v>
      </c>
      <c r="AG792" s="5">
        <v>35.551678675198701</v>
      </c>
      <c r="AH792" s="4">
        <v>0.88800000000000001</v>
      </c>
      <c r="AI792" s="5">
        <v>0.87417341918408098</v>
      </c>
      <c r="AJ792" s="5">
        <v>0.87417341918408098</v>
      </c>
      <c r="AM792" s="6">
        <v>49.533614510273701</v>
      </c>
      <c r="AN792" s="6">
        <v>74.740085007048805</v>
      </c>
      <c r="AO792" s="4">
        <v>-4100</v>
      </c>
      <c r="AP792" s="5">
        <v>-4118.6292978649399</v>
      </c>
      <c r="AQ792" s="5">
        <v>-4149.9988494605204</v>
      </c>
      <c r="AS792" s="5">
        <v>35.8270408896636</v>
      </c>
      <c r="AT792" s="5">
        <v>40.038785160430997</v>
      </c>
      <c r="AV792" s="5">
        <v>70.788161953067103</v>
      </c>
      <c r="AW792" s="5">
        <v>70.787890311192399</v>
      </c>
      <c r="AY792" s="5">
        <v>69.945155742218006</v>
      </c>
      <c r="AZ792" s="5">
        <v>69.431913720732297</v>
      </c>
      <c r="BB792" s="5">
        <f t="shared" si="23"/>
        <v>0.84300621084909722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7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1</v>
      </c>
      <c r="BX792" s="4">
        <v>0</v>
      </c>
      <c r="BY792" s="4">
        <v>3</v>
      </c>
      <c r="BZ792" s="4">
        <v>2</v>
      </c>
      <c r="CA792" s="4">
        <v>2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1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</row>
    <row r="793" spans="1:96">
      <c r="A793" s="32" t="s">
        <v>1806</v>
      </c>
      <c r="B793" s="32" t="s">
        <v>1862</v>
      </c>
      <c r="C793" s="4" t="s">
        <v>1863</v>
      </c>
      <c r="D793" s="4" t="s">
        <v>1793</v>
      </c>
      <c r="F793" s="5">
        <v>-52.5153769424535</v>
      </c>
      <c r="G793" s="5">
        <v>-51.068457993326</v>
      </c>
      <c r="H793" s="4">
        <v>141</v>
      </c>
      <c r="I793" s="5">
        <v>139.107794436288</v>
      </c>
      <c r="J793" s="5">
        <v>142.40109558119801</v>
      </c>
      <c r="L793" s="5">
        <v>187.75539628028099</v>
      </c>
      <c r="M793" s="5">
        <v>188.61413545285399</v>
      </c>
      <c r="N793" s="4">
        <v>32</v>
      </c>
      <c r="O793" s="5">
        <v>30.259665391191898</v>
      </c>
      <c r="P793" s="5">
        <v>32.253966967028497</v>
      </c>
      <c r="R793" s="5">
        <v>5.5281169342377998</v>
      </c>
      <c r="S793" s="5">
        <v>10.5899659338098</v>
      </c>
      <c r="T793" s="4">
        <v>1.1000000000000001</v>
      </c>
      <c r="U793" s="5">
        <v>1.0662744140932801</v>
      </c>
      <c r="V793" s="5">
        <v>1.0886453888674199</v>
      </c>
      <c r="W793" s="4">
        <v>7.2</v>
      </c>
      <c r="X793" s="5">
        <v>8.2765793022472796</v>
      </c>
      <c r="Y793" s="5">
        <v>7.6046726086084897</v>
      </c>
      <c r="AA793" s="5">
        <v>-12.549558175326</v>
      </c>
      <c r="AC793" s="5">
        <v>24.8516464920944</v>
      </c>
      <c r="AD793" s="5">
        <v>26.199122675258302</v>
      </c>
      <c r="AF793" s="5">
        <v>47.4151492295073</v>
      </c>
      <c r="AG793" s="5">
        <v>37.181635837869102</v>
      </c>
      <c r="AI793" s="5">
        <v>0.83836856243296198</v>
      </c>
      <c r="AJ793" s="5">
        <v>0.83836856243296198</v>
      </c>
      <c r="AM793" s="6">
        <v>32.389807761916799</v>
      </c>
      <c r="AN793" s="6">
        <v>32.402038136989503</v>
      </c>
      <c r="AO793" s="4">
        <v>-4130</v>
      </c>
      <c r="AP793" s="5">
        <v>-4122.0137937261798</v>
      </c>
      <c r="AQ793" s="5">
        <v>-4124.3045093113797</v>
      </c>
      <c r="AS793" s="5">
        <v>44.281052874895501</v>
      </c>
      <c r="AT793" s="5">
        <v>47.075683709252402</v>
      </c>
      <c r="AV793" s="5">
        <v>46.0449038105914</v>
      </c>
      <c r="AW793" s="5">
        <v>46.050856573691497</v>
      </c>
      <c r="AY793" s="5">
        <v>44.742731573500997</v>
      </c>
      <c r="AZ793" s="5">
        <v>46.501110723094499</v>
      </c>
      <c r="BB793" s="5">
        <f t="shared" si="23"/>
        <v>1.302172237090403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7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1</v>
      </c>
      <c r="BX793" s="4">
        <v>0</v>
      </c>
      <c r="BY793" s="4">
        <v>2</v>
      </c>
      <c r="BZ793" s="4">
        <v>3</v>
      </c>
      <c r="CA793" s="4">
        <v>3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1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</row>
    <row r="794" spans="1:96">
      <c r="A794" s="32" t="s">
        <v>1806</v>
      </c>
      <c r="B794" s="32" t="s">
        <v>1864</v>
      </c>
      <c r="C794" s="4" t="s">
        <v>1865</v>
      </c>
      <c r="D794" s="4" t="s">
        <v>1793</v>
      </c>
      <c r="F794" s="5">
        <v>-55.189956779873199</v>
      </c>
      <c r="G794" s="5">
        <v>-55.9680385661526</v>
      </c>
      <c r="H794" s="4">
        <v>145</v>
      </c>
      <c r="I794" s="5">
        <v>135.474112703315</v>
      </c>
      <c r="J794" s="5">
        <v>138.318833511219</v>
      </c>
      <c r="L794" s="5">
        <v>191.74557179425801</v>
      </c>
      <c r="M794" s="5">
        <v>192.02000800105401</v>
      </c>
      <c r="N794" s="4">
        <v>30</v>
      </c>
      <c r="O794" s="5">
        <v>28.529663291196201</v>
      </c>
      <c r="P794" s="5">
        <v>29.348420375686199</v>
      </c>
      <c r="R794" s="5">
        <v>8.1176311076770808</v>
      </c>
      <c r="S794" s="5">
        <v>12.134169965692999</v>
      </c>
      <c r="T794" s="4">
        <v>1.1000000000000001</v>
      </c>
      <c r="U794" s="5">
        <v>1.10042912485476</v>
      </c>
      <c r="V794" s="5">
        <v>1.10632758210288</v>
      </c>
      <c r="W794" s="4">
        <v>7.2</v>
      </c>
      <c r="X794" s="5">
        <v>8.5782341710174492</v>
      </c>
      <c r="Y794" s="5">
        <v>7.7690035456818096</v>
      </c>
      <c r="AA794" s="5">
        <v>-12.8451379796151</v>
      </c>
      <c r="AC794" s="5">
        <v>24.703973356660399</v>
      </c>
      <c r="AD794" s="5">
        <v>27.135350186587999</v>
      </c>
      <c r="AF794" s="5">
        <v>46.967141001992601</v>
      </c>
      <c r="AG794" s="5">
        <v>36.318454839765401</v>
      </c>
      <c r="AH794" s="4">
        <v>0.82030000000000003</v>
      </c>
      <c r="AI794" s="5">
        <v>0.82561578992491302</v>
      </c>
      <c r="AJ794" s="5">
        <v>0.82561578992491302</v>
      </c>
      <c r="AM794" s="6">
        <v>32.392993831471003</v>
      </c>
      <c r="AN794" s="6">
        <v>33.842510966149803</v>
      </c>
      <c r="AO794" s="4">
        <v>-4130</v>
      </c>
      <c r="AP794" s="5">
        <v>-4124.83498316438</v>
      </c>
      <c r="AQ794" s="5">
        <v>-4131.73643508437</v>
      </c>
      <c r="AS794" s="5">
        <v>40.086355503602697</v>
      </c>
      <c r="AT794" s="5">
        <v>43.427760574148003</v>
      </c>
      <c r="AV794" s="5">
        <v>56.3235991249474</v>
      </c>
      <c r="AW794" s="5">
        <v>56.333250420535101</v>
      </c>
      <c r="AY794" s="5">
        <v>56.440609049429</v>
      </c>
      <c r="AZ794" s="5">
        <v>57.6837264071345</v>
      </c>
      <c r="BB794" s="5">
        <f t="shared" si="23"/>
        <v>-0.11700992448160008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7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1</v>
      </c>
      <c r="BX794" s="4">
        <v>0</v>
      </c>
      <c r="BY794" s="4">
        <v>2</v>
      </c>
      <c r="BZ794" s="4">
        <v>2</v>
      </c>
      <c r="CA794" s="4">
        <v>3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1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</row>
    <row r="795" spans="1:96">
      <c r="A795" s="32" t="s">
        <v>1806</v>
      </c>
      <c r="B795" s="32" t="s">
        <v>1866</v>
      </c>
      <c r="C795" s="4" t="s">
        <v>1867</v>
      </c>
      <c r="D795" s="4" t="s">
        <v>1868</v>
      </c>
      <c r="E795" s="4">
        <v>-26</v>
      </c>
      <c r="F795" s="5">
        <v>-22.722956476220698</v>
      </c>
      <c r="G795" s="5">
        <v>-19.308748533608501</v>
      </c>
      <c r="H795" s="4">
        <v>178.7</v>
      </c>
      <c r="I795" s="5">
        <v>162.16494673664599</v>
      </c>
      <c r="J795" s="5">
        <v>170.84132636067801</v>
      </c>
      <c r="K795" s="4">
        <v>192</v>
      </c>
      <c r="L795" s="5">
        <v>227.12754875667301</v>
      </c>
      <c r="M795" s="5">
        <v>225.937286924669</v>
      </c>
      <c r="N795" s="4">
        <v>63</v>
      </c>
      <c r="O795" s="5">
        <v>54.847460186162003</v>
      </c>
      <c r="P795" s="5">
        <v>60.468332283840297</v>
      </c>
      <c r="Q795" s="4">
        <v>0.16900000000000001</v>
      </c>
      <c r="R795" s="5">
        <v>0.26109952460083402</v>
      </c>
      <c r="S795" s="5">
        <v>0.52007443200701997</v>
      </c>
      <c r="T795" s="4">
        <v>1.4</v>
      </c>
      <c r="U795" s="5">
        <v>1.41936539330292</v>
      </c>
      <c r="V795" s="5">
        <v>1.41489628906823</v>
      </c>
      <c r="W795" s="4">
        <v>7.8</v>
      </c>
      <c r="X795" s="5">
        <v>8.4516673801465405</v>
      </c>
      <c r="Y795" s="5">
        <v>8.1510498210517106</v>
      </c>
      <c r="Z795" s="4">
        <v>1.45</v>
      </c>
      <c r="AA795" s="5">
        <v>1.22066967985312</v>
      </c>
      <c r="AC795" s="5">
        <v>30.391401841848701</v>
      </c>
      <c r="AD795" s="5">
        <v>34.128239788305201</v>
      </c>
      <c r="AF795" s="5">
        <v>43.779438497287501</v>
      </c>
      <c r="AG795" s="5">
        <v>36.6304706328553</v>
      </c>
      <c r="AH795" s="4">
        <v>1.0401</v>
      </c>
      <c r="AI795" s="5">
        <v>1.03469891867888</v>
      </c>
      <c r="AJ795" s="5">
        <v>1.03469891867888</v>
      </c>
      <c r="AM795" s="6">
        <v>169.425815674159</v>
      </c>
      <c r="AN795" s="6">
        <v>8762951281.8393497</v>
      </c>
      <c r="AO795" s="4">
        <v>-3393.1</v>
      </c>
      <c r="AP795" s="5">
        <v>-3393.0442624139901</v>
      </c>
      <c r="AQ795" s="5">
        <v>-3395.2959697533202</v>
      </c>
      <c r="AS795" s="5">
        <v>25.538315213393801</v>
      </c>
      <c r="AT795" s="5">
        <v>-2664708201.8424702</v>
      </c>
      <c r="AV795" s="5">
        <v>108.565873395167</v>
      </c>
      <c r="AW795" s="5">
        <v>108.418979445952</v>
      </c>
      <c r="AY795" s="5">
        <v>91.520149812409997</v>
      </c>
      <c r="AZ795" s="5">
        <v>92.8319187494521</v>
      </c>
      <c r="BB795" s="5">
        <f t="shared" si="23"/>
        <v>17.045723582757006</v>
      </c>
      <c r="BC795" s="4">
        <v>1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5</v>
      </c>
      <c r="BR795" s="7">
        <v>6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1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</row>
    <row r="796" spans="1:96">
      <c r="A796" s="32" t="s">
        <v>1806</v>
      </c>
      <c r="B796" s="32" t="s">
        <v>1869</v>
      </c>
      <c r="C796" s="4" t="s">
        <v>1870</v>
      </c>
      <c r="D796" s="4" t="s">
        <v>1793</v>
      </c>
      <c r="E796" s="4">
        <v>-43.94</v>
      </c>
      <c r="F796" s="5">
        <v>-44.858708349421697</v>
      </c>
      <c r="G796" s="5">
        <v>-44.519043481427701</v>
      </c>
      <c r="H796" s="4">
        <v>153</v>
      </c>
      <c r="I796" s="5">
        <v>135.22013626165699</v>
      </c>
      <c r="J796" s="5">
        <v>150.970656107792</v>
      </c>
      <c r="L796" s="5">
        <v>197.06368441162601</v>
      </c>
      <c r="M796" s="5">
        <v>200.023055905061</v>
      </c>
      <c r="N796" s="4">
        <v>35</v>
      </c>
      <c r="O796" s="5">
        <v>44.140665895089597</v>
      </c>
      <c r="P796" s="5">
        <v>38.168131288954598</v>
      </c>
      <c r="R796" s="5">
        <v>0.99840142711526203</v>
      </c>
      <c r="S796" s="5">
        <v>2.57794488515048</v>
      </c>
      <c r="T796" s="4">
        <v>1.1000000000000001</v>
      </c>
      <c r="U796" s="5">
        <v>1.12024189045561</v>
      </c>
      <c r="V796" s="5">
        <v>1.1102586134996799</v>
      </c>
      <c r="W796" s="4">
        <v>7.1</v>
      </c>
      <c r="X796" s="5">
        <v>7.9619571108865701</v>
      </c>
      <c r="Y796" s="5">
        <v>7.3016275992425603</v>
      </c>
      <c r="AA796" s="5">
        <v>0.58701592255226698</v>
      </c>
      <c r="AC796" s="5">
        <v>25.305700567710499</v>
      </c>
      <c r="AD796" s="5">
        <v>25.689273559629601</v>
      </c>
      <c r="AF796" s="5">
        <v>49.153935610196498</v>
      </c>
      <c r="AG796" s="5">
        <v>39.194910759433498</v>
      </c>
      <c r="AH796" s="4">
        <v>0.81320000000000003</v>
      </c>
      <c r="AI796" s="5">
        <v>0.81835711330162797</v>
      </c>
      <c r="AJ796" s="5">
        <v>0.81835711330162797</v>
      </c>
      <c r="AK796" s="4">
        <v>5.3</v>
      </c>
      <c r="AL796" s="4">
        <v>33.799999999999997</v>
      </c>
      <c r="AM796" s="6">
        <v>33.519978281619103</v>
      </c>
      <c r="AN796" s="6">
        <v>33.305046686578898</v>
      </c>
      <c r="AO796" s="4">
        <v>-4136</v>
      </c>
      <c r="AP796" s="5">
        <v>-4125.4959637072698</v>
      </c>
      <c r="AQ796" s="5">
        <v>-4157.9267659303396</v>
      </c>
      <c r="AR796" s="4">
        <v>0</v>
      </c>
      <c r="AS796" s="5">
        <v>75.626418942368204</v>
      </c>
      <c r="AT796" s="5">
        <v>75.093589538082298</v>
      </c>
      <c r="AU796" s="4">
        <v>0</v>
      </c>
      <c r="AV796" s="5">
        <v>17.3426028525076</v>
      </c>
      <c r="AW796" s="5">
        <v>17.493211194324299</v>
      </c>
      <c r="AX796" s="4">
        <v>0</v>
      </c>
      <c r="AY796" s="5">
        <v>3.1264141446537801</v>
      </c>
      <c r="AZ796" s="5">
        <v>19.0218859432001</v>
      </c>
      <c r="BA796" s="4">
        <f>AU796-AX796</f>
        <v>0</v>
      </c>
      <c r="BB796" s="5">
        <f t="shared" si="23"/>
        <v>14.216188707853821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7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1</v>
      </c>
      <c r="BZ796" s="4">
        <v>5</v>
      </c>
      <c r="CA796" s="4">
        <v>5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1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</row>
    <row r="797" spans="1:96" ht="28.9">
      <c r="A797" s="32" t="s">
        <v>1806</v>
      </c>
      <c r="B797" s="33" t="s">
        <v>1871</v>
      </c>
      <c r="C797" s="4" t="s">
        <v>1872</v>
      </c>
      <c r="D797" s="4" t="s">
        <v>1873</v>
      </c>
      <c r="E797" s="4">
        <v>1</v>
      </c>
      <c r="F797" s="5">
        <v>-6.6321239263671696</v>
      </c>
      <c r="G797" s="5">
        <v>-5.3736875833287296</v>
      </c>
      <c r="H797" s="4">
        <v>164</v>
      </c>
      <c r="I797" s="5">
        <v>158.50485227923099</v>
      </c>
      <c r="J797" s="5">
        <v>158.79144703239999</v>
      </c>
      <c r="L797" s="5">
        <v>231.657587300302</v>
      </c>
      <c r="M797" s="5">
        <v>241.21379409206901</v>
      </c>
      <c r="N797" s="4">
        <v>57</v>
      </c>
      <c r="O797" s="5">
        <v>57.356935340366597</v>
      </c>
      <c r="P797" s="5">
        <v>55.169020203807101</v>
      </c>
      <c r="R797" s="5">
        <v>3.3988443826775199</v>
      </c>
      <c r="S797" s="5">
        <v>12.1477657912528</v>
      </c>
      <c r="T797" s="4">
        <v>1.1000000000000001</v>
      </c>
      <c r="U797" s="5">
        <v>1.11145784522456</v>
      </c>
      <c r="V797" s="5">
        <v>1.1118710373107401</v>
      </c>
      <c r="X797" s="5">
        <v>11.3879358568764</v>
      </c>
      <c r="Y797" s="5">
        <v>10.8804324048805</v>
      </c>
      <c r="AA797" s="5">
        <v>-21.660968156263401</v>
      </c>
      <c r="AC797" s="5">
        <v>28.6462122385763</v>
      </c>
      <c r="AD797" s="5">
        <v>34.697052301591199</v>
      </c>
      <c r="AF797" s="5">
        <v>46.553549253815802</v>
      </c>
      <c r="AG797" s="5">
        <v>35.2882671093966</v>
      </c>
      <c r="AH797" s="4">
        <v>0.96919999999999995</v>
      </c>
      <c r="AI797" s="5">
        <v>0.96834839689473395</v>
      </c>
      <c r="AJ797" s="5">
        <v>0.96834839689473395</v>
      </c>
      <c r="AK797" s="4">
        <v>0</v>
      </c>
      <c r="AL797" s="4">
        <v>0</v>
      </c>
      <c r="AM797" s="6">
        <v>75.221993827551898</v>
      </c>
      <c r="AN797" s="6">
        <v>94.725840107586905</v>
      </c>
      <c r="AO797" s="4">
        <v>-3802</v>
      </c>
      <c r="AP797" s="5">
        <v>-3731.1727354540099</v>
      </c>
      <c r="AQ797" s="5">
        <v>-3779.98970355644</v>
      </c>
      <c r="AR797" s="4">
        <v>28.1</v>
      </c>
      <c r="AS797" s="5">
        <v>28.240046838089501</v>
      </c>
      <c r="AT797" s="5">
        <v>28.6746403197333</v>
      </c>
      <c r="AU797" s="4">
        <v>0</v>
      </c>
      <c r="AV797" s="5">
        <v>115.60747219743401</v>
      </c>
      <c r="AW797" s="5">
        <v>115.74948246397</v>
      </c>
      <c r="AX797" s="4">
        <v>0</v>
      </c>
      <c r="AY797" s="5">
        <v>81.4947305968346</v>
      </c>
      <c r="AZ797" s="5">
        <v>82.801410363332494</v>
      </c>
      <c r="BA797" s="4">
        <f>AU797-AX797</f>
        <v>0</v>
      </c>
      <c r="BB797" s="5">
        <f t="shared" si="23"/>
        <v>34.112741600599406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7">
        <v>0</v>
      </c>
      <c r="BS797" s="4">
        <v>0</v>
      </c>
      <c r="BT797" s="4">
        <v>1</v>
      </c>
      <c r="BU797" s="4">
        <v>0</v>
      </c>
      <c r="BV797" s="4">
        <v>0</v>
      </c>
      <c r="BW797" s="4">
        <v>1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3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1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</row>
    <row r="798" spans="1:96">
      <c r="A798" s="32" t="s">
        <v>1806</v>
      </c>
      <c r="B798" s="33" t="s">
        <v>1874</v>
      </c>
      <c r="C798" s="4" t="s">
        <v>1875</v>
      </c>
      <c r="D798" s="4" t="s">
        <v>1532</v>
      </c>
      <c r="E798" s="4">
        <v>33.5</v>
      </c>
      <c r="F798" s="5">
        <v>25.211834400760299</v>
      </c>
      <c r="G798" s="5">
        <v>22.728745087685699</v>
      </c>
      <c r="H798" s="4">
        <v>202</v>
      </c>
      <c r="I798" s="5">
        <v>212.816404493238</v>
      </c>
      <c r="J798" s="5">
        <v>206.90984497350999</v>
      </c>
      <c r="L798" s="5">
        <v>307.78684821429403</v>
      </c>
      <c r="M798" s="5">
        <v>309.51433408152599</v>
      </c>
      <c r="N798" s="4">
        <v>71</v>
      </c>
      <c r="O798" s="5">
        <v>81.088682465348896</v>
      </c>
      <c r="P798" s="5">
        <v>73.847556361762699</v>
      </c>
      <c r="Q798" s="4">
        <v>5.1999999999999998E-2</v>
      </c>
      <c r="R798" s="5">
        <v>9.20088099114411E-2</v>
      </c>
      <c r="S798" s="5">
        <v>0.28578205046056498</v>
      </c>
      <c r="U798" s="5">
        <v>1.3982928060395501</v>
      </c>
      <c r="V798" s="5">
        <v>1.6830912709571599</v>
      </c>
      <c r="X798" s="5">
        <v>7.4578797799515799</v>
      </c>
      <c r="Y798" s="5">
        <v>7.6770653588637803</v>
      </c>
      <c r="AA798" s="5">
        <v>2.55652554544971</v>
      </c>
      <c r="AC798" s="5">
        <v>33.144272676913403</v>
      </c>
      <c r="AD798" s="5">
        <v>38.441702315886197</v>
      </c>
      <c r="AF798" s="5">
        <v>48.6304093603704</v>
      </c>
      <c r="AG798" s="5">
        <v>41.130957642287399</v>
      </c>
      <c r="AH798" s="4">
        <v>1.0271999999999999</v>
      </c>
      <c r="AI798" s="5">
        <v>1.0297218679162401</v>
      </c>
      <c r="AJ798" s="5">
        <v>1.0297218679162401</v>
      </c>
      <c r="AM798" s="6">
        <v>269.01126646150499</v>
      </c>
      <c r="AN798" s="6">
        <v>317.30849442142602</v>
      </c>
      <c r="AO798" s="4">
        <v>0</v>
      </c>
      <c r="AP798" s="5">
        <v>-4005.7453337204101</v>
      </c>
      <c r="AQ798" s="5">
        <v>-4025.122988735</v>
      </c>
      <c r="AS798" s="5">
        <v>23.769489005241599</v>
      </c>
      <c r="AT798" s="5">
        <v>22.137982135287199</v>
      </c>
      <c r="AV798" s="5">
        <v>106.817587142782</v>
      </c>
      <c r="AW798" s="5">
        <v>106.815188537422</v>
      </c>
      <c r="AY798" s="5">
        <v>99.372711698123794</v>
      </c>
      <c r="AZ798" s="5">
        <v>97.548864321899302</v>
      </c>
      <c r="BB798" s="5">
        <f t="shared" si="23"/>
        <v>7.4448754446582086</v>
      </c>
      <c r="BC798" s="4">
        <v>1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5</v>
      </c>
      <c r="BR798" s="7">
        <v>6</v>
      </c>
      <c r="BS798" s="4">
        <v>3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1</v>
      </c>
      <c r="CA798" s="4">
        <v>1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1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</row>
    <row r="799" spans="1:96">
      <c r="A799" s="32" t="s">
        <v>1806</v>
      </c>
      <c r="B799" s="33" t="s">
        <v>1876</v>
      </c>
      <c r="C799" s="4" t="s">
        <v>1877</v>
      </c>
      <c r="D799" s="4" t="s">
        <v>1532</v>
      </c>
      <c r="F799" s="5">
        <v>7.3922530968258799</v>
      </c>
      <c r="G799" s="5">
        <v>2.21955393525749</v>
      </c>
      <c r="H799" s="4">
        <v>195</v>
      </c>
      <c r="I799" s="5">
        <v>204.57293931894699</v>
      </c>
      <c r="J799" s="5">
        <v>199.04284478471899</v>
      </c>
      <c r="L799" s="5">
        <v>372.04371183794302</v>
      </c>
      <c r="M799" s="5">
        <v>379.19621430300202</v>
      </c>
      <c r="N799" s="4">
        <v>67</v>
      </c>
      <c r="O799" s="5">
        <v>69.778067672871501</v>
      </c>
      <c r="P799" s="5">
        <v>68.870884398823705</v>
      </c>
      <c r="R799" s="5">
        <v>0.347585771149166</v>
      </c>
      <c r="S799" s="5">
        <v>5.2376690652957301</v>
      </c>
      <c r="T799" s="4">
        <v>1.1000000000000001</v>
      </c>
      <c r="U799" s="5">
        <v>1.1029714253729499</v>
      </c>
      <c r="V799" s="5">
        <v>1.1127081212806</v>
      </c>
      <c r="W799" s="4">
        <v>6.7</v>
      </c>
      <c r="X799" s="5">
        <v>6.8846706188652096</v>
      </c>
      <c r="Y799" s="5">
        <v>6.8259395155305</v>
      </c>
      <c r="AA799" s="5">
        <v>-1.41660974486734</v>
      </c>
      <c r="AC799" s="5">
        <v>32.565021154363301</v>
      </c>
      <c r="AD799" s="5">
        <v>37.145271771913698</v>
      </c>
      <c r="AF799" s="5">
        <v>52.815442230286898</v>
      </c>
      <c r="AG799" s="5">
        <v>43.134188253096198</v>
      </c>
      <c r="AH799" s="4">
        <v>1.0327999999999999</v>
      </c>
      <c r="AI799" s="5">
        <v>1.0348506165815401</v>
      </c>
      <c r="AJ799" s="5">
        <v>1.0348506165815401</v>
      </c>
      <c r="AM799" s="6">
        <v>386.97186381056702</v>
      </c>
      <c r="AN799" s="6">
        <v>424.64756818036199</v>
      </c>
      <c r="AO799" s="4">
        <v>-4002</v>
      </c>
      <c r="AP799" s="5">
        <v>-3997.0859819900902</v>
      </c>
      <c r="AQ799" s="5">
        <v>-4000.6910789625899</v>
      </c>
      <c r="AS799" s="5">
        <v>21.116982693888598</v>
      </c>
      <c r="AT799" s="5">
        <v>23.591322814205199</v>
      </c>
      <c r="AV799" s="5">
        <v>115.21454353926801</v>
      </c>
      <c r="AW799" s="5">
        <v>115.117564749187</v>
      </c>
      <c r="AY799" s="5">
        <v>99.105121658915905</v>
      </c>
      <c r="AZ799" s="5">
        <v>98.934173085576205</v>
      </c>
      <c r="BB799" s="5">
        <f t="shared" si="23"/>
        <v>16.109421880352102</v>
      </c>
      <c r="BC799" s="4">
        <v>1</v>
      </c>
      <c r="BD799" s="4">
        <v>1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4</v>
      </c>
      <c r="BR799" s="7">
        <v>6</v>
      </c>
      <c r="BS799" s="4">
        <v>3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1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1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</row>
    <row r="800" spans="1:96">
      <c r="A800" s="32" t="s">
        <v>1806</v>
      </c>
      <c r="B800" s="33" t="s">
        <v>1878</v>
      </c>
      <c r="C800" s="4" t="s">
        <v>1879</v>
      </c>
      <c r="D800" s="4" t="s">
        <v>1532</v>
      </c>
      <c r="F800" s="5">
        <v>11.8409860417277</v>
      </c>
      <c r="G800" s="5">
        <v>11.6829669339999</v>
      </c>
      <c r="H800" s="4">
        <v>199</v>
      </c>
      <c r="I800" s="5">
        <v>198.81923042020199</v>
      </c>
      <c r="J800" s="5">
        <v>199.453592373812</v>
      </c>
      <c r="L800" s="5">
        <v>401.95013661052599</v>
      </c>
      <c r="M800" s="5">
        <v>406.43397535388902</v>
      </c>
      <c r="N800" s="4">
        <v>78</v>
      </c>
      <c r="O800" s="5">
        <v>77.334087445991699</v>
      </c>
      <c r="P800" s="5">
        <v>77.805124578452094</v>
      </c>
      <c r="R800" s="5">
        <v>0.19876034406030599</v>
      </c>
      <c r="S800" s="5">
        <v>4.8808651227722804</v>
      </c>
      <c r="T800" s="4">
        <v>1.1000000000000001</v>
      </c>
      <c r="U800" s="5">
        <v>1.10192055419601</v>
      </c>
      <c r="V800" s="5">
        <v>1.1083657805359299</v>
      </c>
      <c r="X800" s="5">
        <v>7.8979172857868196</v>
      </c>
      <c r="Y800" s="5">
        <v>8.0272899940491893</v>
      </c>
      <c r="AA800" s="5">
        <v>7.0019660549159797</v>
      </c>
      <c r="AC800" s="5">
        <v>33.2762886624282</v>
      </c>
      <c r="AD800" s="5">
        <v>39.099505600083901</v>
      </c>
      <c r="AF800" s="5">
        <v>50.5514034597185</v>
      </c>
      <c r="AG800" s="5">
        <v>42.366123058322202</v>
      </c>
      <c r="AH800" s="4">
        <v>1.0188999999999999</v>
      </c>
      <c r="AI800" s="5">
        <v>1.0192852568602899</v>
      </c>
      <c r="AJ800" s="5">
        <v>1.0192852568602899</v>
      </c>
      <c r="AM800" s="6">
        <v>345.63127598375399</v>
      </c>
      <c r="AN800" s="6">
        <v>377.31388328730901</v>
      </c>
      <c r="AO800" s="4">
        <v>-3992</v>
      </c>
      <c r="AP800" s="5">
        <v>-3989.2198570668202</v>
      </c>
      <c r="AQ800" s="5">
        <v>-4010.8992799776802</v>
      </c>
      <c r="AS800" s="5">
        <v>15.760096673809601</v>
      </c>
      <c r="AT800" s="5">
        <v>15.6653849589842</v>
      </c>
      <c r="AV800" s="5">
        <v>130.38144038411599</v>
      </c>
      <c r="AW800" s="5">
        <v>130.229982416501</v>
      </c>
      <c r="AY800" s="5">
        <v>101.962849738768</v>
      </c>
      <c r="AZ800" s="5">
        <v>101.853354103531</v>
      </c>
      <c r="BB800" s="5">
        <f t="shared" si="23"/>
        <v>28.41859064534799</v>
      </c>
      <c r="BC800" s="4">
        <v>1</v>
      </c>
      <c r="BD800" s="4">
        <v>0</v>
      </c>
      <c r="BE800" s="4">
        <v>1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4</v>
      </c>
      <c r="BR800" s="7">
        <v>6</v>
      </c>
      <c r="BS800" s="4">
        <v>3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1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1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</row>
    <row r="801" spans="1:96">
      <c r="A801" s="32" t="s">
        <v>1806</v>
      </c>
      <c r="B801" s="33" t="s">
        <v>1880</v>
      </c>
      <c r="C801" s="4" t="s">
        <v>1881</v>
      </c>
      <c r="D801" s="4" t="s">
        <v>1532</v>
      </c>
      <c r="F801" s="5">
        <v>41.281106244398302</v>
      </c>
      <c r="G801" s="5">
        <v>31.5800854522574</v>
      </c>
      <c r="H801" s="4">
        <v>202</v>
      </c>
      <c r="I801" s="5">
        <v>214.54125816715299</v>
      </c>
      <c r="J801" s="5">
        <v>208.67892679829001</v>
      </c>
      <c r="L801" s="5">
        <v>385.04311480088899</v>
      </c>
      <c r="M801" s="5">
        <v>392.62331229940798</v>
      </c>
      <c r="N801" s="4">
        <v>80</v>
      </c>
      <c r="O801" s="5">
        <v>88.106047766469203</v>
      </c>
      <c r="P801" s="5">
        <v>83.922711127708894</v>
      </c>
      <c r="R801" s="5">
        <v>0.15768163460870499</v>
      </c>
      <c r="S801" s="5">
        <v>4.5226983846157296</v>
      </c>
      <c r="T801" s="4">
        <v>1.22</v>
      </c>
      <c r="U801" s="5">
        <v>1.2190123430942601</v>
      </c>
      <c r="V801" s="5">
        <v>1.2280535033936999</v>
      </c>
      <c r="W801" s="4">
        <v>6.7</v>
      </c>
      <c r="X801" s="5">
        <v>6.7680765237335496</v>
      </c>
      <c r="Y801" s="5">
        <v>6.8014417393983999</v>
      </c>
      <c r="AA801" s="5">
        <v>-0.13839772930012401</v>
      </c>
      <c r="AC801" s="5">
        <v>36.0697477946972</v>
      </c>
      <c r="AD801" s="5">
        <v>42.443625802424897</v>
      </c>
      <c r="AF801" s="5">
        <v>51.134644067320103</v>
      </c>
      <c r="AG801" s="5">
        <v>41.888187403166803</v>
      </c>
      <c r="AH801" s="4">
        <v>1.0194000000000001</v>
      </c>
      <c r="AI801" s="5">
        <v>1.02069340023014</v>
      </c>
      <c r="AJ801" s="5">
        <v>1.02069340023014</v>
      </c>
      <c r="AM801" s="6">
        <v>331.97038359438602</v>
      </c>
      <c r="AN801" s="6">
        <v>365.49743086375901</v>
      </c>
      <c r="AO801" s="4">
        <v>-3990</v>
      </c>
      <c r="AP801" s="5">
        <v>-3985.9252263088802</v>
      </c>
      <c r="AQ801" s="5">
        <v>-3988.2061844473201</v>
      </c>
      <c r="AS801" s="5">
        <v>20.686534162579701</v>
      </c>
      <c r="AT801" s="5">
        <v>15.085072791073699</v>
      </c>
      <c r="AV801" s="5">
        <v>130.93802214025601</v>
      </c>
      <c r="AW801" s="5">
        <v>130.814371168223</v>
      </c>
      <c r="AY801" s="5">
        <v>102.071011011518</v>
      </c>
      <c r="AZ801" s="5">
        <v>97.212452162240893</v>
      </c>
      <c r="BB801" s="5">
        <f t="shared" si="23"/>
        <v>28.867011128738014</v>
      </c>
      <c r="BC801" s="4">
        <v>1</v>
      </c>
      <c r="BD801" s="4">
        <v>0</v>
      </c>
      <c r="BE801" s="4">
        <v>0</v>
      </c>
      <c r="BF801" s="4">
        <v>1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4</v>
      </c>
      <c r="BR801" s="7">
        <v>6</v>
      </c>
      <c r="BS801" s="4">
        <v>3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1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1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</row>
    <row r="802" spans="1:96">
      <c r="A802" s="32" t="s">
        <v>1806</v>
      </c>
      <c r="B802" s="32" t="s">
        <v>1882</v>
      </c>
      <c r="C802" s="4" t="s">
        <v>1883</v>
      </c>
      <c r="D802" s="4" t="s">
        <v>1884</v>
      </c>
      <c r="F802" s="5">
        <v>-31.6792504141386</v>
      </c>
      <c r="G802" s="5">
        <v>-31.412576652748999</v>
      </c>
      <c r="H802" s="4">
        <v>174</v>
      </c>
      <c r="I802" s="5">
        <v>150.236312065498</v>
      </c>
      <c r="J802" s="5">
        <v>170.26997024921201</v>
      </c>
      <c r="L802" s="5">
        <v>190.37397643758499</v>
      </c>
      <c r="M802" s="5">
        <v>194.52233683605201</v>
      </c>
      <c r="N802" s="4">
        <v>52</v>
      </c>
      <c r="O802" s="5">
        <v>56.499781700316298</v>
      </c>
      <c r="P802" s="5">
        <v>52.177580615685002</v>
      </c>
      <c r="Q802" s="4">
        <v>0.32100000000000001</v>
      </c>
      <c r="R802" s="5">
        <v>0.32537341543250498</v>
      </c>
      <c r="S802" s="5">
        <v>0.55452926791151202</v>
      </c>
      <c r="T802" s="4">
        <v>1</v>
      </c>
      <c r="U802" s="5">
        <v>0.97329174903516802</v>
      </c>
      <c r="V802" s="5">
        <v>0.99551275794035599</v>
      </c>
      <c r="W802" s="4">
        <v>6.4</v>
      </c>
      <c r="X802" s="5">
        <v>6.9678640005112102</v>
      </c>
      <c r="Y802" s="5">
        <v>6.5094789583098098</v>
      </c>
      <c r="AA802" s="5">
        <v>0.83598788916377698</v>
      </c>
      <c r="AC802" s="5">
        <v>25.777736466227498</v>
      </c>
      <c r="AD802" s="5">
        <v>26.313703030041701</v>
      </c>
      <c r="AF802" s="5">
        <v>53.997942762229002</v>
      </c>
      <c r="AG802" s="5">
        <v>41.657980739762898</v>
      </c>
      <c r="AH802" s="4">
        <v>0.82110000000000005</v>
      </c>
      <c r="AI802" s="5">
        <v>0.82203108931151803</v>
      </c>
      <c r="AJ802" s="5">
        <v>0.82203108931151803</v>
      </c>
      <c r="AK802" s="4">
        <v>11.1</v>
      </c>
      <c r="AL802" s="4">
        <v>37.5</v>
      </c>
      <c r="AM802" s="6">
        <v>37.635374203219499</v>
      </c>
      <c r="AN802" s="6">
        <v>37.578022992090297</v>
      </c>
      <c r="AO802" s="4">
        <v>-4740</v>
      </c>
      <c r="AP802" s="5">
        <v>-4734.01006462844</v>
      </c>
      <c r="AQ802" s="5">
        <v>-4764.1411377200002</v>
      </c>
      <c r="AR802" s="4">
        <v>80.5</v>
      </c>
      <c r="AS802" s="5">
        <v>79.288514537767696</v>
      </c>
      <c r="AT802" s="5">
        <v>79.451145828159895</v>
      </c>
      <c r="AU802" s="4">
        <v>0</v>
      </c>
      <c r="AV802" s="5">
        <v>12.8456003840016</v>
      </c>
      <c r="AW802" s="5">
        <v>13.397433811834601</v>
      </c>
      <c r="AX802" s="4">
        <v>0</v>
      </c>
      <c r="AY802" s="5">
        <v>3.80838824534022</v>
      </c>
      <c r="AZ802" s="5">
        <v>20.313214427956002</v>
      </c>
      <c r="BA802" s="4">
        <f>AU802-AX802</f>
        <v>0</v>
      </c>
      <c r="BB802" s="5">
        <f t="shared" si="23"/>
        <v>9.0372121386613795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7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1</v>
      </c>
      <c r="BZ802" s="4">
        <v>6</v>
      </c>
      <c r="CA802" s="4">
        <v>6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1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</row>
    <row r="803" spans="1:96">
      <c r="A803" s="32" t="s">
        <v>1806</v>
      </c>
      <c r="B803" s="32" t="s">
        <v>1885</v>
      </c>
      <c r="C803" s="4" t="s">
        <v>1886</v>
      </c>
      <c r="D803" s="4" t="s">
        <v>1884</v>
      </c>
      <c r="F803" s="5">
        <v>-50.277974660484603</v>
      </c>
      <c r="G803" s="5">
        <v>-50.5968779778974</v>
      </c>
      <c r="H803" s="4">
        <v>161</v>
      </c>
      <c r="I803" s="5">
        <v>154.27761028191401</v>
      </c>
      <c r="J803" s="5">
        <v>157.07786915902199</v>
      </c>
      <c r="K803" s="4">
        <v>190</v>
      </c>
      <c r="L803" s="5">
        <v>185.12834484311699</v>
      </c>
      <c r="M803" s="5">
        <v>186.21415523969199</v>
      </c>
      <c r="N803" s="4">
        <v>44</v>
      </c>
      <c r="O803" s="5">
        <v>41.642392489761903</v>
      </c>
      <c r="P803" s="5">
        <v>42.693349694470903</v>
      </c>
      <c r="R803" s="5">
        <v>3.9897508379265498</v>
      </c>
      <c r="S803" s="5">
        <v>9.92670998866868</v>
      </c>
      <c r="T803" s="4">
        <v>0.85</v>
      </c>
      <c r="U803" s="5">
        <v>0.89611839650259295</v>
      </c>
      <c r="V803" s="5">
        <v>0.87365397942679701</v>
      </c>
      <c r="W803" s="4">
        <v>7.2</v>
      </c>
      <c r="X803" s="5">
        <v>7.57988743240902</v>
      </c>
      <c r="Y803" s="5">
        <v>7.3294246325963703</v>
      </c>
      <c r="AA803" s="5">
        <v>-12.680426084156601</v>
      </c>
      <c r="AC803" s="5">
        <v>25.2957838340898</v>
      </c>
      <c r="AD803" s="5">
        <v>27.933705667298</v>
      </c>
      <c r="AF803" s="5">
        <v>51.788119192758202</v>
      </c>
      <c r="AG803" s="5">
        <v>38.626838536065598</v>
      </c>
      <c r="AH803" s="4">
        <v>0.85399999999999998</v>
      </c>
      <c r="AI803" s="5">
        <v>0.84749807062258298</v>
      </c>
      <c r="AJ803" s="5">
        <v>0.84749807062258298</v>
      </c>
      <c r="AK803" s="4">
        <v>9.6</v>
      </c>
      <c r="AL803" s="4">
        <v>36.6</v>
      </c>
      <c r="AM803" s="6">
        <v>36.718829127953398</v>
      </c>
      <c r="AN803" s="6">
        <v>37.064953669542</v>
      </c>
      <c r="AO803" s="4">
        <v>-4734.3999999999996</v>
      </c>
      <c r="AP803" s="5">
        <v>-4733.3490840855602</v>
      </c>
      <c r="AQ803" s="5">
        <v>-4737.9508068740297</v>
      </c>
      <c r="AR803" s="4">
        <v>0</v>
      </c>
      <c r="AS803" s="5">
        <v>46.9137945328863</v>
      </c>
      <c r="AT803" s="5">
        <v>50.367639608311798</v>
      </c>
      <c r="AU803" s="4">
        <v>0</v>
      </c>
      <c r="AV803" s="5">
        <v>32.737949147912097</v>
      </c>
      <c r="AW803" s="5">
        <v>32.767734186642699</v>
      </c>
      <c r="AX803" s="4">
        <v>0</v>
      </c>
      <c r="AY803" s="5">
        <v>32.664591567679999</v>
      </c>
      <c r="AZ803" s="5">
        <v>37.048477421354903</v>
      </c>
      <c r="BA803" s="4">
        <f>AU803-AX803</f>
        <v>0</v>
      </c>
      <c r="BB803" s="5">
        <f t="shared" si="23"/>
        <v>7.3357580232098485E-2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7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1</v>
      </c>
      <c r="BX803" s="4">
        <v>0</v>
      </c>
      <c r="BY803" s="4">
        <v>2</v>
      </c>
      <c r="BZ803" s="4">
        <v>3</v>
      </c>
      <c r="CA803" s="4">
        <v>4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1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</row>
    <row r="804" spans="1:96">
      <c r="A804" s="32" t="s">
        <v>1806</v>
      </c>
      <c r="B804" s="32" t="s">
        <v>1887</v>
      </c>
      <c r="C804" s="4" t="s">
        <v>1888</v>
      </c>
      <c r="D804" s="4" t="s">
        <v>1889</v>
      </c>
      <c r="F804" s="5">
        <v>-59.305435420958503</v>
      </c>
      <c r="G804" s="5">
        <v>-55.0844305235875</v>
      </c>
      <c r="H804" s="4">
        <v>175</v>
      </c>
      <c r="I804" s="5">
        <v>169.035805195687</v>
      </c>
      <c r="J804" s="5">
        <v>168.10644613299499</v>
      </c>
      <c r="L804" s="5">
        <v>221.77358335114599</v>
      </c>
      <c r="M804" s="5">
        <v>224.73813832798501</v>
      </c>
      <c r="N804" s="4">
        <v>68</v>
      </c>
      <c r="O804" s="5">
        <v>52.773271920075899</v>
      </c>
      <c r="P804" s="5">
        <v>60.619486427458199</v>
      </c>
      <c r="R804" s="5">
        <v>7.12223592827345</v>
      </c>
      <c r="S804" s="5">
        <v>14.5962364488852</v>
      </c>
      <c r="T804" s="4">
        <v>1</v>
      </c>
      <c r="U804" s="5">
        <v>1.0024985386296299</v>
      </c>
      <c r="V804" s="5">
        <v>1.0015834670930199</v>
      </c>
      <c r="W804" s="4">
        <v>8.1</v>
      </c>
      <c r="X804" s="5">
        <v>8.6923651356657405</v>
      </c>
      <c r="Y804" s="5">
        <v>8.5382209963986</v>
      </c>
      <c r="AA804" s="5">
        <v>-0.378812436408136</v>
      </c>
      <c r="AC804" s="5">
        <v>25.873346685209199</v>
      </c>
      <c r="AD804" s="5">
        <v>29.982904642304799</v>
      </c>
      <c r="AF804" s="5">
        <v>49.804416267147197</v>
      </c>
      <c r="AG804" s="5">
        <v>34.819849544839599</v>
      </c>
      <c r="AH804" s="4">
        <v>0.85540000000000005</v>
      </c>
      <c r="AI804" s="5">
        <v>0.85356333161468501</v>
      </c>
      <c r="AJ804" s="5">
        <v>0.85356333161468501</v>
      </c>
      <c r="AM804" s="6">
        <v>73.3338114123097</v>
      </c>
      <c r="AN804" s="6">
        <v>128.502908276098</v>
      </c>
      <c r="AO804" s="4">
        <v>-4580</v>
      </c>
      <c r="AP804" s="5">
        <v>-4610.2561072220396</v>
      </c>
      <c r="AQ804" s="5">
        <v>-4653.3491412598196</v>
      </c>
      <c r="AS804" s="5">
        <v>45.311397436336698</v>
      </c>
      <c r="AT804" s="5">
        <v>43.041896575448</v>
      </c>
      <c r="AV804" s="5">
        <v>85.012493782754305</v>
      </c>
      <c r="AW804" s="5">
        <v>85.0237803381291</v>
      </c>
      <c r="AY804" s="5">
        <v>77.126912690786298</v>
      </c>
      <c r="AZ804" s="5">
        <v>75.503323212322798</v>
      </c>
      <c r="BB804" s="5">
        <f t="shared" si="23"/>
        <v>7.8855810919680067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7">
        <v>0</v>
      </c>
      <c r="BS804" s="4">
        <v>0</v>
      </c>
      <c r="BT804" s="4">
        <v>0</v>
      </c>
      <c r="BU804" s="4">
        <v>1</v>
      </c>
      <c r="BV804" s="4">
        <v>0</v>
      </c>
      <c r="BW804" s="4">
        <v>0</v>
      </c>
      <c r="BX804" s="4">
        <v>0</v>
      </c>
      <c r="BY804" s="4">
        <v>2</v>
      </c>
      <c r="BZ804" s="4">
        <v>2</v>
      </c>
      <c r="CA804" s="4">
        <v>3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1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</row>
    <row r="805" spans="1:96">
      <c r="A805" s="32" t="s">
        <v>1806</v>
      </c>
      <c r="B805" s="32" t="s">
        <v>1890</v>
      </c>
      <c r="C805" s="14" t="s">
        <v>1891</v>
      </c>
      <c r="D805" s="4" t="s">
        <v>1892</v>
      </c>
      <c r="E805" s="4">
        <v>117</v>
      </c>
      <c r="F805" s="5">
        <v>107.684671207295</v>
      </c>
      <c r="G805" s="5">
        <v>104.617867149834</v>
      </c>
      <c r="H805" s="4">
        <v>246</v>
      </c>
      <c r="I805" s="5">
        <v>239.60764266052499</v>
      </c>
      <c r="J805" s="5">
        <v>239.55531661623101</v>
      </c>
      <c r="L805" s="5">
        <v>291.67747533380498</v>
      </c>
      <c r="M805" s="5">
        <v>309.34542780600901</v>
      </c>
      <c r="N805" s="4">
        <v>121</v>
      </c>
      <c r="O805" s="5">
        <v>120.283833338729</v>
      </c>
      <c r="P805" s="5">
        <v>119.784624154117</v>
      </c>
      <c r="R805" s="5">
        <v>3.85425347741154E-2</v>
      </c>
      <c r="S805" s="5">
        <v>3.8794392975599901</v>
      </c>
      <c r="T805" s="4">
        <v>1.2</v>
      </c>
      <c r="U805" s="5">
        <v>1.20238556170182</v>
      </c>
      <c r="V805" s="5">
        <v>1.1997752609845</v>
      </c>
      <c r="W805" s="4">
        <v>7.3</v>
      </c>
      <c r="X805" s="5">
        <v>7.9387930412677203</v>
      </c>
      <c r="Y805" s="5">
        <v>7.7151880271144302</v>
      </c>
      <c r="Z805" s="14"/>
      <c r="AA805" s="5">
        <v>-11.5448415387072</v>
      </c>
      <c r="AB805" s="14"/>
      <c r="AC805" s="5">
        <v>37.995850372575099</v>
      </c>
      <c r="AD805" s="5">
        <v>48.963625328618001</v>
      </c>
      <c r="AE805" s="14"/>
      <c r="AF805" s="5">
        <v>60.841998591691002</v>
      </c>
      <c r="AG805" s="5">
        <v>40.850070059352902</v>
      </c>
      <c r="AH805" s="14"/>
      <c r="AI805" s="5">
        <v>1.1113772606922501</v>
      </c>
      <c r="AJ805" s="5">
        <v>1.1113772606922501</v>
      </c>
      <c r="AM805" s="6">
        <v>298.89267563041398</v>
      </c>
      <c r="AN805" s="6">
        <v>8762951384.9140491</v>
      </c>
      <c r="AO805" s="4">
        <v>-3629</v>
      </c>
      <c r="AP805" s="5">
        <v>-3640.02840072462</v>
      </c>
      <c r="AQ805" s="5">
        <v>-3622.0678079824902</v>
      </c>
      <c r="AS805" s="5">
        <v>19.8834834724444</v>
      </c>
      <c r="AT805" s="5">
        <v>-2664708191.1399899</v>
      </c>
      <c r="AV805" s="5">
        <v>119.048127907939</v>
      </c>
      <c r="AW805" s="5">
        <v>118.858755754621</v>
      </c>
      <c r="AY805" s="5">
        <v>94.435216404038499</v>
      </c>
      <c r="AZ805" s="5">
        <v>92.659579770002196</v>
      </c>
      <c r="BB805" s="5">
        <f t="shared" si="23"/>
        <v>24.612911503900506</v>
      </c>
      <c r="BC805" s="4">
        <v>1</v>
      </c>
      <c r="BD805" s="4">
        <v>0</v>
      </c>
      <c r="BE805" s="4">
        <v>0</v>
      </c>
      <c r="BF805" s="4">
        <v>1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4</v>
      </c>
      <c r="BR805" s="7">
        <v>6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2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</row>
    <row r="806" spans="1:96">
      <c r="A806" s="32" t="s">
        <v>1806</v>
      </c>
      <c r="B806" s="32" t="s">
        <v>1893</v>
      </c>
      <c r="C806" s="4" t="s">
        <v>1894</v>
      </c>
      <c r="D806" s="4" t="s">
        <v>1895</v>
      </c>
      <c r="F806" s="5">
        <v>2.1106700047376101</v>
      </c>
      <c r="G806" s="5">
        <v>0.87155789613168</v>
      </c>
      <c r="I806" s="5">
        <v>214.99937283270901</v>
      </c>
      <c r="J806" s="5">
        <v>211.54515017358699</v>
      </c>
      <c r="L806" s="5">
        <v>301.927315141409</v>
      </c>
      <c r="M806" s="5">
        <v>304.86154542892803</v>
      </c>
      <c r="O806" s="5">
        <v>76.7006933749512</v>
      </c>
      <c r="P806" s="5">
        <v>75.202903259694594</v>
      </c>
      <c r="R806" s="5">
        <v>1.0412189567130601</v>
      </c>
      <c r="S806" s="5">
        <v>6.4415313953585303</v>
      </c>
      <c r="U806" s="5">
        <v>1.14713620531503</v>
      </c>
      <c r="V806" s="5">
        <v>1.34442049964551</v>
      </c>
      <c r="W806" s="4">
        <v>8</v>
      </c>
      <c r="X806" s="5">
        <v>7.51682478531146</v>
      </c>
      <c r="Y806" s="5">
        <v>7.8319479330165001</v>
      </c>
      <c r="AA806" s="5">
        <v>-10.0030998277643</v>
      </c>
      <c r="AC806" s="5">
        <v>33.616350898621199</v>
      </c>
      <c r="AD806" s="5">
        <v>40.241868049174897</v>
      </c>
      <c r="AF806" s="5">
        <v>51.6174899958202</v>
      </c>
      <c r="AG806" s="5">
        <v>41.137627689018203</v>
      </c>
      <c r="AH806" s="4">
        <v>1.0088999999999999</v>
      </c>
      <c r="AI806" s="5">
        <v>1.0096894756754</v>
      </c>
      <c r="AJ806" s="5">
        <v>1.0096894756754</v>
      </c>
      <c r="AM806" s="6">
        <v>295.209984924705</v>
      </c>
      <c r="AN806" s="6">
        <v>353.859750247899</v>
      </c>
      <c r="AO806" s="4">
        <v>0</v>
      </c>
      <c r="AP806" s="5">
        <v>-4610.7772646604999</v>
      </c>
      <c r="AQ806" s="5">
        <v>-4597.7151039056998</v>
      </c>
      <c r="AS806" s="5">
        <v>19.633056748591301</v>
      </c>
      <c r="AT806" s="5">
        <v>16.904649713136099</v>
      </c>
      <c r="AV806" s="5">
        <v>94.5573744347342</v>
      </c>
      <c r="AW806" s="5">
        <v>94.554832077623203</v>
      </c>
      <c r="AY806" s="5">
        <v>77.890851182052103</v>
      </c>
      <c r="AZ806" s="5">
        <v>85.2185273027915</v>
      </c>
      <c r="BB806" s="5">
        <f t="shared" si="23"/>
        <v>16.666523252682097</v>
      </c>
      <c r="BC806" s="4">
        <v>1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5</v>
      </c>
      <c r="BR806" s="7">
        <v>6</v>
      </c>
      <c r="BS806" s="4">
        <v>3</v>
      </c>
      <c r="BT806" s="4">
        <v>0</v>
      </c>
      <c r="BU806" s="4">
        <v>0</v>
      </c>
      <c r="BV806" s="4">
        <v>0</v>
      </c>
      <c r="BW806" s="4">
        <v>1</v>
      </c>
      <c r="BX806" s="4">
        <v>0</v>
      </c>
      <c r="BY806" s="4">
        <v>1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1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</row>
    <row r="807" spans="1:96">
      <c r="A807" s="32" t="s">
        <v>1806</v>
      </c>
      <c r="B807" s="32" t="s">
        <v>1896</v>
      </c>
      <c r="C807" s="4" t="s">
        <v>1897</v>
      </c>
      <c r="D807" s="4" t="s">
        <v>1898</v>
      </c>
      <c r="E807" s="4">
        <v>-19.3</v>
      </c>
      <c r="F807" s="5">
        <v>-18.928498563573701</v>
      </c>
      <c r="G807" s="5">
        <v>-18.845853854637099</v>
      </c>
      <c r="H807" s="4">
        <v>195</v>
      </c>
      <c r="I807" s="5">
        <v>163.044085767957</v>
      </c>
      <c r="J807" s="5">
        <v>184.22967828620901</v>
      </c>
      <c r="L807" s="5">
        <v>185.97605401698999</v>
      </c>
      <c r="M807" s="5">
        <v>191.36777053915401</v>
      </c>
      <c r="N807" s="4">
        <v>63</v>
      </c>
      <c r="O807" s="5">
        <v>68.662107110159596</v>
      </c>
      <c r="P807" s="5">
        <v>65.560098908238999</v>
      </c>
      <c r="R807" s="5">
        <v>-9.6570407693689006E-3</v>
      </c>
      <c r="S807" s="5">
        <v>2.6534835337617002</v>
      </c>
      <c r="T807" s="4">
        <v>0.8</v>
      </c>
      <c r="U807" s="5">
        <v>0.83807391075878201</v>
      </c>
      <c r="V807" s="5">
        <v>0.81656946823565102</v>
      </c>
      <c r="W807" s="4">
        <v>5.8</v>
      </c>
      <c r="X807" s="5">
        <v>6.1578293595420304</v>
      </c>
      <c r="Y807" s="5">
        <v>5.90879184009634</v>
      </c>
      <c r="AA807" s="5">
        <v>1.1615355064594099</v>
      </c>
      <c r="AC807" s="5">
        <v>26.245244986226002</v>
      </c>
      <c r="AD807" s="5">
        <v>26.941548837278599</v>
      </c>
      <c r="AF807" s="5">
        <v>58.857166655657501</v>
      </c>
      <c r="AG807" s="5">
        <v>44.118468985826603</v>
      </c>
      <c r="AH807" s="4">
        <v>0.82640000000000002</v>
      </c>
      <c r="AI807" s="5">
        <v>0.82637606327628799</v>
      </c>
      <c r="AJ807" s="5">
        <v>0.82637606327628799</v>
      </c>
      <c r="AK807" s="4">
        <v>20.7</v>
      </c>
      <c r="AL807" s="4">
        <v>43.7</v>
      </c>
      <c r="AM807" s="6">
        <v>43.9014998985174</v>
      </c>
      <c r="AN807" s="6">
        <v>43.839491346130103</v>
      </c>
      <c r="AO807" s="4">
        <v>-5350</v>
      </c>
      <c r="AP807" s="5">
        <v>-5342.5241655496102</v>
      </c>
      <c r="AQ807" s="5">
        <v>-5370.3555095096599</v>
      </c>
      <c r="AR807" s="4">
        <v>0</v>
      </c>
      <c r="AS807" s="5">
        <v>79.763072071681506</v>
      </c>
      <c r="AT807" s="5">
        <v>78.695548311203595</v>
      </c>
      <c r="AU807" s="4">
        <v>0</v>
      </c>
      <c r="AV807" s="5">
        <v>14.007366151761</v>
      </c>
      <c r="AW807" s="5">
        <v>15.2031642229139</v>
      </c>
      <c r="AX807" s="4">
        <v>0</v>
      </c>
      <c r="AY807" s="5">
        <v>16.6633914804342</v>
      </c>
      <c r="AZ807" s="5">
        <v>26.796500238546201</v>
      </c>
      <c r="BA807" s="4">
        <f>AU807-AX807</f>
        <v>0</v>
      </c>
      <c r="BB807" s="5">
        <f t="shared" si="23"/>
        <v>-2.6560253286732003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7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1</v>
      </c>
      <c r="BZ807" s="4">
        <v>7</v>
      </c>
      <c r="CA807" s="4">
        <v>7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1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</row>
    <row r="808" spans="1:96" ht="28.9">
      <c r="A808" s="32" t="s">
        <v>1806</v>
      </c>
      <c r="B808" s="34" t="s">
        <v>1899</v>
      </c>
      <c r="C808" s="4" t="s">
        <v>1900</v>
      </c>
      <c r="D808" s="4" t="s">
        <v>1901</v>
      </c>
      <c r="E808" s="4">
        <v>-7.5</v>
      </c>
      <c r="F808" s="5">
        <v>-3.1490559364727599</v>
      </c>
      <c r="G808" s="5">
        <v>-2.13650026511247</v>
      </c>
      <c r="H808" s="4">
        <v>246</v>
      </c>
      <c r="I808" s="5">
        <v>234.43924191231099</v>
      </c>
      <c r="J808" s="5">
        <v>238.98053149552501</v>
      </c>
      <c r="L808" s="5">
        <v>344.34950478710402</v>
      </c>
      <c r="M808" s="5">
        <v>346.70356268116598</v>
      </c>
      <c r="O808" s="5">
        <v>93.288381278963499</v>
      </c>
      <c r="P808" s="5">
        <v>82.087991070780106</v>
      </c>
      <c r="R808" s="5">
        <v>1.0622369338039299</v>
      </c>
      <c r="S808" s="5">
        <v>7.0466402248807398</v>
      </c>
      <c r="U808" s="5">
        <v>1.2647991268029799</v>
      </c>
      <c r="V808" s="5">
        <v>1.3172733834232799</v>
      </c>
      <c r="X808" s="5">
        <v>7.8180214695112804</v>
      </c>
      <c r="Y808" s="5">
        <v>7.9536499365548803</v>
      </c>
      <c r="AA808" s="5">
        <v>7.6171725836789701</v>
      </c>
      <c r="AC808" s="5">
        <v>33.974538436939199</v>
      </c>
      <c r="AD808" s="5">
        <v>41.536185604845699</v>
      </c>
      <c r="AF808" s="5">
        <v>50.153279319142001</v>
      </c>
      <c r="AG808" s="5">
        <v>39.000159401427297</v>
      </c>
      <c r="AH808" s="4">
        <v>1.0497000000000001</v>
      </c>
      <c r="AI808" s="5">
        <v>1.0495991389111701</v>
      </c>
      <c r="AJ808" s="5">
        <v>1.0495991389111701</v>
      </c>
      <c r="AK808" s="4">
        <v>0</v>
      </c>
      <c r="AL808" s="4">
        <v>0</v>
      </c>
      <c r="AM808" s="6">
        <v>307.43025336539603</v>
      </c>
      <c r="AN808" s="6">
        <v>389.47037894393401</v>
      </c>
      <c r="AO808" s="4">
        <v>0</v>
      </c>
      <c r="AP808" s="5">
        <v>-4491.0687836582201</v>
      </c>
      <c r="AQ808" s="5">
        <v>-4487.4190981423599</v>
      </c>
      <c r="AR808" s="4">
        <v>19.100000000000001</v>
      </c>
      <c r="AS808" s="5">
        <v>19.2793662656577</v>
      </c>
      <c r="AT808" s="5">
        <v>18.707983082279</v>
      </c>
      <c r="AU808" s="4">
        <v>0</v>
      </c>
      <c r="AV808" s="5">
        <v>105.42030840008999</v>
      </c>
      <c r="AW808" s="5">
        <v>105.368210750779</v>
      </c>
      <c r="AX808" s="4">
        <v>0</v>
      </c>
      <c r="AY808" s="5">
        <v>98.369546187203895</v>
      </c>
      <c r="AZ808" s="5">
        <v>97.9523802511615</v>
      </c>
      <c r="BA808" s="4">
        <f>AU808-AX808</f>
        <v>0</v>
      </c>
      <c r="BB808" s="5">
        <f t="shared" si="23"/>
        <v>7.0507622128860987</v>
      </c>
      <c r="BC808" s="4">
        <v>1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5</v>
      </c>
      <c r="BR808" s="7">
        <v>6</v>
      </c>
      <c r="BS808" s="4">
        <v>3</v>
      </c>
      <c r="BT808" s="4">
        <v>0</v>
      </c>
      <c r="BU808" s="4">
        <v>1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1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</row>
    <row r="809" spans="1:96">
      <c r="A809" s="32" t="s">
        <v>1806</v>
      </c>
      <c r="B809" s="32" t="s">
        <v>1902</v>
      </c>
      <c r="C809" s="4" t="s">
        <v>1903</v>
      </c>
      <c r="D809" s="4" t="s">
        <v>1898</v>
      </c>
      <c r="F809" s="5">
        <v>-26.144060166277601</v>
      </c>
      <c r="G809" s="5">
        <v>-26.412013595690599</v>
      </c>
      <c r="I809" s="5">
        <v>149.739402843173</v>
      </c>
      <c r="J809" s="5">
        <v>138.92140433686001</v>
      </c>
      <c r="L809" s="5">
        <v>248.63930475472301</v>
      </c>
      <c r="M809" s="5">
        <v>254.98327451638701</v>
      </c>
      <c r="O809" s="5">
        <v>33.7020993315152</v>
      </c>
      <c r="P809" s="5">
        <v>35.844262252486097</v>
      </c>
      <c r="R809" s="5">
        <v>3.7733620955147398</v>
      </c>
      <c r="S809" s="5">
        <v>11.905391551921801</v>
      </c>
      <c r="U809" s="5">
        <v>0.98711841388430399</v>
      </c>
      <c r="V809" s="5">
        <v>1.02401484793969</v>
      </c>
      <c r="X809" s="5">
        <v>6.8994470817449498</v>
      </c>
      <c r="Y809" s="5">
        <v>7.3134508138024898</v>
      </c>
      <c r="AA809" s="5">
        <v>-13.318562350775901</v>
      </c>
      <c r="AC809" s="5">
        <v>25.672688058379201</v>
      </c>
      <c r="AD809" s="5">
        <v>30.046303636840101</v>
      </c>
      <c r="AF809" s="5">
        <v>51.800108234215102</v>
      </c>
      <c r="AG809" s="5">
        <v>37.449681651368202</v>
      </c>
      <c r="AI809" s="5">
        <v>0.812406014320325</v>
      </c>
      <c r="AJ809" s="5">
        <v>0.812406014320325</v>
      </c>
      <c r="AK809" s="4">
        <v>49.5</v>
      </c>
      <c r="AL809" s="4">
        <v>62.3</v>
      </c>
      <c r="AM809" s="6">
        <v>62.015454806988799</v>
      </c>
      <c r="AN809" s="6">
        <v>63.1919949274765</v>
      </c>
      <c r="AO809" s="4">
        <v>0</v>
      </c>
      <c r="AP809" s="5">
        <v>-5337.3092688271799</v>
      </c>
      <c r="AQ809" s="5">
        <v>-5335.0951213976196</v>
      </c>
      <c r="AR809" s="4">
        <v>0</v>
      </c>
      <c r="AS809" s="5">
        <v>31.897956916437899</v>
      </c>
      <c r="AT809" s="5">
        <v>36.513123948371899</v>
      </c>
      <c r="AU809" s="4">
        <v>0</v>
      </c>
      <c r="AV809" s="5">
        <v>93.150326651828394</v>
      </c>
      <c r="AW809" s="5">
        <v>93.153417007248194</v>
      </c>
      <c r="AX809" s="4">
        <v>0</v>
      </c>
      <c r="AY809" s="5">
        <v>89.570544213722599</v>
      </c>
      <c r="AZ809" s="5">
        <v>89.897861913187498</v>
      </c>
      <c r="BA809" s="4">
        <f>AU809-AX809</f>
        <v>0</v>
      </c>
      <c r="BB809" s="5">
        <f t="shared" si="23"/>
        <v>3.579782438105795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7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1</v>
      </c>
      <c r="BX809" s="4">
        <v>1</v>
      </c>
      <c r="BY809" s="4">
        <v>4</v>
      </c>
      <c r="BZ809" s="4">
        <v>1</v>
      </c>
      <c r="CA809" s="4">
        <v>2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1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</row>
    <row r="810" spans="1:96">
      <c r="A810" s="32" t="s">
        <v>1806</v>
      </c>
      <c r="B810" s="32" t="s">
        <v>1904</v>
      </c>
      <c r="C810" s="4" t="s">
        <v>1905</v>
      </c>
      <c r="D810" s="4" t="s">
        <v>1898</v>
      </c>
      <c r="F810" s="5">
        <v>-40.738480626946398</v>
      </c>
      <c r="G810" s="5">
        <v>-38.809344418365903</v>
      </c>
      <c r="I810" s="5">
        <v>172.746140168007</v>
      </c>
      <c r="J810" s="5">
        <v>174.27681209008799</v>
      </c>
      <c r="L810" s="5">
        <v>172.499011592947</v>
      </c>
      <c r="M810" s="5">
        <v>176.05282301367399</v>
      </c>
      <c r="N810" s="4">
        <v>55</v>
      </c>
      <c r="O810" s="5">
        <v>56.243515451451501</v>
      </c>
      <c r="P810" s="5">
        <v>55.976686762258801</v>
      </c>
      <c r="R810" s="5">
        <v>0.750626401294059</v>
      </c>
      <c r="S810" s="5">
        <v>7.2726622726197796</v>
      </c>
      <c r="T810" s="4">
        <v>0.85099999999999998</v>
      </c>
      <c r="U810" s="5">
        <v>0.83926922157652495</v>
      </c>
      <c r="V810" s="5">
        <v>0.84627250535429499</v>
      </c>
      <c r="W810" s="4">
        <v>8.3000000000000007</v>
      </c>
      <c r="X810" s="5">
        <v>6.5647465079702201</v>
      </c>
      <c r="Y810" s="5">
        <v>7.60324670240463</v>
      </c>
      <c r="AA810" s="5">
        <v>-12.0514102625181</v>
      </c>
      <c r="AC810" s="5">
        <v>25.991722973966699</v>
      </c>
      <c r="AD810" s="5">
        <v>27.736849292101802</v>
      </c>
      <c r="AF810" s="5">
        <v>57.077070997438497</v>
      </c>
      <c r="AG810" s="5">
        <v>41.863360874529299</v>
      </c>
      <c r="AI810" s="5">
        <v>0.84885909109609703</v>
      </c>
      <c r="AJ810" s="5">
        <v>0.84885909109609703</v>
      </c>
      <c r="AM810" s="6">
        <v>44.222703325335502</v>
      </c>
      <c r="AN810" s="6">
        <v>46.249054362804401</v>
      </c>
      <c r="AO810" s="4">
        <v>-5348</v>
      </c>
      <c r="AP810" s="5">
        <v>-5339.0419955685202</v>
      </c>
      <c r="AQ810" s="5">
        <v>-5336.7332528907</v>
      </c>
      <c r="AS810" s="5">
        <v>56.530783816112603</v>
      </c>
      <c r="AT810" s="5">
        <v>59.426289499897202</v>
      </c>
      <c r="AV810" s="5">
        <v>11.4747069133644</v>
      </c>
      <c r="AW810" s="5">
        <v>11.681928223317399</v>
      </c>
      <c r="AY810" s="5">
        <v>7.3997110320937498</v>
      </c>
      <c r="AZ810" s="5">
        <v>16.797854134631699</v>
      </c>
      <c r="BB810" s="5">
        <f t="shared" si="23"/>
        <v>4.0749958812706506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7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1</v>
      </c>
      <c r="BX810" s="4">
        <v>0</v>
      </c>
      <c r="BY810" s="4">
        <v>2</v>
      </c>
      <c r="BZ810" s="4">
        <v>5</v>
      </c>
      <c r="CA810" s="4">
        <v>5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1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</row>
    <row r="811" spans="1:96">
      <c r="A811" s="32" t="s">
        <v>1806</v>
      </c>
      <c r="B811" s="32" t="s">
        <v>1906</v>
      </c>
      <c r="C811" s="4" t="s">
        <v>1907</v>
      </c>
      <c r="D811" s="4" t="s">
        <v>1908</v>
      </c>
      <c r="F811" s="5">
        <v>-4.3465498229349997</v>
      </c>
      <c r="G811" s="5">
        <v>2.7994840853224501</v>
      </c>
      <c r="H811" s="4">
        <v>251.6</v>
      </c>
      <c r="I811" s="5">
        <v>252.16586320854</v>
      </c>
      <c r="J811" s="5">
        <v>248.124772235904</v>
      </c>
      <c r="L811" s="5">
        <v>338.773240057696</v>
      </c>
      <c r="M811" s="5">
        <v>341.725705003097</v>
      </c>
      <c r="O811" s="5">
        <v>99.765134509218598</v>
      </c>
      <c r="P811" s="5">
        <v>85.698753854732601</v>
      </c>
      <c r="R811" s="5">
        <v>1.1352069428170199</v>
      </c>
      <c r="S811" s="5">
        <v>7.1604329161490003</v>
      </c>
      <c r="U811" s="5">
        <v>1.06246582604022</v>
      </c>
      <c r="V811" s="5">
        <v>0.98910626407248303</v>
      </c>
      <c r="X811" s="5">
        <v>7.0177673959081597</v>
      </c>
      <c r="Y811" s="5">
        <v>7.2458184210765699</v>
      </c>
      <c r="AA811" s="5">
        <v>12.1506521702628</v>
      </c>
      <c r="AC811" s="5">
        <v>34.113091103395703</v>
      </c>
      <c r="AD811" s="5">
        <v>43.353118954376001</v>
      </c>
      <c r="AF811" s="5">
        <v>54.414502246552402</v>
      </c>
      <c r="AG811" s="5">
        <v>39.082505459827203</v>
      </c>
      <c r="AH811" s="4">
        <v>1.0407</v>
      </c>
      <c r="AI811" s="5">
        <v>1.03891719300921</v>
      </c>
      <c r="AJ811" s="5">
        <v>1.03891719300921</v>
      </c>
      <c r="AK811" s="4">
        <v>0</v>
      </c>
      <c r="AL811" s="4">
        <v>0</v>
      </c>
      <c r="AM811" s="6">
        <v>333.61763771592399</v>
      </c>
      <c r="AN811" s="6">
        <v>441.54252152583899</v>
      </c>
      <c r="AO811" s="4">
        <v>0</v>
      </c>
      <c r="AP811" s="5">
        <v>-5096.1983887181595</v>
      </c>
      <c r="AQ811" s="5">
        <v>-5119.3278100811604</v>
      </c>
      <c r="AR811" s="4">
        <v>19.100000000000001</v>
      </c>
      <c r="AS811" s="5">
        <v>19.023654598178702</v>
      </c>
      <c r="AT811" s="5">
        <v>18.572866235296701</v>
      </c>
      <c r="AU811" s="4">
        <v>0</v>
      </c>
      <c r="AV811" s="5">
        <v>103.595750101741</v>
      </c>
      <c r="AW811" s="5">
        <v>103.552173903933</v>
      </c>
      <c r="AX811" s="4">
        <v>0</v>
      </c>
      <c r="AY811" s="5">
        <v>93.173602504297406</v>
      </c>
      <c r="AZ811" s="5">
        <v>95.239467388112303</v>
      </c>
      <c r="BA811" s="4">
        <f>AU811-AX811</f>
        <v>0</v>
      </c>
      <c r="BB811" s="5">
        <f t="shared" si="23"/>
        <v>10.422147597443598</v>
      </c>
      <c r="BC811" s="4">
        <v>1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5</v>
      </c>
      <c r="BR811" s="7">
        <v>6</v>
      </c>
      <c r="BS811" s="4">
        <v>3</v>
      </c>
      <c r="BT811" s="4">
        <v>0</v>
      </c>
      <c r="BU811" s="4">
        <v>1</v>
      </c>
      <c r="BV811" s="4">
        <v>0</v>
      </c>
      <c r="BW811" s="4">
        <v>0</v>
      </c>
      <c r="BX811" s="4">
        <v>0</v>
      </c>
      <c r="BY811" s="4">
        <v>1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1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</row>
    <row r="812" spans="1:96">
      <c r="A812" s="32" t="s">
        <v>1806</v>
      </c>
      <c r="B812" s="32" t="s">
        <v>1909</v>
      </c>
      <c r="C812" s="4" t="s">
        <v>1910</v>
      </c>
      <c r="D812" s="4" t="s">
        <v>1911</v>
      </c>
      <c r="E812" s="4">
        <v>-3.9</v>
      </c>
      <c r="F812" s="5">
        <v>-6.2574675678717</v>
      </c>
      <c r="G812" s="5">
        <v>-6.3440723580524603</v>
      </c>
      <c r="H812" s="4">
        <v>212</v>
      </c>
      <c r="I812" s="5">
        <v>173.82139971917599</v>
      </c>
      <c r="J812" s="5">
        <v>185.65592421397099</v>
      </c>
      <c r="L812" s="5">
        <v>183.87597353618699</v>
      </c>
      <c r="M812" s="5">
        <v>190.55023027700801</v>
      </c>
      <c r="N812" s="4">
        <v>85</v>
      </c>
      <c r="O812" s="5">
        <v>80.5939823627359</v>
      </c>
      <c r="P812" s="5">
        <v>82.494177500796695</v>
      </c>
      <c r="R812" s="5">
        <v>-0.15043312491328201</v>
      </c>
      <c r="S812" s="5">
        <v>3.9000741373864498</v>
      </c>
      <c r="T812" s="4">
        <v>0.8</v>
      </c>
      <c r="U812" s="5">
        <v>0.77745255762931598</v>
      </c>
      <c r="V812" s="5">
        <v>0.79447146836989702</v>
      </c>
      <c r="W812" s="4">
        <v>5.4</v>
      </c>
      <c r="X812" s="5">
        <v>5.5271686444288797</v>
      </c>
      <c r="Y812" s="5">
        <v>5.4917645536027102</v>
      </c>
      <c r="AA812" s="5">
        <v>1.5636587744394601</v>
      </c>
      <c r="AC812" s="5">
        <v>26.708320939549498</v>
      </c>
      <c r="AD812" s="5">
        <v>27.5717329599102</v>
      </c>
      <c r="AF812" s="5">
        <v>63.728165961381102</v>
      </c>
      <c r="AG812" s="5">
        <v>46.573459002379998</v>
      </c>
      <c r="AH812" s="4">
        <v>0.83</v>
      </c>
      <c r="AI812" s="5">
        <v>0.82910255093762397</v>
      </c>
      <c r="AJ812" s="5">
        <v>0.82910255093762397</v>
      </c>
      <c r="AK812" s="4">
        <v>34.799999999999997</v>
      </c>
      <c r="AL812" s="4">
        <v>52.8</v>
      </c>
      <c r="AM812" s="6">
        <v>52.9790322494866</v>
      </c>
      <c r="AN812" s="6">
        <v>52.107649212236403</v>
      </c>
      <c r="AO812" s="4">
        <v>-5959</v>
      </c>
      <c r="AP812" s="5">
        <v>-5951.0382664707804</v>
      </c>
      <c r="AQ812" s="5">
        <v>-5976.5698812993196</v>
      </c>
      <c r="AR812" s="4">
        <v>0</v>
      </c>
      <c r="AS812" s="5">
        <v>80.318314335612698</v>
      </c>
      <c r="AT812" s="5">
        <v>79.6575417970556</v>
      </c>
      <c r="AU812" s="4">
        <v>0</v>
      </c>
      <c r="AV812" s="5">
        <v>15.9523029537644</v>
      </c>
      <c r="AW812" s="5">
        <v>17.951263981322199</v>
      </c>
      <c r="AX812" s="4">
        <v>0</v>
      </c>
      <c r="AY812" s="5">
        <v>30.196491291843099</v>
      </c>
      <c r="AZ812" s="5">
        <v>33.116584814555601</v>
      </c>
      <c r="BA812" s="4">
        <f>AU812-AX812</f>
        <v>0</v>
      </c>
      <c r="BB812" s="5">
        <f t="shared" si="23"/>
        <v>-14.244188338078699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7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1</v>
      </c>
      <c r="BZ812" s="4">
        <v>8</v>
      </c>
      <c r="CA812" s="4">
        <v>8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1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</row>
    <row r="813" spans="1:96">
      <c r="A813" s="32" t="s">
        <v>1806</v>
      </c>
      <c r="B813" s="32" t="s">
        <v>1912</v>
      </c>
      <c r="C813" s="4" t="s">
        <v>1913</v>
      </c>
      <c r="D813" s="4" t="s">
        <v>1911</v>
      </c>
      <c r="F813" s="5">
        <v>-45.043564827832398</v>
      </c>
      <c r="G813" s="5">
        <v>-49.112359044621599</v>
      </c>
      <c r="I813" s="5">
        <v>182.551741067081</v>
      </c>
      <c r="J813" s="5">
        <v>178.111802011403</v>
      </c>
      <c r="L813" s="5">
        <v>177.58403191240799</v>
      </c>
      <c r="M813" s="5">
        <v>180.07991598862</v>
      </c>
      <c r="O813" s="5">
        <v>64.223293069939899</v>
      </c>
      <c r="P813" s="5">
        <v>60.195182987164998</v>
      </c>
      <c r="R813" s="5">
        <v>1.9928812331776899</v>
      </c>
      <c r="S813" s="5">
        <v>8.7706982591540097</v>
      </c>
      <c r="U813" s="5">
        <v>0.72546929630150103</v>
      </c>
      <c r="V813" s="5">
        <v>0.77710583889609297</v>
      </c>
      <c r="X813" s="5">
        <v>6.3231907870642301</v>
      </c>
      <c r="Y813" s="5">
        <v>6.9285235130892504</v>
      </c>
      <c r="AA813" s="5">
        <v>-12.815010198664799</v>
      </c>
      <c r="AC813" s="5">
        <v>26.167776748406599</v>
      </c>
      <c r="AD813" s="5">
        <v>31.3709525835596</v>
      </c>
      <c r="AF813" s="5">
        <v>60.544963459284602</v>
      </c>
      <c r="AG813" s="5">
        <v>41.5728031309839</v>
      </c>
      <c r="AI813" s="5">
        <v>0.84595290254377697</v>
      </c>
      <c r="AJ813" s="5">
        <v>0.84595290254377697</v>
      </c>
      <c r="AK813" s="4">
        <v>27.6</v>
      </c>
      <c r="AL813" s="4">
        <v>48.2</v>
      </c>
      <c r="AM813" s="6">
        <v>48.3179800572346</v>
      </c>
      <c r="AN813" s="6">
        <v>49.335479473636198</v>
      </c>
      <c r="AO813" s="4">
        <v>0</v>
      </c>
      <c r="AP813" s="5">
        <v>-5956.0196648043202</v>
      </c>
      <c r="AQ813" s="5">
        <v>-5965.2434019993198</v>
      </c>
      <c r="AR813" s="4">
        <v>0</v>
      </c>
      <c r="AS813" s="5">
        <v>51.756007915209501</v>
      </c>
      <c r="AT813" s="5">
        <v>56.574157094586099</v>
      </c>
      <c r="AU813" s="4">
        <v>0</v>
      </c>
      <c r="AV813" s="5">
        <v>21.6270730513484</v>
      </c>
      <c r="AW813" s="5">
        <v>21.901236770249099</v>
      </c>
      <c r="AX813" s="4">
        <v>0</v>
      </c>
      <c r="AY813" s="5">
        <v>23.630364493179801</v>
      </c>
      <c r="AZ813" s="5">
        <v>31.131008957452501</v>
      </c>
      <c r="BA813" s="4">
        <f>AU813-AX813</f>
        <v>0</v>
      </c>
      <c r="BB813" s="5">
        <f t="shared" si="23"/>
        <v>-2.0032914418314007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7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1</v>
      </c>
      <c r="BX813" s="4">
        <v>0</v>
      </c>
      <c r="BY813" s="4">
        <v>2</v>
      </c>
      <c r="BZ813" s="4">
        <v>3</v>
      </c>
      <c r="CA813" s="4">
        <v>6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1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</row>
    <row r="814" spans="1:96">
      <c r="A814" s="32" t="s">
        <v>1806</v>
      </c>
      <c r="B814" s="32" t="s">
        <v>1914</v>
      </c>
      <c r="C814" s="4" t="s">
        <v>1915</v>
      </c>
      <c r="D814" s="4" t="s">
        <v>1916</v>
      </c>
      <c r="E814" s="4">
        <v>-4</v>
      </c>
      <c r="F814" s="5">
        <v>4.4343466006893504</v>
      </c>
      <c r="G814" s="5">
        <v>4.1851232225542603</v>
      </c>
      <c r="H814" s="4">
        <v>117</v>
      </c>
      <c r="I814" s="5">
        <v>182.86286712810701</v>
      </c>
      <c r="J814" s="5">
        <v>158.59274629631801</v>
      </c>
      <c r="L814" s="5">
        <v>183.91690087766699</v>
      </c>
      <c r="M814" s="5">
        <v>191.90165759851601</v>
      </c>
      <c r="N814" s="4">
        <v>96</v>
      </c>
      <c r="O814" s="5">
        <v>92.261316596517105</v>
      </c>
      <c r="P814" s="5">
        <v>94.503229496756902</v>
      </c>
      <c r="R814" s="5">
        <v>-0.173029406144728</v>
      </c>
      <c r="S814" s="5">
        <v>3.9381965349691201</v>
      </c>
      <c r="T814" s="4">
        <v>0.7</v>
      </c>
      <c r="U814" s="5">
        <v>0.699726961159304</v>
      </c>
      <c r="V814" s="5">
        <v>0.70137250852827704</v>
      </c>
      <c r="W814" s="4">
        <v>5.2</v>
      </c>
      <c r="X814" s="5">
        <v>5.0609942632521498</v>
      </c>
      <c r="Y814" s="5">
        <v>5.2315668617786404</v>
      </c>
      <c r="AA814" s="5">
        <v>2.0423576931034102</v>
      </c>
      <c r="AC814" s="5">
        <v>27.166849062062301</v>
      </c>
      <c r="AD814" s="5">
        <v>28.203394603736601</v>
      </c>
      <c r="AF814" s="5">
        <v>68.606780169710703</v>
      </c>
      <c r="AG814" s="5">
        <v>49.020037567208199</v>
      </c>
      <c r="AH814" s="4">
        <v>0.82509999999999994</v>
      </c>
      <c r="AI814" s="5">
        <v>0.8281841696176</v>
      </c>
      <c r="AJ814" s="5">
        <v>0.8281841696176</v>
      </c>
      <c r="AM814" s="6">
        <v>64.494058990392801</v>
      </c>
      <c r="AN814" s="6">
        <v>54.668864283820703</v>
      </c>
      <c r="AO814" s="4">
        <v>-6570</v>
      </c>
      <c r="AP814" s="5">
        <v>-6559.5523673919597</v>
      </c>
      <c r="AQ814" s="5">
        <v>-6582.7842530889802</v>
      </c>
      <c r="AS814" s="5">
        <v>80.922014549462105</v>
      </c>
      <c r="AT814" s="5">
        <v>81.792695667287404</v>
      </c>
      <c r="AV814" s="5">
        <v>17.663368665163901</v>
      </c>
      <c r="AW814" s="5">
        <v>20.570011323627298</v>
      </c>
      <c r="AY814" s="5">
        <v>40.832255463841598</v>
      </c>
      <c r="AZ814" s="5">
        <v>38.492262028211698</v>
      </c>
      <c r="BB814" s="5">
        <f t="shared" si="23"/>
        <v>-23.168886798677697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7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1</v>
      </c>
      <c r="BZ814" s="4">
        <v>9</v>
      </c>
      <c r="CA814" s="4">
        <v>9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1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</row>
    <row r="815" spans="1:96">
      <c r="A815" s="32" t="s">
        <v>1806</v>
      </c>
      <c r="B815" s="32" t="s">
        <v>1917</v>
      </c>
      <c r="C815" s="4" t="s">
        <v>1918</v>
      </c>
      <c r="D815" s="4" t="s">
        <v>1919</v>
      </c>
      <c r="E815" s="4">
        <v>44</v>
      </c>
      <c r="F815" s="5">
        <v>20.922282805229599</v>
      </c>
      <c r="G815" s="5">
        <v>20.286829350872601</v>
      </c>
      <c r="H815" s="4">
        <v>185</v>
      </c>
      <c r="I815" s="5">
        <v>190.54669457615199</v>
      </c>
      <c r="J815" s="5">
        <v>173.10597629288699</v>
      </c>
      <c r="L815" s="5">
        <v>185.84982296482499</v>
      </c>
      <c r="M815" s="5">
        <v>195.16777632215701</v>
      </c>
      <c r="N815" s="4">
        <v>101</v>
      </c>
      <c r="O815" s="5">
        <v>103.628556260607</v>
      </c>
      <c r="P815" s="5">
        <v>103.353529823296</v>
      </c>
      <c r="R815" s="5">
        <v>-0.144831836019676</v>
      </c>
      <c r="S815" s="5">
        <v>3.6667423643514598</v>
      </c>
      <c r="T815" s="4">
        <v>0.6</v>
      </c>
      <c r="U815" s="5">
        <v>0.615499254602208</v>
      </c>
      <c r="V815" s="5">
        <v>0.60931336368122302</v>
      </c>
      <c r="W815" s="4">
        <v>5</v>
      </c>
      <c r="X815" s="5">
        <v>4.7370577272391303</v>
      </c>
      <c r="Y815" s="5">
        <v>5.0438527288929196</v>
      </c>
      <c r="AA815" s="5">
        <v>2.5976322624515502</v>
      </c>
      <c r="AC815" s="5">
        <v>27.6205709658622</v>
      </c>
      <c r="AD815" s="5">
        <v>28.8358630199318</v>
      </c>
      <c r="AF815" s="5">
        <v>73.488882956301495</v>
      </c>
      <c r="AG815" s="5">
        <v>51.4553136331551</v>
      </c>
      <c r="AH815" s="4">
        <v>0.83520000000000005</v>
      </c>
      <c r="AI815" s="5">
        <v>0.83409419552143005</v>
      </c>
      <c r="AJ815" s="5">
        <v>0.83409419552143005</v>
      </c>
      <c r="AM815" s="6">
        <v>76.187959955320693</v>
      </c>
      <c r="AN815" s="6">
        <v>57.443591596758203</v>
      </c>
      <c r="AO815" s="4">
        <v>-7179</v>
      </c>
      <c r="AP815" s="5">
        <v>-7168.0664683131299</v>
      </c>
      <c r="AQ815" s="5">
        <v>-7188.9986248786399</v>
      </c>
      <c r="AS815" s="5">
        <v>81.548555491274499</v>
      </c>
      <c r="AT815" s="5">
        <v>84.729725315514202</v>
      </c>
      <c r="AV815" s="5">
        <v>19.024586787262599</v>
      </c>
      <c r="AW815" s="5">
        <v>22.910242652035599</v>
      </c>
      <c r="AY815" s="5">
        <v>48.666685388640097</v>
      </c>
      <c r="AZ815" s="5">
        <v>43.016022705862298</v>
      </c>
      <c r="BB815" s="5">
        <f t="shared" si="23"/>
        <v>-29.642098601377498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7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1</v>
      </c>
      <c r="BZ815" s="4">
        <v>10</v>
      </c>
      <c r="CA815" s="4">
        <v>10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1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</row>
    <row r="816" spans="1:96">
      <c r="A816" s="32" t="s">
        <v>1806</v>
      </c>
      <c r="B816" s="32" t="s">
        <v>1920</v>
      </c>
      <c r="C816" s="4" t="s">
        <v>1921</v>
      </c>
      <c r="D816" s="4" t="s">
        <v>1922</v>
      </c>
      <c r="E816" s="4">
        <v>14</v>
      </c>
      <c r="F816" s="5">
        <v>20.625483205917199</v>
      </c>
      <c r="G816" s="5">
        <v>19.686250224813701</v>
      </c>
      <c r="H816" s="4">
        <v>156</v>
      </c>
      <c r="I816" s="5">
        <v>197.295203962502</v>
      </c>
      <c r="J816" s="5">
        <v>174.19889582934201</v>
      </c>
      <c r="L816" s="5">
        <v>189.38525060561199</v>
      </c>
      <c r="M816" s="5">
        <v>200.05961528184699</v>
      </c>
      <c r="N816" s="4">
        <v>117</v>
      </c>
      <c r="O816" s="5">
        <v>114.657991073791</v>
      </c>
      <c r="P816" s="5">
        <v>115.59877665420601</v>
      </c>
      <c r="R816" s="5">
        <v>-0.104788466401884</v>
      </c>
      <c r="S816" s="5">
        <v>3.35727066386012</v>
      </c>
      <c r="T816" s="4">
        <v>0.6</v>
      </c>
      <c r="U816" s="5">
        <v>0.59332524721751601</v>
      </c>
      <c r="V816" s="5">
        <v>0.60065577873442499</v>
      </c>
      <c r="W816" s="4">
        <v>5</v>
      </c>
      <c r="X816" s="5">
        <v>4.5290287181425404</v>
      </c>
      <c r="Y816" s="5">
        <v>4.9422276484486103</v>
      </c>
      <c r="AA816" s="5">
        <v>3.2294824824837001</v>
      </c>
      <c r="AC816" s="5">
        <v>28.069145576954799</v>
      </c>
      <c r="AD816" s="5">
        <v>29.468629338976299</v>
      </c>
      <c r="AF816" s="5">
        <v>78.370964426624596</v>
      </c>
      <c r="AG816" s="5">
        <v>53.876436798725997</v>
      </c>
      <c r="AH816" s="4">
        <v>0.83560000000000001</v>
      </c>
      <c r="AI816" s="5">
        <v>0.836241212386721</v>
      </c>
      <c r="AJ816" s="5">
        <v>0.836241212386721</v>
      </c>
      <c r="AM816" s="6">
        <v>87.979437121477403</v>
      </c>
      <c r="AN816" s="6">
        <v>60.310953871393501</v>
      </c>
      <c r="AO816" s="4">
        <v>-7789</v>
      </c>
      <c r="AP816" s="5">
        <v>-7776.5805692343001</v>
      </c>
      <c r="AQ816" s="5">
        <v>-7795.2129966682996</v>
      </c>
      <c r="AS816" s="5">
        <v>82.177239060204201</v>
      </c>
      <c r="AT816" s="5">
        <v>88.215195583596199</v>
      </c>
      <c r="AV816" s="5">
        <v>20.090713831749699</v>
      </c>
      <c r="AW816" s="5">
        <v>25.0052565990582</v>
      </c>
      <c r="AY816" s="5">
        <v>54.4398679985323</v>
      </c>
      <c r="AZ816" s="5">
        <v>46.869455918640199</v>
      </c>
      <c r="BB816" s="5">
        <f t="shared" si="23"/>
        <v>-34.349154166782597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7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1</v>
      </c>
      <c r="BZ816" s="4">
        <v>11</v>
      </c>
      <c r="CA816" s="4">
        <v>11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1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</row>
    <row r="817" spans="1:96" s="9" customFormat="1">
      <c r="A817" s="35" t="s">
        <v>1923</v>
      </c>
      <c r="B817" s="35" t="s">
        <v>1924</v>
      </c>
      <c r="C817" s="9" t="s">
        <v>1925</v>
      </c>
      <c r="D817" s="9" t="s">
        <v>1926</v>
      </c>
      <c r="E817" s="9">
        <v>-151</v>
      </c>
      <c r="F817" s="9">
        <v>-125.129520729117</v>
      </c>
      <c r="G817" s="9">
        <v>-124.26426671981901</v>
      </c>
      <c r="H817" s="9">
        <v>-49.7</v>
      </c>
      <c r="I817" s="9">
        <v>9.7819700106872496</v>
      </c>
      <c r="J817" s="9">
        <v>-14.5561326280909</v>
      </c>
      <c r="L817" s="9">
        <v>469.32658450797197</v>
      </c>
      <c r="M817" s="9">
        <v>468.01736118752399</v>
      </c>
      <c r="O817" s="9">
        <v>-18.121095165458701</v>
      </c>
      <c r="P817" s="9">
        <v>-8.5043399715777905</v>
      </c>
      <c r="R817" s="9">
        <v>12.5204691406223</v>
      </c>
      <c r="S817" s="9">
        <v>18.6437516116947</v>
      </c>
      <c r="U817" s="9">
        <v>2.0812707652717299</v>
      </c>
      <c r="V817" s="9">
        <v>2.2465324109081299</v>
      </c>
      <c r="X817" s="9">
        <v>12.8244882279148</v>
      </c>
      <c r="Y817" s="9">
        <v>12.4184814095813</v>
      </c>
      <c r="AA817" s="9">
        <v>0.97888700373931903</v>
      </c>
      <c r="AC817" s="9">
        <v>24.045477483079601</v>
      </c>
      <c r="AD817" s="9">
        <v>22.353699398100598</v>
      </c>
      <c r="AF817" s="9">
        <v>24.643063286205599</v>
      </c>
      <c r="AG817" s="9">
        <v>29.5274895378809</v>
      </c>
      <c r="AI817" s="9">
        <v>0.87859259431298098</v>
      </c>
      <c r="AJ817" s="9">
        <v>0.87859259431298098</v>
      </c>
      <c r="AM817" s="6">
        <v>-31.720940941931101</v>
      </c>
      <c r="AN817" s="6">
        <v>-84.787428909818303</v>
      </c>
      <c r="AO817" s="9">
        <v>-981</v>
      </c>
      <c r="AP817" s="9">
        <v>-1546.9608568435301</v>
      </c>
      <c r="AQ817" s="9">
        <v>-1407.63549909377</v>
      </c>
      <c r="AS817" s="9">
        <v>16.054569519258202</v>
      </c>
      <c r="AT817" s="9">
        <v>12.029786465433601</v>
      </c>
      <c r="AV817" s="9">
        <v>113.876032001581</v>
      </c>
      <c r="AW817" s="9">
        <v>113.69097092215399</v>
      </c>
      <c r="AY817" s="9">
        <v>95.430441882059995</v>
      </c>
      <c r="AZ817" s="9">
        <v>95.660020334598997</v>
      </c>
      <c r="BB817" s="5">
        <f t="shared" si="23"/>
        <v>18.445590119521</v>
      </c>
      <c r="BC817" s="9">
        <v>0</v>
      </c>
      <c r="BD817" s="9">
        <v>0</v>
      </c>
      <c r="BE817" s="9">
        <v>0</v>
      </c>
      <c r="BF817" s="9">
        <v>0</v>
      </c>
      <c r="BG817" s="9">
        <v>0</v>
      </c>
      <c r="BH817" s="9">
        <v>0</v>
      </c>
      <c r="BI817" s="9">
        <v>0</v>
      </c>
      <c r="BJ817" s="9">
        <v>0</v>
      </c>
      <c r="BK817" s="9">
        <v>0</v>
      </c>
      <c r="BL817" s="9">
        <v>0</v>
      </c>
      <c r="BM817" s="9">
        <v>0</v>
      </c>
      <c r="BN817" s="9">
        <v>0</v>
      </c>
      <c r="BO817" s="9">
        <v>0</v>
      </c>
      <c r="BP817" s="9">
        <v>0</v>
      </c>
      <c r="BQ817" s="9">
        <v>0</v>
      </c>
      <c r="BR817" s="10">
        <v>0</v>
      </c>
      <c r="BS817" s="9">
        <v>0</v>
      </c>
      <c r="BT817" s="9">
        <v>0</v>
      </c>
      <c r="BU817" s="9">
        <v>1</v>
      </c>
      <c r="BV817" s="9">
        <v>0</v>
      </c>
      <c r="BW817" s="9">
        <v>0</v>
      </c>
      <c r="BX817" s="9">
        <v>0</v>
      </c>
      <c r="BY817" s="9">
        <v>0</v>
      </c>
      <c r="BZ817" s="9">
        <v>0</v>
      </c>
      <c r="CA817" s="9">
        <v>0</v>
      </c>
      <c r="CB817" s="9">
        <v>0</v>
      </c>
      <c r="CC817" s="9">
        <v>0</v>
      </c>
      <c r="CD817" s="9">
        <v>0</v>
      </c>
      <c r="CE817" s="9">
        <v>0</v>
      </c>
      <c r="CF817" s="9">
        <v>0</v>
      </c>
      <c r="CG817" s="9">
        <v>0</v>
      </c>
      <c r="CH817" s="9">
        <v>0</v>
      </c>
      <c r="CI817" s="9">
        <v>1</v>
      </c>
      <c r="CJ817" s="9">
        <v>0</v>
      </c>
      <c r="CK817" s="9">
        <v>0</v>
      </c>
      <c r="CL817" s="9">
        <v>0</v>
      </c>
      <c r="CM817" s="9">
        <v>0</v>
      </c>
      <c r="CN817" s="9">
        <v>0</v>
      </c>
      <c r="CO817" s="9">
        <v>0</v>
      </c>
      <c r="CP817" s="9">
        <v>0</v>
      </c>
      <c r="CQ817" s="9">
        <v>0</v>
      </c>
      <c r="CR817" s="9">
        <v>0</v>
      </c>
    </row>
    <row r="818" spans="1:96">
      <c r="A818" s="35" t="s">
        <v>1923</v>
      </c>
      <c r="B818" s="35" t="s">
        <v>1927</v>
      </c>
      <c r="C818" s="4" t="s">
        <v>1928</v>
      </c>
      <c r="D818" s="4" t="s">
        <v>1323</v>
      </c>
      <c r="E818" s="4">
        <v>-98.3</v>
      </c>
      <c r="F818" s="5">
        <v>-86.073479372479198</v>
      </c>
      <c r="G818" s="5">
        <v>-86.265866055132705</v>
      </c>
      <c r="H818" s="4">
        <v>56.08</v>
      </c>
      <c r="I818" s="5">
        <v>54.831863578430003</v>
      </c>
      <c r="J818" s="5">
        <v>60.421702667629603</v>
      </c>
      <c r="K818" s="4">
        <v>465</v>
      </c>
      <c r="L818" s="5">
        <v>454.18502664928099</v>
      </c>
      <c r="M818" s="5">
        <v>454.02700297700301</v>
      </c>
      <c r="N818" s="4">
        <v>-20</v>
      </c>
      <c r="O818" s="5">
        <v>-17.376670715530899</v>
      </c>
      <c r="P818" s="5">
        <v>-17.591910496890598</v>
      </c>
      <c r="Q818" s="4">
        <v>30.8</v>
      </c>
      <c r="R818" s="5">
        <v>30.140655498446399</v>
      </c>
      <c r="S818" s="5">
        <v>30.346604785939999</v>
      </c>
      <c r="T818" s="4">
        <v>2.6</v>
      </c>
      <c r="U818" s="5">
        <v>2.5072688579114399</v>
      </c>
      <c r="V818" s="5">
        <v>2.5346136020257601</v>
      </c>
      <c r="W818" s="4">
        <v>12.8</v>
      </c>
      <c r="X818" s="5">
        <v>11.766558092399899</v>
      </c>
      <c r="Y818" s="5">
        <v>12.296350411593</v>
      </c>
      <c r="Z818" s="4">
        <v>0.318</v>
      </c>
      <c r="AA818" s="5">
        <v>0.54585409419276698</v>
      </c>
      <c r="AB818" s="4">
        <v>23.04</v>
      </c>
      <c r="AC818" s="5">
        <v>23.141467825990301</v>
      </c>
      <c r="AD818" s="5">
        <v>22.933828588952601</v>
      </c>
      <c r="AE818" s="4">
        <v>30.99</v>
      </c>
      <c r="AF818" s="5">
        <v>30.009479178378701</v>
      </c>
      <c r="AG818" s="5">
        <v>30.972870790832498</v>
      </c>
      <c r="AH818" s="4">
        <v>0.78449999999999998</v>
      </c>
      <c r="AI818" s="5">
        <v>0.79518555085270404</v>
      </c>
      <c r="AJ818" s="5">
        <v>0.79518555085270404</v>
      </c>
      <c r="AK818" s="4">
        <v>-26.9</v>
      </c>
      <c r="AL818" s="4">
        <v>13</v>
      </c>
      <c r="AM818" s="6">
        <v>11.9260331951556</v>
      </c>
      <c r="AN818" s="6">
        <v>10.0152104013157</v>
      </c>
      <c r="AO818" s="4">
        <v>-1659</v>
      </c>
      <c r="AP818" s="5">
        <v>-1663.3825161044199</v>
      </c>
      <c r="AQ818" s="5">
        <v>-1602.9424417743501</v>
      </c>
      <c r="AR818" s="4">
        <v>0</v>
      </c>
      <c r="AS818" s="5">
        <v>13.3452468725547</v>
      </c>
      <c r="AT818" s="5">
        <v>12.4268326335977</v>
      </c>
      <c r="AU818" s="4">
        <v>110</v>
      </c>
      <c r="AV818" s="5">
        <v>111.541453553176</v>
      </c>
      <c r="AW818" s="5">
        <v>111.483861563934</v>
      </c>
      <c r="AX818" s="4">
        <v>0</v>
      </c>
      <c r="AY818" s="5">
        <v>96.173445590389505</v>
      </c>
      <c r="AZ818" s="5">
        <v>96.262914179967296</v>
      </c>
      <c r="BA818" s="4">
        <f>AU818-AX818</f>
        <v>110</v>
      </c>
      <c r="BB818" s="5">
        <f t="shared" si="23"/>
        <v>15.368007962786493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7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2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1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</row>
    <row r="819" spans="1:96">
      <c r="A819" s="35" t="s">
        <v>1923</v>
      </c>
      <c r="B819" s="35" t="s">
        <v>1929</v>
      </c>
      <c r="C819" s="4" t="s">
        <v>1930</v>
      </c>
      <c r="D819" s="4" t="s">
        <v>1820</v>
      </c>
      <c r="F819" s="5">
        <v>-93.279360906105794</v>
      </c>
      <c r="G819" s="5">
        <v>-91.419941235904503</v>
      </c>
      <c r="H819" s="4">
        <v>81</v>
      </c>
      <c r="I819" s="5">
        <v>48.983224597804899</v>
      </c>
      <c r="J819" s="5">
        <v>62.745297927762302</v>
      </c>
      <c r="K819" s="4">
        <v>491</v>
      </c>
      <c r="L819" s="5">
        <v>473.27155821868502</v>
      </c>
      <c r="M819" s="5">
        <v>474.00445965384802</v>
      </c>
      <c r="N819" s="4">
        <v>-7</v>
      </c>
      <c r="O819" s="5">
        <v>-1.7669253400751199</v>
      </c>
      <c r="P819" s="5">
        <v>-3.3512609653831502</v>
      </c>
      <c r="Q819" s="4">
        <v>12</v>
      </c>
      <c r="R819" s="5">
        <v>12.1284118546942</v>
      </c>
      <c r="S819" s="5">
        <v>12.421778349171399</v>
      </c>
      <c r="U819" s="5">
        <v>1.9832462414410901</v>
      </c>
      <c r="V819" s="5">
        <v>2.00033037759423</v>
      </c>
      <c r="X819" s="5">
        <v>11.7408087339436</v>
      </c>
      <c r="Y819" s="5">
        <v>11.5956376956287</v>
      </c>
      <c r="AA819" s="5">
        <v>2.1270505856269502</v>
      </c>
      <c r="AC819" s="5">
        <v>24.1151613770102</v>
      </c>
      <c r="AD819" s="5">
        <v>24.208857212835799</v>
      </c>
      <c r="AF819" s="5">
        <v>29.304783682245699</v>
      </c>
      <c r="AG819" s="5">
        <v>30.547409035048101</v>
      </c>
      <c r="AH819" s="4">
        <v>0.86399999999999999</v>
      </c>
      <c r="AI819" s="5">
        <v>0.86382221218349498</v>
      </c>
      <c r="AJ819" s="5">
        <v>0.86382221218349498</v>
      </c>
      <c r="AM819" s="6">
        <v>-4.4755981756556</v>
      </c>
      <c r="AN819" s="6">
        <v>-28.167518496944599</v>
      </c>
      <c r="AO819" s="4">
        <v>0</v>
      </c>
      <c r="AP819" s="5">
        <v>-2152.09046190347</v>
      </c>
      <c r="AQ819" s="5">
        <v>-2039.54421103257</v>
      </c>
      <c r="AS819" s="5">
        <v>14.6876235615649</v>
      </c>
      <c r="AT819" s="5">
        <v>10.9802087201882</v>
      </c>
      <c r="AV819" s="5">
        <v>114.16449443678199</v>
      </c>
      <c r="AW819" s="5">
        <v>113.968699906618</v>
      </c>
      <c r="AY819" s="5">
        <v>96.8365575317344</v>
      </c>
      <c r="AZ819" s="5">
        <v>96.582490573320996</v>
      </c>
      <c r="BB819" s="5">
        <f t="shared" si="23"/>
        <v>17.327936905047594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7">
        <v>0</v>
      </c>
      <c r="BS819" s="4">
        <v>0</v>
      </c>
      <c r="BT819" s="4">
        <v>0</v>
      </c>
      <c r="BU819" s="4">
        <v>1</v>
      </c>
      <c r="BV819" s="4">
        <v>0</v>
      </c>
      <c r="BW819" s="4">
        <v>0</v>
      </c>
      <c r="BX819" s="4">
        <v>0</v>
      </c>
      <c r="BY819" s="4">
        <v>1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1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</row>
    <row r="820" spans="1:96">
      <c r="A820" s="35" t="s">
        <v>1923</v>
      </c>
      <c r="B820" s="35" t="s">
        <v>1931</v>
      </c>
      <c r="C820" s="4" t="s">
        <v>1932</v>
      </c>
      <c r="D820" s="4" t="s">
        <v>1341</v>
      </c>
      <c r="E820" s="4">
        <v>-1.2</v>
      </c>
      <c r="F820" s="5">
        <v>-7.1845715920147804</v>
      </c>
      <c r="G820" s="5">
        <v>-9.6046994263971701</v>
      </c>
      <c r="H820" s="4">
        <v>87.5</v>
      </c>
      <c r="I820" s="5">
        <v>124.405386727272</v>
      </c>
      <c r="J820" s="5">
        <v>109.802469432965</v>
      </c>
      <c r="L820" s="5">
        <v>415.55964347025201</v>
      </c>
      <c r="M820" s="5">
        <v>410.37593118986001</v>
      </c>
      <c r="N820" s="4">
        <v>27</v>
      </c>
      <c r="O820" s="5">
        <v>36.722892347848102</v>
      </c>
      <c r="P820" s="5">
        <v>30.7307732706523</v>
      </c>
      <c r="Q820" s="4">
        <v>7.45</v>
      </c>
      <c r="R820" s="5">
        <v>7.1318034285094001</v>
      </c>
      <c r="S820" s="5">
        <v>7.2729102972408999</v>
      </c>
      <c r="U820" s="5">
        <v>1.7222455249513</v>
      </c>
      <c r="V820" s="5">
        <v>1.8088352256728699</v>
      </c>
      <c r="X820" s="5">
        <v>11.7777745016183</v>
      </c>
      <c r="Y820" s="5">
        <v>11.620170625187001</v>
      </c>
      <c r="AA820" s="5">
        <v>-6.0495463407475698E-2</v>
      </c>
      <c r="AC820" s="5">
        <v>30.010155818093398</v>
      </c>
      <c r="AD820" s="5">
        <v>31.872072505331602</v>
      </c>
      <c r="AF820" s="5">
        <v>36.936048888158901</v>
      </c>
      <c r="AG820" s="5">
        <v>39.3560194979583</v>
      </c>
      <c r="AH820" s="4">
        <v>0.98080000000000001</v>
      </c>
      <c r="AI820" s="5">
        <v>0.970460171278826</v>
      </c>
      <c r="AJ820" s="5">
        <v>0.970460171278826</v>
      </c>
      <c r="AM820" s="6">
        <v>33.137124081934402</v>
      </c>
      <c r="AN820" s="6">
        <v>-79.574078632376299</v>
      </c>
      <c r="AO820" s="4">
        <v>0</v>
      </c>
      <c r="AP820" s="5">
        <v>-1902.1297179084399</v>
      </c>
      <c r="AQ820" s="5">
        <v>-1736.5042472938501</v>
      </c>
      <c r="AS820" s="5">
        <v>13.8870145324482</v>
      </c>
      <c r="AT820" s="5">
        <v>4.9857576015095697</v>
      </c>
      <c r="AV820" s="5">
        <v>116.340105314665</v>
      </c>
      <c r="AW820" s="5">
        <v>116.86525457396201</v>
      </c>
      <c r="AY820" s="5">
        <v>92.085619602715099</v>
      </c>
      <c r="AZ820" s="5">
        <v>95.717857928734603</v>
      </c>
      <c r="BB820" s="5">
        <f t="shared" si="23"/>
        <v>24.254485711949897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7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2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2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</row>
    <row r="821" spans="1:96">
      <c r="A821" s="35" t="s">
        <v>1923</v>
      </c>
      <c r="B821" s="35" t="s">
        <v>1933</v>
      </c>
      <c r="C821" s="4" t="s">
        <v>1934</v>
      </c>
      <c r="D821" s="4" t="s">
        <v>1353</v>
      </c>
      <c r="E821" s="4">
        <v>-86.67</v>
      </c>
      <c r="F821" s="5">
        <v>-75.692911167605303</v>
      </c>
      <c r="G821" s="5">
        <v>-75.163431543991507</v>
      </c>
      <c r="H821" s="4">
        <v>79.599999999999994</v>
      </c>
      <c r="I821" s="5">
        <v>80.684920640253196</v>
      </c>
      <c r="J821" s="5">
        <v>82.172099379667799</v>
      </c>
      <c r="K821" s="4">
        <v>404</v>
      </c>
      <c r="L821" s="5">
        <v>432.19921346105701</v>
      </c>
      <c r="M821" s="5">
        <v>431.68682661138001</v>
      </c>
      <c r="N821" s="4">
        <v>-9</v>
      </c>
      <c r="O821" s="5">
        <v>-2.1931824081300002</v>
      </c>
      <c r="P821" s="5">
        <v>-4.9039989176646896</v>
      </c>
      <c r="Q821" s="4">
        <v>12.6</v>
      </c>
      <c r="R821" s="5">
        <v>12.7918393428118</v>
      </c>
      <c r="S821" s="5">
        <v>12.8299952668623</v>
      </c>
      <c r="T821" s="4">
        <v>1.8</v>
      </c>
      <c r="U821" s="5">
        <v>1.8976125902836201</v>
      </c>
      <c r="V821" s="5">
        <v>1.8336188530694799</v>
      </c>
      <c r="X821" s="5">
        <v>10.6592493721681</v>
      </c>
      <c r="Y821" s="5">
        <v>10.9118221230292</v>
      </c>
      <c r="Z821" s="4">
        <v>0.42799999999999999</v>
      </c>
      <c r="AA821" s="5">
        <v>0.59857038938820595</v>
      </c>
      <c r="AB821" s="4">
        <v>23.96</v>
      </c>
      <c r="AC821" s="5">
        <v>23.817431514673</v>
      </c>
      <c r="AD821" s="5">
        <v>23.609230736465499</v>
      </c>
      <c r="AE821" s="4">
        <v>34.79</v>
      </c>
      <c r="AF821" s="5">
        <v>34.418570069798399</v>
      </c>
      <c r="AG821" s="5">
        <v>34.874477957684597</v>
      </c>
      <c r="AH821" s="4">
        <v>0.79990000000000006</v>
      </c>
      <c r="AI821" s="5">
        <v>0.80182296652685203</v>
      </c>
      <c r="AJ821" s="5">
        <v>0.80182296652685203</v>
      </c>
      <c r="AK821" s="4">
        <v>-20.5</v>
      </c>
      <c r="AL821" s="4">
        <v>17.600000000000001</v>
      </c>
      <c r="AM821" s="6">
        <v>17.243864536964001</v>
      </c>
      <c r="AN821" s="6">
        <v>16.817032810615402</v>
      </c>
      <c r="AO821" s="4">
        <v>-2268</v>
      </c>
      <c r="AP821" s="5">
        <v>-2271.8966170255999</v>
      </c>
      <c r="AQ821" s="5">
        <v>-2209.15681356401</v>
      </c>
      <c r="AR821" s="4">
        <v>0</v>
      </c>
      <c r="AS821" s="5">
        <v>17.322758938500201</v>
      </c>
      <c r="AT821" s="5">
        <v>16.9210430839126</v>
      </c>
      <c r="AU821" s="4">
        <v>118</v>
      </c>
      <c r="AV821" s="5">
        <v>116.11719139525999</v>
      </c>
      <c r="AW821" s="5">
        <v>116.15518810930899</v>
      </c>
      <c r="AX821" s="4">
        <v>0</v>
      </c>
      <c r="AY821" s="5">
        <v>93.979745306153703</v>
      </c>
      <c r="AZ821" s="5">
        <v>93.346029544860897</v>
      </c>
      <c r="BA821" s="4">
        <f>AU821-AX821</f>
        <v>118</v>
      </c>
      <c r="BB821" s="5">
        <f t="shared" si="23"/>
        <v>22.137446089106291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7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2</v>
      </c>
      <c r="BZ821" s="4">
        <v>1</v>
      </c>
      <c r="CA821" s="4">
        <v>1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1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</row>
    <row r="822" spans="1:96">
      <c r="A822" s="35" t="s">
        <v>1923</v>
      </c>
      <c r="B822" s="35" t="s">
        <v>1935</v>
      </c>
      <c r="C822" s="4" t="s">
        <v>1936</v>
      </c>
      <c r="D822" s="4" t="s">
        <v>1833</v>
      </c>
      <c r="E822" s="4">
        <v>-18.3</v>
      </c>
      <c r="F822" s="5">
        <v>-9.8309481447015905</v>
      </c>
      <c r="G822" s="5">
        <v>-10.804297444338101</v>
      </c>
      <c r="H822" s="4">
        <v>140.69999999999999</v>
      </c>
      <c r="I822" s="5">
        <v>141.64096306602201</v>
      </c>
      <c r="J822" s="5">
        <v>141.600748385884</v>
      </c>
      <c r="K822" s="4">
        <v>340</v>
      </c>
      <c r="L822" s="5">
        <v>401.91521152804302</v>
      </c>
      <c r="M822" s="5">
        <v>398.471749450039</v>
      </c>
      <c r="N822" s="4">
        <v>34</v>
      </c>
      <c r="O822" s="5">
        <v>47.0870102392633</v>
      </c>
      <c r="P822" s="5">
        <v>42.390716181899997</v>
      </c>
      <c r="Q822" s="4">
        <v>1.02</v>
      </c>
      <c r="R822" s="5">
        <v>1.16385438728284</v>
      </c>
      <c r="S822" s="5">
        <v>1.2958908077990801</v>
      </c>
      <c r="T822" s="4">
        <v>1.7</v>
      </c>
      <c r="U822" s="5">
        <v>1.6940937984078299</v>
      </c>
      <c r="V822" s="5">
        <v>1.7007398166261101</v>
      </c>
      <c r="W822" s="4">
        <v>11.4</v>
      </c>
      <c r="X822" s="5">
        <v>11.263819573247501</v>
      </c>
      <c r="Y822" s="5">
        <v>11.2655123716169</v>
      </c>
      <c r="Z822" s="4">
        <v>0.6</v>
      </c>
      <c r="AA822" s="5">
        <v>0.40943124939787101</v>
      </c>
      <c r="AC822" s="5">
        <v>30.2028594714333</v>
      </c>
      <c r="AD822" s="5">
        <v>32.519952404760097</v>
      </c>
      <c r="AE822" s="4">
        <v>41.77</v>
      </c>
      <c r="AF822" s="5">
        <v>41.745079870221097</v>
      </c>
      <c r="AG822" s="5">
        <v>41.9636373441719</v>
      </c>
      <c r="AH822" s="4">
        <v>0.97209999999999996</v>
      </c>
      <c r="AI822" s="5">
        <v>0.932764956029143</v>
      </c>
      <c r="AJ822" s="5">
        <v>0.932764956029143</v>
      </c>
      <c r="AM822" s="6">
        <v>35.777916483129601</v>
      </c>
      <c r="AN822" s="6">
        <v>-71.897299658597404</v>
      </c>
      <c r="AO822" s="4">
        <v>-2511</v>
      </c>
      <c r="AP822" s="5">
        <v>-2510.6438188296102</v>
      </c>
      <c r="AQ822" s="5">
        <v>-2342.71861908351</v>
      </c>
      <c r="AS822" s="5">
        <v>15.4292932948984</v>
      </c>
      <c r="AT822" s="5">
        <v>9.6629312049346403</v>
      </c>
      <c r="AV822" s="5">
        <v>112.346268006118</v>
      </c>
      <c r="AW822" s="5">
        <v>113.414404170262</v>
      </c>
      <c r="AY822" s="5">
        <v>91.514726037363602</v>
      </c>
      <c r="AZ822" s="5">
        <v>94.787285567578493</v>
      </c>
      <c r="BB822" s="5">
        <f t="shared" si="23"/>
        <v>20.831541968754394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7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2</v>
      </c>
      <c r="BZ822" s="4">
        <v>1</v>
      </c>
      <c r="CA822" s="4">
        <v>1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2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</row>
    <row r="823" spans="1:96">
      <c r="A823" s="35" t="s">
        <v>1923</v>
      </c>
      <c r="B823" s="35" t="s">
        <v>1937</v>
      </c>
      <c r="C823" s="4" t="s">
        <v>1938</v>
      </c>
      <c r="D823" s="4" t="s">
        <v>1380</v>
      </c>
      <c r="E823" s="4">
        <v>-76.83</v>
      </c>
      <c r="F823" s="5">
        <v>-64.085687518612005</v>
      </c>
      <c r="G823" s="5">
        <v>-63.124492218786699</v>
      </c>
      <c r="H823" s="4">
        <v>102.2</v>
      </c>
      <c r="I823" s="5">
        <v>106.107319692396</v>
      </c>
      <c r="J823" s="5">
        <v>105.23343223626399</v>
      </c>
      <c r="K823" s="4">
        <v>452</v>
      </c>
      <c r="L823" s="5">
        <v>433.03480355916798</v>
      </c>
      <c r="M823" s="5">
        <v>433.98555324426201</v>
      </c>
      <c r="N823" s="4">
        <v>7</v>
      </c>
      <c r="O823" s="5">
        <v>12.535208497898401</v>
      </c>
      <c r="P823" s="5">
        <v>11.7386028299705</v>
      </c>
      <c r="Q823" s="4">
        <v>4.97</v>
      </c>
      <c r="R823" s="5">
        <v>5.0310242510944603</v>
      </c>
      <c r="S823" s="5">
        <v>4.9514560992577099</v>
      </c>
      <c r="T823" s="4">
        <v>1.55</v>
      </c>
      <c r="U823" s="5">
        <v>1.49489942311991</v>
      </c>
      <c r="V823" s="5">
        <v>1.54007314385403</v>
      </c>
      <c r="X823" s="5">
        <v>9.6006708299347601</v>
      </c>
      <c r="Y823" s="5">
        <v>9.5381058946991892</v>
      </c>
      <c r="Z823" s="4">
        <v>0.50600000000000001</v>
      </c>
      <c r="AA823" s="5">
        <v>0.72786233526785604</v>
      </c>
      <c r="AB823" s="4">
        <v>23.26</v>
      </c>
      <c r="AC823" s="5">
        <v>23.789774714174101</v>
      </c>
      <c r="AD823" s="5">
        <v>23.642798148301502</v>
      </c>
      <c r="AE823" s="4">
        <v>38.4</v>
      </c>
      <c r="AF823" s="5">
        <v>38.7054875005676</v>
      </c>
      <c r="AG823" s="5">
        <v>38.701513192053604</v>
      </c>
      <c r="AH823" s="4">
        <v>0.80900000000000005</v>
      </c>
      <c r="AI823" s="5">
        <v>0.809067511355957</v>
      </c>
      <c r="AJ823" s="5">
        <v>0.809067511355957</v>
      </c>
      <c r="AK823" s="4">
        <v>-14.4</v>
      </c>
      <c r="AL823" s="4">
        <v>21.1</v>
      </c>
      <c r="AM823" s="6">
        <v>21.000873717052599</v>
      </c>
      <c r="AN823" s="6">
        <v>20.693055462606299</v>
      </c>
      <c r="AO823" s="4">
        <v>-2879.6</v>
      </c>
      <c r="AP823" s="5">
        <v>-2880.4107179467701</v>
      </c>
      <c r="AQ823" s="5">
        <v>-2815.3711853536702</v>
      </c>
      <c r="AR823" s="4">
        <v>0</v>
      </c>
      <c r="AS823" s="5">
        <v>21.758190606977902</v>
      </c>
      <c r="AT823" s="5">
        <v>21.584208539746701</v>
      </c>
      <c r="AU823" s="4">
        <v>0</v>
      </c>
      <c r="AV823" s="5">
        <v>106.62133022083</v>
      </c>
      <c r="AW823" s="5">
        <v>106.95667898915001</v>
      </c>
      <c r="AX823" s="4">
        <v>0</v>
      </c>
      <c r="AY823" s="5">
        <v>91.178527141645603</v>
      </c>
      <c r="AZ823" s="5">
        <v>89.991603483880496</v>
      </c>
      <c r="BA823" s="4">
        <f>AU823-AX823</f>
        <v>0</v>
      </c>
      <c r="BB823" s="5">
        <f t="shared" si="23"/>
        <v>15.442803079184401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7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2</v>
      </c>
      <c r="BZ823" s="4">
        <v>2</v>
      </c>
      <c r="CA823" s="4">
        <v>2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1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</row>
    <row r="824" spans="1:96">
      <c r="A824" s="35" t="s">
        <v>1923</v>
      </c>
      <c r="B824" s="35" t="s">
        <v>1939</v>
      </c>
      <c r="C824" s="4" t="s">
        <v>1940</v>
      </c>
      <c r="D824" s="4" t="s">
        <v>1380</v>
      </c>
      <c r="E824" s="4">
        <v>-38.979999999999997</v>
      </c>
      <c r="F824" s="5">
        <v>-61.3397489709307</v>
      </c>
      <c r="G824" s="5">
        <v>-62.225472074747401</v>
      </c>
      <c r="H824" s="4">
        <v>101.9</v>
      </c>
      <c r="I824" s="5">
        <v>99.535197943840103</v>
      </c>
      <c r="J824" s="5">
        <v>99.891398699486402</v>
      </c>
      <c r="K824" s="4">
        <v>450</v>
      </c>
      <c r="L824" s="5">
        <v>436.17545388659698</v>
      </c>
      <c r="M824" s="5">
        <v>436.690285240729</v>
      </c>
      <c r="N824" s="4">
        <v>13</v>
      </c>
      <c r="O824" s="5">
        <v>10.084411855268501</v>
      </c>
      <c r="P824" s="5">
        <v>10.693676557486199</v>
      </c>
      <c r="Q824" s="4">
        <v>4.72</v>
      </c>
      <c r="R824" s="5">
        <v>5.1592480097777997</v>
      </c>
      <c r="S824" s="5">
        <v>5.1867050736312601</v>
      </c>
      <c r="T824" s="4">
        <v>1.6</v>
      </c>
      <c r="U824" s="5">
        <v>1.61609902557782</v>
      </c>
      <c r="V824" s="5">
        <v>1.6100645419156301</v>
      </c>
      <c r="X824" s="5">
        <v>9.9094614606088793</v>
      </c>
      <c r="Y824" s="5">
        <v>10.035567359111001</v>
      </c>
      <c r="Z824" s="4">
        <v>0.47799999999999998</v>
      </c>
      <c r="AA824" s="5">
        <v>0.42871726578705799</v>
      </c>
      <c r="AB824" s="4">
        <v>24.56</v>
      </c>
      <c r="AC824" s="5">
        <v>24.297350161753901</v>
      </c>
      <c r="AD824" s="5">
        <v>24.7531801330693</v>
      </c>
      <c r="AE824" s="4">
        <v>38.520000000000003</v>
      </c>
      <c r="AF824" s="5">
        <v>38.353725674654697</v>
      </c>
      <c r="AG824" s="5">
        <v>38.2185230757078</v>
      </c>
      <c r="AH824" s="4">
        <v>0.80979999999999996</v>
      </c>
      <c r="AI824" s="5">
        <v>0.80813660744592197</v>
      </c>
      <c r="AJ824" s="5">
        <v>0.80813660744592197</v>
      </c>
      <c r="AK824" s="4">
        <v>-14.4</v>
      </c>
      <c r="AL824" s="4">
        <v>21.1</v>
      </c>
      <c r="AM824" s="6">
        <v>21.011261943155901</v>
      </c>
      <c r="AN824" s="6">
        <v>21.0937244971288</v>
      </c>
      <c r="AO824" s="4">
        <v>-2880.4</v>
      </c>
      <c r="AP824" s="5">
        <v>-2883.2319073849799</v>
      </c>
      <c r="AQ824" s="5">
        <v>-2822.80311112665</v>
      </c>
      <c r="AR824" s="4">
        <v>19.5</v>
      </c>
      <c r="AS824" s="5">
        <v>19.600773953064401</v>
      </c>
      <c r="AT824" s="5">
        <v>19.538945927802999</v>
      </c>
      <c r="AU824" s="4">
        <v>0</v>
      </c>
      <c r="AV824" s="5">
        <v>110.329652616206</v>
      </c>
      <c r="AW824" s="5">
        <v>110.533159989571</v>
      </c>
      <c r="AX824" s="4">
        <v>0</v>
      </c>
      <c r="AY824" s="5">
        <v>92.683435874733703</v>
      </c>
      <c r="AZ824" s="5">
        <v>91.879292324940494</v>
      </c>
      <c r="BA824" s="4">
        <f>AU824-AX824</f>
        <v>0</v>
      </c>
      <c r="BB824" s="5">
        <f t="shared" si="23"/>
        <v>17.646216741472301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7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2</v>
      </c>
      <c r="BZ824" s="4">
        <v>1</v>
      </c>
      <c r="CA824" s="4">
        <v>2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1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</row>
    <row r="825" spans="1:96">
      <c r="A825" s="35" t="s">
        <v>1923</v>
      </c>
      <c r="B825" s="35" t="s">
        <v>1941</v>
      </c>
      <c r="C825" s="4" t="s">
        <v>1942</v>
      </c>
      <c r="D825" s="4" t="s">
        <v>1380</v>
      </c>
      <c r="E825" s="4">
        <v>-93.13</v>
      </c>
      <c r="F825" s="5">
        <v>-87.393511010558299</v>
      </c>
      <c r="G825" s="5">
        <v>-87.147795058814907</v>
      </c>
      <c r="H825" s="4">
        <v>94.2</v>
      </c>
      <c r="I825" s="5">
        <v>94.602732610134495</v>
      </c>
      <c r="J825" s="5">
        <v>96.930361163571405</v>
      </c>
      <c r="L825" s="5">
        <v>443.02335832351901</v>
      </c>
      <c r="M825" s="5">
        <v>442.96721840882498</v>
      </c>
      <c r="N825" s="4">
        <v>6</v>
      </c>
      <c r="O825" s="5">
        <v>1.5739495306204601</v>
      </c>
      <c r="P825" s="5">
        <v>4.91027260966968</v>
      </c>
      <c r="R825" s="5">
        <v>9.0201674700721295</v>
      </c>
      <c r="S825" s="5">
        <v>11.9263590201864</v>
      </c>
      <c r="T825" s="4">
        <v>1.4</v>
      </c>
      <c r="U825" s="5">
        <v>1.4120116586070099</v>
      </c>
      <c r="V825" s="5">
        <v>1.40761712981519</v>
      </c>
      <c r="X825" s="5">
        <v>9.3911520121537908</v>
      </c>
      <c r="Y825" s="5">
        <v>9.1437927643475696</v>
      </c>
      <c r="AA825" s="5">
        <v>0.15825832305343099</v>
      </c>
      <c r="AC825" s="5">
        <v>23.313474112919899</v>
      </c>
      <c r="AD825" s="5">
        <v>23.306138158626801</v>
      </c>
      <c r="AE825" s="4">
        <v>36.78</v>
      </c>
      <c r="AF825" s="5">
        <v>36.096686529165197</v>
      </c>
      <c r="AG825" s="5">
        <v>36.710891070391902</v>
      </c>
      <c r="AH825" s="4">
        <v>0.80510000000000004</v>
      </c>
      <c r="AI825" s="5">
        <v>0.80718828849675395</v>
      </c>
      <c r="AJ825" s="5">
        <v>0.80718828849675395</v>
      </c>
      <c r="AK825" s="4">
        <v>-5.9</v>
      </c>
      <c r="AL825" s="4">
        <v>26.6</v>
      </c>
      <c r="AM825" s="6">
        <v>26.264509175746799</v>
      </c>
      <c r="AN825" s="6">
        <v>25.661129030149102</v>
      </c>
      <c r="AO825" s="4">
        <v>-2877</v>
      </c>
      <c r="AP825" s="5">
        <v>-2876.9285479656801</v>
      </c>
      <c r="AQ825" s="5">
        <v>-2781.7489287347098</v>
      </c>
      <c r="AR825" s="4">
        <v>0</v>
      </c>
      <c r="AS825" s="5">
        <v>10.6619491918535</v>
      </c>
      <c r="AT825" s="5">
        <v>10.2197301228531</v>
      </c>
      <c r="AU825" s="4">
        <v>0</v>
      </c>
      <c r="AV825" s="5">
        <v>111.62350338616299</v>
      </c>
      <c r="AW825" s="5">
        <v>111.61397595083299</v>
      </c>
      <c r="AX825" s="4">
        <v>0</v>
      </c>
      <c r="AY825" s="5">
        <v>94.650571310282601</v>
      </c>
      <c r="AZ825" s="5">
        <v>94.744793858070196</v>
      </c>
      <c r="BA825" s="4">
        <f>AU825-AX825</f>
        <v>0</v>
      </c>
      <c r="BB825" s="5">
        <f t="shared" si="23"/>
        <v>16.972932075880394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7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1</v>
      </c>
      <c r="BX825" s="4">
        <v>0</v>
      </c>
      <c r="BY825" s="4">
        <v>3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1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</row>
    <row r="826" spans="1:96">
      <c r="A826" s="35" t="s">
        <v>1923</v>
      </c>
      <c r="B826" s="35" t="s">
        <v>1943</v>
      </c>
      <c r="C826" s="4" t="s">
        <v>1944</v>
      </c>
      <c r="D826" s="4" t="s">
        <v>1945</v>
      </c>
      <c r="F826" s="5">
        <v>-76.782986900082307</v>
      </c>
      <c r="G826" s="5">
        <v>-72.426128248346203</v>
      </c>
      <c r="I826" s="5">
        <v>72.903660093197701</v>
      </c>
      <c r="J826" s="5">
        <v>95.499237168640704</v>
      </c>
      <c r="L826" s="5">
        <v>399.46531778539702</v>
      </c>
      <c r="M826" s="5">
        <v>399.88894113502101</v>
      </c>
      <c r="O826" s="5">
        <v>5.0282003708348304</v>
      </c>
      <c r="P826" s="5">
        <v>12.213818702320999</v>
      </c>
      <c r="R826" s="5">
        <v>9.6199431935847706</v>
      </c>
      <c r="S826" s="5">
        <v>18.588240302571101</v>
      </c>
      <c r="U826" s="5">
        <v>1.6247900477709001</v>
      </c>
      <c r="V826" s="5">
        <v>1.7228816806772</v>
      </c>
      <c r="X826" s="5">
        <v>10.007888454281</v>
      </c>
      <c r="Y826" s="5">
        <v>9.8482964828798298</v>
      </c>
      <c r="AA826" s="5">
        <v>-4.8102092462082604</v>
      </c>
      <c r="AC826" s="5">
        <v>25.4968259547373</v>
      </c>
      <c r="AD826" s="5">
        <v>26.0697093071464</v>
      </c>
      <c r="AE826" s="4">
        <v>39.409999999999997</v>
      </c>
      <c r="AF826" s="5">
        <v>39.471642111455402</v>
      </c>
      <c r="AG826" s="5">
        <v>39.446310167567503</v>
      </c>
      <c r="AH826" s="4">
        <v>0.89839999999999998</v>
      </c>
      <c r="AI826" s="5">
        <v>0.89712300910591103</v>
      </c>
      <c r="AJ826" s="5">
        <v>0.89712300910591103</v>
      </c>
      <c r="AM826" s="6">
        <v>0.87381336470633697</v>
      </c>
      <c r="AN826" s="6">
        <v>-32.818713332917802</v>
      </c>
      <c r="AP826" s="5">
        <v>-2800.26042071338</v>
      </c>
      <c r="AQ826" s="5">
        <v>-2671.76202278452</v>
      </c>
      <c r="AS826" s="5">
        <v>17.738879997882101</v>
      </c>
      <c r="AT826" s="5">
        <v>16.9569783709434</v>
      </c>
      <c r="AV826" s="5">
        <v>105.560772125494</v>
      </c>
      <c r="AW826" s="5">
        <v>105.830834652094</v>
      </c>
      <c r="AY826" s="5">
        <v>90.338881112394105</v>
      </c>
      <c r="AZ826" s="5">
        <v>90.180389694779507</v>
      </c>
      <c r="BB826" s="5">
        <f t="shared" si="23"/>
        <v>15.221891013099892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7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1</v>
      </c>
      <c r="BX826" s="4">
        <v>0</v>
      </c>
      <c r="BY826" s="4">
        <v>1</v>
      </c>
      <c r="BZ826" s="4">
        <v>0</v>
      </c>
      <c r="CA826" s="4">
        <v>0</v>
      </c>
      <c r="CB826" s="4">
        <v>2</v>
      </c>
      <c r="CC826" s="4">
        <v>2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1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</row>
    <row r="827" spans="1:96">
      <c r="A827" s="35" t="s">
        <v>1923</v>
      </c>
      <c r="B827" s="35" t="s">
        <v>1946</v>
      </c>
      <c r="C827" s="4" t="s">
        <v>1947</v>
      </c>
      <c r="D827" s="4" t="s">
        <v>1945</v>
      </c>
      <c r="E827" s="4">
        <v>-53.6</v>
      </c>
      <c r="F827" s="5">
        <v>-61.6043346739296</v>
      </c>
      <c r="G827" s="5">
        <v>-60.838196069706903</v>
      </c>
      <c r="H827" s="4">
        <v>97</v>
      </c>
      <c r="I827" s="5">
        <v>89.628256880851694</v>
      </c>
      <c r="J827" s="5">
        <v>95.947345503849107</v>
      </c>
      <c r="L827" s="5">
        <v>452.24409087757601</v>
      </c>
      <c r="M827" s="5">
        <v>452.87477676448702</v>
      </c>
      <c r="N827" s="4">
        <v>21</v>
      </c>
      <c r="O827" s="5">
        <v>15.2747108777973</v>
      </c>
      <c r="P827" s="5">
        <v>18.0837229739445</v>
      </c>
      <c r="R827" s="5">
        <v>13.2396332920791</v>
      </c>
      <c r="S827" s="5">
        <v>18.517279831540002</v>
      </c>
      <c r="T827" s="4">
        <v>1.8</v>
      </c>
      <c r="U827" s="5">
        <v>1.7891062427248601</v>
      </c>
      <c r="V827" s="5">
        <v>1.78731847955488</v>
      </c>
      <c r="X827" s="5">
        <v>10.6898888422957</v>
      </c>
      <c r="Y827" s="5">
        <v>10.7216797907613</v>
      </c>
      <c r="AA827" s="5">
        <v>3.58040523001864</v>
      </c>
      <c r="AC827" s="5">
        <v>24.251947240589399</v>
      </c>
      <c r="AD827" s="5">
        <v>25.997373525082299</v>
      </c>
      <c r="AF827" s="5">
        <v>33.807570295590402</v>
      </c>
      <c r="AG827" s="5">
        <v>32.075939770767498</v>
      </c>
      <c r="AH827" s="4">
        <v>0.85270000000000001</v>
      </c>
      <c r="AI827" s="5">
        <v>0.85442481776266699</v>
      </c>
      <c r="AJ827" s="5">
        <v>0.85442481776266699</v>
      </c>
      <c r="AM827" s="6">
        <v>23.549294826937899</v>
      </c>
      <c r="AN827" s="6">
        <v>24.856323082120401</v>
      </c>
      <c r="AO827" s="4">
        <v>-2720</v>
      </c>
      <c r="AP827" s="5">
        <v>-2757.2200669633999</v>
      </c>
      <c r="AQ827" s="5">
        <v>-2671.4529229713698</v>
      </c>
      <c r="AS827" s="5">
        <v>13.3717676083547</v>
      </c>
      <c r="AT827" s="5">
        <v>9.9425485782704008</v>
      </c>
      <c r="AV827" s="5">
        <v>114.399302833834</v>
      </c>
      <c r="AW827" s="5">
        <v>114.188239523026</v>
      </c>
      <c r="AY827" s="5">
        <v>98.065025083533101</v>
      </c>
      <c r="AZ827" s="5">
        <v>97.569321435078606</v>
      </c>
      <c r="BB827" s="5">
        <f t="shared" si="23"/>
        <v>16.334277750300899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7">
        <v>0</v>
      </c>
      <c r="BS827" s="4">
        <v>0</v>
      </c>
      <c r="BT827" s="4">
        <v>0</v>
      </c>
      <c r="BU827" s="4">
        <v>1</v>
      </c>
      <c r="BV827" s="4">
        <v>0</v>
      </c>
      <c r="BW827" s="4">
        <v>0</v>
      </c>
      <c r="BX827" s="4">
        <v>0</v>
      </c>
      <c r="BY827" s="4">
        <v>2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1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</row>
    <row r="828" spans="1:96">
      <c r="A828" s="35" t="s">
        <v>1923</v>
      </c>
      <c r="B828" s="35" t="s">
        <v>1948</v>
      </c>
      <c r="C828" s="4" t="s">
        <v>1846</v>
      </c>
      <c r="D828" s="4" t="s">
        <v>1844</v>
      </c>
      <c r="F828" s="5">
        <v>-45.432268878071099</v>
      </c>
      <c r="G828" s="5">
        <v>-45.184013261259402</v>
      </c>
      <c r="I828" s="5">
        <v>127.968755189617</v>
      </c>
      <c r="J828" s="5">
        <v>124.145539954881</v>
      </c>
      <c r="L828" s="5">
        <v>436.08850378009498</v>
      </c>
      <c r="M828" s="5">
        <v>436.53847060323699</v>
      </c>
      <c r="N828" s="4">
        <v>28</v>
      </c>
      <c r="O828" s="5">
        <v>31.855475773263301</v>
      </c>
      <c r="P828" s="5">
        <v>28.591662609374101</v>
      </c>
      <c r="R828" s="5">
        <v>11.0374611936183</v>
      </c>
      <c r="S828" s="5">
        <v>19.215085583150401</v>
      </c>
      <c r="T828" s="4">
        <v>1.3</v>
      </c>
      <c r="U828" s="5">
        <v>1.31291205943825</v>
      </c>
      <c r="V828" s="5">
        <v>1.30525742671567</v>
      </c>
      <c r="X828" s="5">
        <v>9.7340663931843494</v>
      </c>
      <c r="Y828" s="5">
        <v>9.83126024384255</v>
      </c>
      <c r="AA828" s="5">
        <v>5.3389509369141503</v>
      </c>
      <c r="AC828" s="5">
        <v>24.466309007961801</v>
      </c>
      <c r="AD828" s="5">
        <v>27.732893230637</v>
      </c>
      <c r="AF828" s="5">
        <v>38.036652882149902</v>
      </c>
      <c r="AG828" s="5">
        <v>33.953899634613698</v>
      </c>
      <c r="AH828" s="4">
        <v>0.86529999999999996</v>
      </c>
      <c r="AI828" s="5">
        <v>0.86161843733525001</v>
      </c>
      <c r="AJ828" s="5">
        <v>0.86161843733525001</v>
      </c>
      <c r="AK828" s="4">
        <v>0</v>
      </c>
      <c r="AL828" s="4">
        <v>0</v>
      </c>
      <c r="AM828" s="6">
        <v>50.319969310784799</v>
      </c>
      <c r="AN828" s="6">
        <v>73.2838977836536</v>
      </c>
      <c r="AO828" s="4">
        <v>0</v>
      </c>
      <c r="AP828" s="5">
        <v>-3362.3496720233402</v>
      </c>
      <c r="AQ828" s="5">
        <v>-3303.3616349101699</v>
      </c>
      <c r="AR828" s="4">
        <v>0</v>
      </c>
      <c r="AS828" s="5">
        <v>12.3504895450411</v>
      </c>
      <c r="AT828" s="5">
        <v>9.0360346583530298</v>
      </c>
      <c r="AU828" s="4">
        <v>0</v>
      </c>
      <c r="AV828" s="5">
        <v>114.60135774919399</v>
      </c>
      <c r="AW828" s="5">
        <v>114.36679951987701</v>
      </c>
      <c r="AX828" s="4">
        <v>99</v>
      </c>
      <c r="AY828" s="5">
        <v>98.807776271918897</v>
      </c>
      <c r="AZ828" s="5">
        <v>98.616273938870407</v>
      </c>
      <c r="BA828" s="4">
        <f>AU828-AX828</f>
        <v>-99</v>
      </c>
      <c r="BB828" s="5">
        <f t="shared" si="23"/>
        <v>15.793581477275097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7">
        <v>0</v>
      </c>
      <c r="BS828" s="4">
        <v>0</v>
      </c>
      <c r="BT828" s="4">
        <v>0</v>
      </c>
      <c r="BU828" s="4">
        <v>1</v>
      </c>
      <c r="BV828" s="4">
        <v>0</v>
      </c>
      <c r="BW828" s="4">
        <v>0</v>
      </c>
      <c r="BX828" s="4">
        <v>0</v>
      </c>
      <c r="BY828" s="4">
        <v>3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1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</row>
    <row r="829" spans="1:96">
      <c r="A829" s="35" t="s">
        <v>1923</v>
      </c>
      <c r="B829" s="35" t="s">
        <v>1949</v>
      </c>
      <c r="C829" s="4" t="s">
        <v>1950</v>
      </c>
      <c r="D829" s="4" t="s">
        <v>1951</v>
      </c>
      <c r="E829" s="4">
        <v>-5.5</v>
      </c>
      <c r="F829" s="5">
        <v>-6.1724183226106097</v>
      </c>
      <c r="G829" s="5">
        <v>-6.58795082412216</v>
      </c>
      <c r="H829" s="4">
        <v>194</v>
      </c>
      <c r="I829" s="5">
        <v>158.64359840283601</v>
      </c>
      <c r="J829" s="5">
        <v>174.24549282179299</v>
      </c>
      <c r="K829" s="4">
        <v>499</v>
      </c>
      <c r="L829" s="5">
        <v>445.28722862526598</v>
      </c>
      <c r="M829" s="5">
        <v>446.57656294102298</v>
      </c>
      <c r="N829" s="4">
        <v>79</v>
      </c>
      <c r="O829" s="5">
        <v>57.051640718970603</v>
      </c>
      <c r="P829" s="5">
        <v>68.165570062582603</v>
      </c>
      <c r="R829" s="5">
        <v>0.544575780243713</v>
      </c>
      <c r="S829" s="5">
        <v>2.47194234816223</v>
      </c>
      <c r="U829" s="5">
        <v>1.6286450060415301</v>
      </c>
      <c r="V829" s="5">
        <v>1.59973568120515</v>
      </c>
      <c r="X829" s="5">
        <v>10.7525123107584</v>
      </c>
      <c r="Y829" s="5">
        <v>10.7369435382591</v>
      </c>
      <c r="AA829" s="5">
        <v>0.95593361288760503</v>
      </c>
      <c r="AC829" s="5">
        <v>30.3976763252887</v>
      </c>
      <c r="AD829" s="5">
        <v>33.167820387030503</v>
      </c>
      <c r="AF829" s="5">
        <v>46.536739253633698</v>
      </c>
      <c r="AG829" s="5">
        <v>45.400560571654097</v>
      </c>
      <c r="AH829" s="4">
        <v>0.73699999999999999</v>
      </c>
      <c r="AI829" s="5">
        <v>0.79335334388941703</v>
      </c>
      <c r="AJ829" s="5">
        <v>0.79335334388941703</v>
      </c>
      <c r="AM829" s="6">
        <v>39.309678597188501</v>
      </c>
      <c r="AN829" s="6">
        <v>-64.902155153160606</v>
      </c>
      <c r="AO829" s="4">
        <v>0</v>
      </c>
      <c r="AP829" s="5">
        <v>-3119.1579197507799</v>
      </c>
      <c r="AQ829" s="5">
        <v>-2948.9329908731702</v>
      </c>
      <c r="AS829" s="5">
        <v>16.9892093273643</v>
      </c>
      <c r="AT829" s="5">
        <v>14.3401822327118</v>
      </c>
      <c r="AV829" s="5">
        <v>108.209143387507</v>
      </c>
      <c r="AW829" s="5">
        <v>109.83397994675499</v>
      </c>
      <c r="AY829" s="5">
        <v>90.868124945139897</v>
      </c>
      <c r="AZ829" s="5">
        <v>93.784231746043702</v>
      </c>
      <c r="BB829" s="5">
        <f t="shared" si="23"/>
        <v>17.341018442367101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7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2</v>
      </c>
      <c r="BZ829" s="4">
        <v>2</v>
      </c>
      <c r="CA829" s="4">
        <v>2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2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</row>
    <row r="830" spans="1:96">
      <c r="A830" s="35" t="s">
        <v>1923</v>
      </c>
      <c r="B830" s="35" t="s">
        <v>1952</v>
      </c>
      <c r="C830" s="4" t="s">
        <v>1953</v>
      </c>
      <c r="D830" s="4" t="s">
        <v>1790</v>
      </c>
      <c r="E830" s="4">
        <v>-85</v>
      </c>
      <c r="F830" s="5">
        <v>-81.104417840127894</v>
      </c>
      <c r="G830" s="5">
        <v>-80.075183909575898</v>
      </c>
      <c r="H830" s="4">
        <v>115.7</v>
      </c>
      <c r="I830" s="5">
        <v>118.363251227055</v>
      </c>
      <c r="J830" s="5">
        <v>117.93322609126299</v>
      </c>
      <c r="K830" s="4">
        <v>448</v>
      </c>
      <c r="L830" s="5">
        <v>432.99386000084598</v>
      </c>
      <c r="M830" s="5">
        <v>433.98776238624299</v>
      </c>
      <c r="N830" s="4">
        <v>18</v>
      </c>
      <c r="O830" s="5">
        <v>16.605034629206699</v>
      </c>
      <c r="P830" s="5">
        <v>15.3359495753009</v>
      </c>
      <c r="Q830" s="4">
        <v>2.64</v>
      </c>
      <c r="R830" s="5">
        <v>2.9213993793297699</v>
      </c>
      <c r="S830" s="5">
        <v>3.1319488448220598</v>
      </c>
      <c r="T830" s="4">
        <v>1.2</v>
      </c>
      <c r="U830" s="5">
        <v>1.26253048559206</v>
      </c>
      <c r="V830" s="5">
        <v>1.2659584200682701</v>
      </c>
      <c r="W830" s="4">
        <v>8</v>
      </c>
      <c r="X830" s="5">
        <v>8.5226103393376604</v>
      </c>
      <c r="Y830" s="5">
        <v>8.2881395579150592</v>
      </c>
      <c r="Z830" s="4">
        <v>0.58499999999999996</v>
      </c>
      <c r="AA830" s="5">
        <v>0.32594008406755898</v>
      </c>
      <c r="AB830" s="4">
        <v>23.5</v>
      </c>
      <c r="AC830" s="5">
        <v>23.594067430161399</v>
      </c>
      <c r="AD830" s="5">
        <v>23.7186003556012</v>
      </c>
      <c r="AE830" s="4">
        <v>40.61</v>
      </c>
      <c r="AF830" s="5">
        <v>40.575499609817903</v>
      </c>
      <c r="AG830" s="5">
        <v>40.345107948659503</v>
      </c>
      <c r="AH830" s="4">
        <v>0.79649999999999999</v>
      </c>
      <c r="AI830" s="5">
        <v>0.80648574366787096</v>
      </c>
      <c r="AJ830" s="5">
        <v>0.80648574366787096</v>
      </c>
      <c r="AK830" s="4">
        <v>3.7</v>
      </c>
      <c r="AL830" s="4">
        <v>32.799999999999997</v>
      </c>
      <c r="AM830" s="6">
        <v>30.869135630599899</v>
      </c>
      <c r="AN830" s="6">
        <v>30.928921562774001</v>
      </c>
      <c r="AO830" s="4">
        <v>-3476.2</v>
      </c>
      <c r="AP830" s="5">
        <v>-3485.4426488868498</v>
      </c>
      <c r="AQ830" s="5">
        <v>-3387.96330052437</v>
      </c>
      <c r="AR830" s="4">
        <v>12.6</v>
      </c>
      <c r="AS830" s="5">
        <v>13.4590262815257</v>
      </c>
      <c r="AT830" s="5">
        <v>13.180089652974001</v>
      </c>
      <c r="AU830" s="4">
        <v>0</v>
      </c>
      <c r="AV830" s="5">
        <v>107.598443902773</v>
      </c>
      <c r="AW830" s="5">
        <v>107.866727932095</v>
      </c>
      <c r="AX830" s="4">
        <v>0</v>
      </c>
      <c r="AY830" s="5">
        <v>92.578540631400003</v>
      </c>
      <c r="AZ830" s="5">
        <v>91.869003278826199</v>
      </c>
      <c r="BA830" s="4">
        <f>AU830-AX830</f>
        <v>0</v>
      </c>
      <c r="BB830" s="5">
        <f t="shared" si="23"/>
        <v>15.019903271372996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7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1</v>
      </c>
      <c r="BX830" s="4">
        <v>0</v>
      </c>
      <c r="BY830" s="4">
        <v>3</v>
      </c>
      <c r="BZ830" s="4">
        <v>1</v>
      </c>
      <c r="CA830" s="4">
        <v>1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1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</row>
    <row r="831" spans="1:96">
      <c r="A831" s="35" t="s">
        <v>1923</v>
      </c>
      <c r="B831" s="35" t="s">
        <v>1954</v>
      </c>
      <c r="C831" s="4" t="s">
        <v>1955</v>
      </c>
      <c r="D831" s="4" t="s">
        <v>1790</v>
      </c>
      <c r="E831" s="4">
        <v>-55.45</v>
      </c>
      <c r="F831" s="5">
        <v>-49.645771593971403</v>
      </c>
      <c r="G831" s="5">
        <v>-48.500858346338198</v>
      </c>
      <c r="H831" s="4">
        <v>127.6</v>
      </c>
      <c r="I831" s="5">
        <v>130.70568742492799</v>
      </c>
      <c r="J831" s="5">
        <v>129.12197605959901</v>
      </c>
      <c r="K831" s="4">
        <v>423</v>
      </c>
      <c r="L831" s="5">
        <v>414.90103609741101</v>
      </c>
      <c r="M831" s="5">
        <v>415.71261457753701</v>
      </c>
      <c r="N831" s="4">
        <v>25</v>
      </c>
      <c r="O831" s="5">
        <v>26.665529871659501</v>
      </c>
      <c r="P831" s="5">
        <v>28.0759949456253</v>
      </c>
      <c r="Q831" s="4">
        <v>1.54</v>
      </c>
      <c r="R831" s="5">
        <v>1.6209335895927099</v>
      </c>
      <c r="S831" s="5">
        <v>1.7162102760495399</v>
      </c>
      <c r="T831" s="4">
        <v>1.2</v>
      </c>
      <c r="U831" s="5">
        <v>1.2404711541351601</v>
      </c>
      <c r="V831" s="5">
        <v>1.2159177905651199</v>
      </c>
      <c r="W831" s="4">
        <v>8</v>
      </c>
      <c r="X831" s="5">
        <v>8.6127773856030405</v>
      </c>
      <c r="Y831" s="5">
        <v>8.2425532758325506</v>
      </c>
      <c r="AA831" s="5">
        <v>0.93372993183172004</v>
      </c>
      <c r="AB831" s="4">
        <v>25.28</v>
      </c>
      <c r="AC831" s="5">
        <v>24.9779242930945</v>
      </c>
      <c r="AD831" s="5">
        <v>24.942362037609801</v>
      </c>
      <c r="AE831" s="4">
        <v>43.14</v>
      </c>
      <c r="AF831" s="5">
        <v>42.928005890970503</v>
      </c>
      <c r="AG831" s="5">
        <v>43.148956566387497</v>
      </c>
      <c r="AH831" s="4">
        <v>0.81130000000000002</v>
      </c>
      <c r="AI831" s="5">
        <v>0.81238066084670002</v>
      </c>
      <c r="AJ831" s="5">
        <v>0.81238066084670002</v>
      </c>
      <c r="AK831" s="4">
        <v>-7.4</v>
      </c>
      <c r="AL831" s="4">
        <v>25.6</v>
      </c>
      <c r="AM831" s="6">
        <v>25.571346055297099</v>
      </c>
      <c r="AN831" s="6">
        <v>25.255220558774401</v>
      </c>
      <c r="AO831" s="4">
        <v>-3490</v>
      </c>
      <c r="AP831" s="5">
        <v>-3488.9248188679398</v>
      </c>
      <c r="AQ831" s="5">
        <v>-3421.5855571433299</v>
      </c>
      <c r="AR831" s="4">
        <v>0</v>
      </c>
      <c r="AS831" s="5">
        <v>26.514978864204299</v>
      </c>
      <c r="AT831" s="5">
        <v>26.2940111111607</v>
      </c>
      <c r="AU831" s="4">
        <v>0</v>
      </c>
      <c r="AV831" s="5">
        <v>97.243295887641295</v>
      </c>
      <c r="AW831" s="5">
        <v>97.913121643972403</v>
      </c>
      <c r="AX831" s="4">
        <v>0</v>
      </c>
      <c r="AY831" s="5">
        <v>88.182886997316402</v>
      </c>
      <c r="AZ831" s="5">
        <v>86.497197220615305</v>
      </c>
      <c r="BA831" s="4">
        <f>AU831-AX831</f>
        <v>0</v>
      </c>
      <c r="BB831" s="5">
        <f>AV831-AY831</f>
        <v>9.0604088903248936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7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2</v>
      </c>
      <c r="BZ831" s="4">
        <v>3</v>
      </c>
      <c r="CA831" s="4">
        <v>3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1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</row>
    <row r="832" spans="1:96">
      <c r="A832" s="35" t="s">
        <v>1923</v>
      </c>
      <c r="B832" s="35" t="s">
        <v>1956</v>
      </c>
      <c r="C832" s="4" t="s">
        <v>1957</v>
      </c>
      <c r="D832" s="4" t="s">
        <v>1790</v>
      </c>
      <c r="E832" s="4">
        <v>-55.4</v>
      </c>
      <c r="F832" s="5">
        <v>-52.598436951143597</v>
      </c>
      <c r="G832" s="5">
        <v>-52.882183184590197</v>
      </c>
      <c r="H832" s="4">
        <v>123.5</v>
      </c>
      <c r="I832" s="5">
        <v>124.49948406020999</v>
      </c>
      <c r="J832" s="5">
        <v>123.352834613298</v>
      </c>
      <c r="L832" s="5">
        <v>422.83185112224498</v>
      </c>
      <c r="M832" s="5">
        <v>423.67621259042198</v>
      </c>
      <c r="N832" s="4">
        <v>35</v>
      </c>
      <c r="O832" s="5">
        <v>24.5294943219718</v>
      </c>
      <c r="P832" s="5">
        <v>29.864961650019499</v>
      </c>
      <c r="R832" s="5">
        <v>2.4747951943195101</v>
      </c>
      <c r="S832" s="5">
        <v>1.31715965212852</v>
      </c>
      <c r="T832" s="4">
        <v>1.3</v>
      </c>
      <c r="U832" s="5">
        <v>1.2939033983196</v>
      </c>
      <c r="V832" s="5">
        <v>1.30191139175008</v>
      </c>
      <c r="X832" s="5">
        <v>8.8821562814059796</v>
      </c>
      <c r="Y832" s="5">
        <v>8.6558179944544307</v>
      </c>
      <c r="AA832" s="5">
        <v>0.58851062674759802</v>
      </c>
      <c r="AC832" s="5">
        <v>24.634270733341801</v>
      </c>
      <c r="AD832" s="5">
        <v>25.569562623420399</v>
      </c>
      <c r="AE832" s="4">
        <v>42.27</v>
      </c>
      <c r="AF832" s="5">
        <v>42.588508388279799</v>
      </c>
      <c r="AG832" s="5">
        <v>42.162155809163302</v>
      </c>
      <c r="AH832" s="4">
        <v>0.81179999999999997</v>
      </c>
      <c r="AI832" s="5">
        <v>0.81215859848951799</v>
      </c>
      <c r="AJ832" s="5">
        <v>0.81215859848951799</v>
      </c>
      <c r="AK832" s="4">
        <v>-7.6</v>
      </c>
      <c r="AL832" s="4">
        <v>25.5</v>
      </c>
      <c r="AM832" s="6">
        <v>25.384961985188301</v>
      </c>
      <c r="AN832" s="6">
        <v>25.487075354604599</v>
      </c>
      <c r="AO832" s="4">
        <v>-3492</v>
      </c>
      <c r="AP832" s="5">
        <v>-3491.7460083061501</v>
      </c>
      <c r="AQ832" s="5">
        <v>-3429.0174829163102</v>
      </c>
      <c r="AR832" s="4">
        <v>0</v>
      </c>
      <c r="AS832" s="5">
        <v>24.456649206264899</v>
      </c>
      <c r="AT832" s="5">
        <v>24.4901529452099</v>
      </c>
      <c r="AU832" s="4">
        <v>0</v>
      </c>
      <c r="AV832" s="5">
        <v>101.60819933550199</v>
      </c>
      <c r="AW832" s="5">
        <v>102.118293073429</v>
      </c>
      <c r="AX832" s="4">
        <v>0</v>
      </c>
      <c r="AY832" s="5">
        <v>89.765930413947302</v>
      </c>
      <c r="AZ832" s="5">
        <v>88.440570264432907</v>
      </c>
      <c r="BA832" s="4">
        <f>AU832-AX832</f>
        <v>0</v>
      </c>
      <c r="BB832" s="5">
        <f>AV832-AY832</f>
        <v>11.842268921554691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7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2</v>
      </c>
      <c r="BZ832" s="4">
        <v>2</v>
      </c>
      <c r="CA832" s="4">
        <v>3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1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</row>
    <row r="833" spans="1:96">
      <c r="A833" s="35" t="s">
        <v>1923</v>
      </c>
      <c r="B833" s="35" t="s">
        <v>1958</v>
      </c>
      <c r="C833" s="4" t="s">
        <v>1959</v>
      </c>
      <c r="D833" s="4" t="s">
        <v>1790</v>
      </c>
      <c r="F833" s="5">
        <v>-81.104417840127894</v>
      </c>
      <c r="G833" s="5">
        <v>-80.075183909575898</v>
      </c>
      <c r="H833" s="4">
        <v>118</v>
      </c>
      <c r="I833" s="5">
        <v>118.363251227055</v>
      </c>
      <c r="J833" s="5">
        <v>117.93322609126299</v>
      </c>
      <c r="L833" s="5">
        <v>432.99386000084598</v>
      </c>
      <c r="M833" s="5">
        <v>433.98776238624299</v>
      </c>
      <c r="N833" s="4">
        <v>13</v>
      </c>
      <c r="O833" s="5">
        <v>16.605034629206699</v>
      </c>
      <c r="P833" s="5">
        <v>15.3359495753009</v>
      </c>
      <c r="R833" s="5">
        <v>2.9213993793297699</v>
      </c>
      <c r="S833" s="5">
        <v>3.1319488448220598</v>
      </c>
      <c r="T833" s="4">
        <v>1.3</v>
      </c>
      <c r="U833" s="5">
        <v>1.26253048559206</v>
      </c>
      <c r="V833" s="5">
        <v>1.2659584200682701</v>
      </c>
      <c r="X833" s="5">
        <v>8.5226103393376604</v>
      </c>
      <c r="Y833" s="5">
        <v>8.2881395579150592</v>
      </c>
      <c r="AA833" s="5">
        <v>0.32594008406755898</v>
      </c>
      <c r="AC833" s="5">
        <v>23.594067430161399</v>
      </c>
      <c r="AD833" s="5">
        <v>23.7186003556012</v>
      </c>
      <c r="AE833" s="4">
        <v>39.79</v>
      </c>
      <c r="AF833" s="5">
        <v>40.575499609817903</v>
      </c>
      <c r="AG833" s="5">
        <v>40.345107948659503</v>
      </c>
      <c r="AH833" s="4">
        <v>0.81399999999999995</v>
      </c>
      <c r="AI833" s="5">
        <v>0.80648574366787096</v>
      </c>
      <c r="AJ833" s="5">
        <v>0.80648574366787096</v>
      </c>
      <c r="AK833" s="4">
        <v>0.5</v>
      </c>
      <c r="AL833" s="4">
        <v>30.7</v>
      </c>
      <c r="AM833" s="6">
        <v>30.869135630599899</v>
      </c>
      <c r="AN833" s="6">
        <v>30.928921562774001</v>
      </c>
      <c r="AO833" s="4">
        <v>-3486.3</v>
      </c>
      <c r="AP833" s="5">
        <v>-3485.4426488868498</v>
      </c>
      <c r="AQ833" s="5">
        <v>-3387.96330052437</v>
      </c>
      <c r="AR833" s="4">
        <v>0</v>
      </c>
      <c r="AS833" s="5">
        <v>13.4590262815257</v>
      </c>
      <c r="AT833" s="5">
        <v>13.180089652974001</v>
      </c>
      <c r="AU833" s="4">
        <v>0</v>
      </c>
      <c r="AV833" s="5">
        <v>107.598443902773</v>
      </c>
      <c r="AW833" s="5">
        <v>107.866727932095</v>
      </c>
      <c r="AX833" s="4">
        <v>0</v>
      </c>
      <c r="AY833" s="5">
        <v>92.578540631400003</v>
      </c>
      <c r="AZ833" s="5">
        <v>91.869003278826199</v>
      </c>
      <c r="BA833" s="4">
        <f>AU833-AX833</f>
        <v>0</v>
      </c>
      <c r="BB833" s="5">
        <f>AV833-AY833</f>
        <v>15.019903271372996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7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1</v>
      </c>
      <c r="BX833" s="4">
        <v>0</v>
      </c>
      <c r="BY833" s="4">
        <v>3</v>
      </c>
      <c r="BZ833" s="4">
        <v>1</v>
      </c>
      <c r="CA833" s="4">
        <v>1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1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</row>
    <row r="834" spans="1:96">
      <c r="A834" s="35" t="s">
        <v>1923</v>
      </c>
      <c r="B834" s="35" t="s">
        <v>1960</v>
      </c>
      <c r="C834" s="4" t="s">
        <v>1961</v>
      </c>
      <c r="D834" s="4" t="s">
        <v>1790</v>
      </c>
      <c r="F834" s="5">
        <v>-81.104417840127894</v>
      </c>
      <c r="G834" s="5">
        <v>-80.075183909575898</v>
      </c>
      <c r="I834" s="5">
        <v>118.363251227055</v>
      </c>
      <c r="J834" s="5">
        <v>117.93322609126299</v>
      </c>
      <c r="L834" s="5">
        <v>432.99386000084598</v>
      </c>
      <c r="M834" s="5">
        <v>433.98776238624299</v>
      </c>
      <c r="N834" s="4">
        <v>12</v>
      </c>
      <c r="O834" s="5">
        <v>16.605034629206699</v>
      </c>
      <c r="P834" s="5">
        <v>15.3359495753009</v>
      </c>
      <c r="R834" s="5">
        <v>2.9213993793297699</v>
      </c>
      <c r="S834" s="5">
        <v>3.1319488448220598</v>
      </c>
      <c r="T834" s="4">
        <v>1.3</v>
      </c>
      <c r="U834" s="5">
        <v>1.26253048559206</v>
      </c>
      <c r="V834" s="5">
        <v>1.2659584200682701</v>
      </c>
      <c r="X834" s="5">
        <v>8.5226103393376604</v>
      </c>
      <c r="Y834" s="5">
        <v>8.2881395579150592</v>
      </c>
      <c r="AA834" s="5">
        <v>0.32594008406755898</v>
      </c>
      <c r="AC834" s="5">
        <v>23.594067430161399</v>
      </c>
      <c r="AD834" s="5">
        <v>23.7186003556012</v>
      </c>
      <c r="AE834" s="4">
        <v>40.53</v>
      </c>
      <c r="AF834" s="5">
        <v>40.575499609817903</v>
      </c>
      <c r="AG834" s="5">
        <v>40.345107948659503</v>
      </c>
      <c r="AI834" s="5">
        <v>0.80648574366787096</v>
      </c>
      <c r="AJ834" s="5">
        <v>0.80648574366787096</v>
      </c>
      <c r="AK834" s="4">
        <v>-2.1</v>
      </c>
      <c r="AL834" s="4">
        <v>29</v>
      </c>
      <c r="AM834" s="6">
        <v>30.869135630599899</v>
      </c>
      <c r="AN834" s="6">
        <v>30.928921562774001</v>
      </c>
      <c r="AO834" s="4">
        <v>-3490</v>
      </c>
      <c r="AP834" s="5">
        <v>-3485.4426488868498</v>
      </c>
      <c r="AQ834" s="5">
        <v>-3387.96330052437</v>
      </c>
      <c r="AR834" s="4">
        <v>0</v>
      </c>
      <c r="AS834" s="5">
        <v>13.4590262815257</v>
      </c>
      <c r="AT834" s="5">
        <v>13.180089652974001</v>
      </c>
      <c r="AU834" s="4">
        <v>0</v>
      </c>
      <c r="AV834" s="5">
        <v>107.598443902773</v>
      </c>
      <c r="AW834" s="5">
        <v>107.866727932095</v>
      </c>
      <c r="AX834" s="4">
        <v>0</v>
      </c>
      <c r="AY834" s="5">
        <v>92.578540631400003</v>
      </c>
      <c r="AZ834" s="5">
        <v>91.869003278826199</v>
      </c>
      <c r="BA834" s="4">
        <f>AU834-AX834</f>
        <v>0</v>
      </c>
      <c r="BB834" s="5">
        <f>AV834-AY834</f>
        <v>15.019903271372996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7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1</v>
      </c>
      <c r="BX834" s="4">
        <v>0</v>
      </c>
      <c r="BY834" s="4">
        <v>3</v>
      </c>
      <c r="BZ834" s="4">
        <v>1</v>
      </c>
      <c r="CA834" s="4">
        <v>1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1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</row>
    <row r="835" spans="1:96">
      <c r="A835" s="35" t="s">
        <v>1923</v>
      </c>
      <c r="B835" s="35" t="s">
        <v>1962</v>
      </c>
      <c r="C835" s="4" t="s">
        <v>1963</v>
      </c>
      <c r="D835" s="4" t="s">
        <v>1790</v>
      </c>
      <c r="E835" s="4">
        <v>-51.4</v>
      </c>
      <c r="F835" s="5">
        <v>-54.117870148821801</v>
      </c>
      <c r="G835" s="5">
        <v>-54.126442271146303</v>
      </c>
      <c r="H835" s="4">
        <v>106.1</v>
      </c>
      <c r="I835" s="5">
        <v>106.664711645216</v>
      </c>
      <c r="J835" s="5">
        <v>107.643702278893</v>
      </c>
      <c r="L835" s="5">
        <v>426.86876713181101</v>
      </c>
      <c r="M835" s="5">
        <v>424.42989852762298</v>
      </c>
      <c r="N835" s="4">
        <v>12</v>
      </c>
      <c r="O835" s="5">
        <v>11.045163118605201</v>
      </c>
      <c r="P835" s="5">
        <v>12.2836184573002</v>
      </c>
      <c r="R835" s="5">
        <v>6.3413463383880302</v>
      </c>
      <c r="S835" s="5">
        <v>14.8567713725404</v>
      </c>
      <c r="T835" s="4">
        <v>1.3</v>
      </c>
      <c r="U835" s="5">
        <v>1.30080592875923</v>
      </c>
      <c r="V835" s="5">
        <v>1.3044034779134801</v>
      </c>
      <c r="X835" s="5">
        <v>8.5233017365967694</v>
      </c>
      <c r="Y835" s="5">
        <v>8.4338510215469</v>
      </c>
      <c r="AA835" s="5">
        <v>4.3916500027273697</v>
      </c>
      <c r="AC835" s="5">
        <v>24.069697714235801</v>
      </c>
      <c r="AD835" s="5">
        <v>25.5386843990857</v>
      </c>
      <c r="AE835" s="4">
        <v>37.909999999999997</v>
      </c>
      <c r="AF835" s="5">
        <v>37.575127608578001</v>
      </c>
      <c r="AG835" s="5">
        <v>38.025166429744601</v>
      </c>
      <c r="AH835" s="4">
        <v>0.72289999999999999</v>
      </c>
      <c r="AI835" s="5">
        <v>0.748376031365801</v>
      </c>
      <c r="AJ835" s="5">
        <v>0.748376031365801</v>
      </c>
      <c r="AK835" s="4">
        <v>15.8</v>
      </c>
      <c r="AL835" s="4">
        <v>40.6</v>
      </c>
      <c r="AM835" s="6">
        <v>40.297320870460197</v>
      </c>
      <c r="AN835" s="6">
        <v>39.266073983824697</v>
      </c>
      <c r="AO835" s="4">
        <v>-3483.7</v>
      </c>
      <c r="AP835" s="5">
        <v>-3484.3709026883898</v>
      </c>
      <c r="AQ835" s="5">
        <v>-3412.51549987726</v>
      </c>
      <c r="AR835" s="4">
        <v>0</v>
      </c>
      <c r="AS835" s="5">
        <v>11.721796363736299</v>
      </c>
      <c r="AT835" s="5">
        <v>8.9974594505048504</v>
      </c>
      <c r="AU835" s="4">
        <v>0</v>
      </c>
      <c r="AV835" s="5">
        <v>118.742016374157</v>
      </c>
      <c r="AW835" s="5">
        <v>118.16723053000599</v>
      </c>
      <c r="AX835" s="4">
        <v>0</v>
      </c>
      <c r="AY835" s="5">
        <v>96.8831707511372</v>
      </c>
      <c r="AZ835" s="5">
        <v>98.2884538028962</v>
      </c>
      <c r="BA835" s="4">
        <f>AU835-AX835</f>
        <v>0</v>
      </c>
      <c r="BB835" s="5">
        <f>AV835-AY835</f>
        <v>21.858845623019803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7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1</v>
      </c>
      <c r="BY835" s="4">
        <v>4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1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</row>
    <row r="836" spans="1:96">
      <c r="A836" s="35" t="s">
        <v>1923</v>
      </c>
      <c r="B836" s="35" t="s">
        <v>1964</v>
      </c>
      <c r="C836" s="4" t="s">
        <v>1965</v>
      </c>
      <c r="D836" s="4" t="s">
        <v>1966</v>
      </c>
      <c r="F836" s="5">
        <v>-52.682053997043297</v>
      </c>
      <c r="G836" s="5">
        <v>-50.4284570128371</v>
      </c>
      <c r="I836" s="5">
        <v>115.585518119067</v>
      </c>
      <c r="J836" s="5">
        <v>142.65492300951999</v>
      </c>
      <c r="L836" s="5">
        <v>361.54778447399298</v>
      </c>
      <c r="M836" s="5">
        <v>362.63085712783402</v>
      </c>
      <c r="O836" s="5">
        <v>30.642083059454698</v>
      </c>
      <c r="P836" s="5">
        <v>39.546476910747003</v>
      </c>
      <c r="R836" s="5">
        <v>2.3658815638816102</v>
      </c>
      <c r="S836" s="5">
        <v>10.598888246910001</v>
      </c>
      <c r="U836" s="5">
        <v>1.30598706693416</v>
      </c>
      <c r="V836" s="5">
        <v>1.45549008125024</v>
      </c>
      <c r="X836" s="5">
        <v>8.9822419152530202</v>
      </c>
      <c r="Y836" s="5">
        <v>8.7509120249805701</v>
      </c>
      <c r="AA836" s="5">
        <v>-8.1402057538082193</v>
      </c>
      <c r="AC836" s="5">
        <v>27.757198968382401</v>
      </c>
      <c r="AD836" s="5">
        <v>29.220423756123601</v>
      </c>
      <c r="AE836" s="4">
        <v>53.7</v>
      </c>
      <c r="AF836" s="5">
        <v>52.216434921305101</v>
      </c>
      <c r="AG836" s="5">
        <v>53.312024846820201</v>
      </c>
      <c r="AH836" s="4">
        <v>0.97699999999999998</v>
      </c>
      <c r="AI836" s="5">
        <v>0.97289576885567197</v>
      </c>
      <c r="AJ836" s="5">
        <v>0.97289576885567197</v>
      </c>
      <c r="AM836" s="6">
        <v>2.3329087226487202</v>
      </c>
      <c r="AN836" s="6">
        <v>-70.832656406901506</v>
      </c>
      <c r="AP836" s="5">
        <v>-3888.7863796824199</v>
      </c>
      <c r="AQ836" s="5">
        <v>-3797.0150634145698</v>
      </c>
      <c r="AS836" s="5">
        <v>22.046364903595801</v>
      </c>
      <c r="AT836" s="5">
        <v>21.490081380818602</v>
      </c>
      <c r="AV836" s="5">
        <v>95.918971352173301</v>
      </c>
      <c r="AW836" s="5">
        <v>96.792717676373101</v>
      </c>
      <c r="AY836" s="5">
        <v>84.388306329609804</v>
      </c>
      <c r="AZ836" s="5">
        <v>84.562630579651099</v>
      </c>
      <c r="BB836" s="5">
        <f>AV836-AY836</f>
        <v>11.530665022563497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7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2</v>
      </c>
      <c r="BX836" s="4">
        <v>0</v>
      </c>
      <c r="BY836" s="4">
        <v>0</v>
      </c>
      <c r="BZ836" s="4">
        <v>0</v>
      </c>
      <c r="CA836" s="4">
        <v>0</v>
      </c>
      <c r="CB836" s="4">
        <v>2</v>
      </c>
      <c r="CC836" s="4">
        <v>4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1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</row>
    <row r="837" spans="1:96">
      <c r="A837" s="35" t="s">
        <v>1923</v>
      </c>
      <c r="B837" s="35" t="s">
        <v>1967</v>
      </c>
      <c r="C837" s="4" t="s">
        <v>1968</v>
      </c>
      <c r="D837" s="4" t="s">
        <v>1793</v>
      </c>
      <c r="E837" s="4">
        <v>-34.700000000000003</v>
      </c>
      <c r="F837" s="5">
        <v>-33.4341029830412</v>
      </c>
      <c r="G837" s="5">
        <v>-32.279356555411297</v>
      </c>
      <c r="H837" s="4">
        <v>151</v>
      </c>
      <c r="I837" s="5">
        <v>154.120356725796</v>
      </c>
      <c r="J837" s="5">
        <v>152.031335305308</v>
      </c>
      <c r="K837" s="4">
        <v>393</v>
      </c>
      <c r="L837" s="5">
        <v>392.68250851963398</v>
      </c>
      <c r="M837" s="5">
        <v>393.14933304687997</v>
      </c>
      <c r="N837" s="4">
        <v>39</v>
      </c>
      <c r="O837" s="5">
        <v>40.075124117695601</v>
      </c>
      <c r="P837" s="5">
        <v>39.479559112075002</v>
      </c>
      <c r="Q837" s="4">
        <v>0.49</v>
      </c>
      <c r="R837" s="5">
        <v>0.52625080530977097</v>
      </c>
      <c r="S837" s="5">
        <v>0.63106841963610805</v>
      </c>
      <c r="T837" s="4">
        <v>1.1000000000000001</v>
      </c>
      <c r="U837" s="5">
        <v>1.0863511581001599</v>
      </c>
      <c r="V837" s="5">
        <v>1.0961938199252299</v>
      </c>
      <c r="W837" s="4">
        <v>7.9</v>
      </c>
      <c r="X837" s="5">
        <v>7.7133666984325702</v>
      </c>
      <c r="Y837" s="5">
        <v>7.6352971473392799</v>
      </c>
      <c r="AA837" s="5">
        <v>1.2161731790797901</v>
      </c>
      <c r="AC837" s="5">
        <v>25.292049413506501</v>
      </c>
      <c r="AD837" s="5">
        <v>25.4299344489425</v>
      </c>
      <c r="AE837" s="4">
        <v>47.24</v>
      </c>
      <c r="AF837" s="5">
        <v>47.146979814466903</v>
      </c>
      <c r="AG837" s="5">
        <v>47.377595858093201</v>
      </c>
      <c r="AH837" s="4">
        <v>0.81110000000000004</v>
      </c>
      <c r="AI837" s="5">
        <v>0.81424117080362501</v>
      </c>
      <c r="AJ837" s="5">
        <v>0.81424117080362501</v>
      </c>
      <c r="AK837" s="4">
        <v>0</v>
      </c>
      <c r="AL837" s="4">
        <v>32.4</v>
      </c>
      <c r="AM837" s="6">
        <v>32.103815382076299</v>
      </c>
      <c r="AN837" s="6">
        <v>31.711169884768299</v>
      </c>
      <c r="AO837" s="4">
        <v>-4099.5</v>
      </c>
      <c r="AP837" s="5">
        <v>-4097.4389197891096</v>
      </c>
      <c r="AQ837" s="5">
        <v>-4027.79992893299</v>
      </c>
      <c r="AR837" s="4">
        <v>30</v>
      </c>
      <c r="AS837" s="5">
        <v>31.156922947482499</v>
      </c>
      <c r="AT837" s="5">
        <v>30.5862883775455</v>
      </c>
      <c r="AU837" s="4">
        <v>0</v>
      </c>
      <c r="AV837" s="5">
        <v>88.259994447887806</v>
      </c>
      <c r="AW837" s="5">
        <v>89.316550438498993</v>
      </c>
      <c r="AX837" s="4">
        <v>0</v>
      </c>
      <c r="AY837" s="5">
        <v>85.311458647290095</v>
      </c>
      <c r="AZ837" s="5">
        <v>83.105443409011301</v>
      </c>
      <c r="BA837" s="4">
        <f>AU837-AX837</f>
        <v>0</v>
      </c>
      <c r="BB837" s="5">
        <f>AV837-AY837</f>
        <v>2.9485358005977105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7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2</v>
      </c>
      <c r="BZ837" s="4">
        <v>4</v>
      </c>
      <c r="CA837" s="4">
        <v>4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1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</row>
    <row r="838" spans="1:96">
      <c r="A838" s="35" t="s">
        <v>1923</v>
      </c>
      <c r="B838" s="35" t="s">
        <v>1969</v>
      </c>
      <c r="C838" s="4" t="s">
        <v>1970</v>
      </c>
      <c r="D838" s="4" t="s">
        <v>1793</v>
      </c>
      <c r="E838" s="4">
        <v>-37.200000000000003</v>
      </c>
      <c r="F838" s="5">
        <v>-37.317581664761498</v>
      </c>
      <c r="G838" s="5">
        <v>-37.346473178065303</v>
      </c>
      <c r="H838" s="4">
        <v>146</v>
      </c>
      <c r="I838" s="5">
        <v>148.43724821894301</v>
      </c>
      <c r="J838" s="5">
        <v>146.83083128525001</v>
      </c>
      <c r="L838" s="5">
        <v>403.25372597914202</v>
      </c>
      <c r="M838" s="5">
        <v>403.89601368934802</v>
      </c>
      <c r="N838" s="4">
        <v>46</v>
      </c>
      <c r="O838" s="5">
        <v>38.303402876417302</v>
      </c>
      <c r="P838" s="5">
        <v>41.827714027655801</v>
      </c>
      <c r="Q838" s="4">
        <v>0.5</v>
      </c>
      <c r="R838" s="5">
        <v>0.50224527779441397</v>
      </c>
      <c r="S838" s="5">
        <v>0.436684715266829</v>
      </c>
      <c r="T838" s="4">
        <v>1.1000000000000001</v>
      </c>
      <c r="U838" s="5">
        <v>1.0615222231172901</v>
      </c>
      <c r="V838" s="5">
        <v>1.08721235631361</v>
      </c>
      <c r="W838" s="4">
        <v>7.3</v>
      </c>
      <c r="X838" s="5">
        <v>7.9358584911996504</v>
      </c>
      <c r="Y838" s="5">
        <v>7.4712408809443298</v>
      </c>
      <c r="AA838" s="5">
        <v>0.82487963839230805</v>
      </c>
      <c r="AC838" s="5">
        <v>25.264188468905701</v>
      </c>
      <c r="AD838" s="5">
        <v>26.436092548754299</v>
      </c>
      <c r="AF838" s="5">
        <v>46.794655449654002</v>
      </c>
      <c r="AG838" s="5">
        <v>46.355033237125603</v>
      </c>
      <c r="AH838" s="4">
        <v>0.81830000000000003</v>
      </c>
      <c r="AI838" s="5">
        <v>0.81619543938838102</v>
      </c>
      <c r="AJ838" s="5">
        <v>0.81619543938838102</v>
      </c>
      <c r="AK838" s="4">
        <v>0.5</v>
      </c>
      <c r="AL838" s="4">
        <v>30.7</v>
      </c>
      <c r="AM838" s="6">
        <v>30.660801204158801</v>
      </c>
      <c r="AN838" s="6">
        <v>30.8042238183771</v>
      </c>
      <c r="AO838" s="4">
        <v>-4098</v>
      </c>
      <c r="AP838" s="5">
        <v>-4100.2601092273198</v>
      </c>
      <c r="AQ838" s="5">
        <v>-4035.2318547059699</v>
      </c>
      <c r="AR838" s="4">
        <v>0</v>
      </c>
      <c r="AS838" s="5">
        <v>29.709013867025799</v>
      </c>
      <c r="AT838" s="5">
        <v>29.632078919604901</v>
      </c>
      <c r="AU838" s="4">
        <v>0</v>
      </c>
      <c r="AV838" s="5">
        <v>92.532949049447794</v>
      </c>
      <c r="AW838" s="5">
        <v>93.400079227673899</v>
      </c>
      <c r="AX838" s="4">
        <v>0</v>
      </c>
      <c r="AY838" s="5">
        <v>86.815109366692099</v>
      </c>
      <c r="AZ838" s="5">
        <v>84.979411721220202</v>
      </c>
      <c r="BA838" s="4">
        <f>AU838-AX838</f>
        <v>0</v>
      </c>
      <c r="BB838" s="5">
        <f>AV838-AY838</f>
        <v>5.7178396827556952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7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2</v>
      </c>
      <c r="BZ838" s="4">
        <v>3</v>
      </c>
      <c r="CA838" s="4">
        <v>4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1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</row>
    <row r="839" spans="1:96">
      <c r="A839" s="35" t="s">
        <v>1923</v>
      </c>
      <c r="B839" s="35" t="s">
        <v>1971</v>
      </c>
      <c r="C839" s="4" t="s">
        <v>1972</v>
      </c>
      <c r="D839" s="4" t="s">
        <v>1793</v>
      </c>
      <c r="E839" s="4">
        <v>-32.1</v>
      </c>
      <c r="F839" s="5">
        <v>-39.962496272307902</v>
      </c>
      <c r="G839" s="5">
        <v>-41.408304759802299</v>
      </c>
      <c r="H839" s="4">
        <v>144</v>
      </c>
      <c r="I839" s="5">
        <v>142.50458906460801</v>
      </c>
      <c r="J839" s="5">
        <v>141.90491600898301</v>
      </c>
      <c r="L839" s="5">
        <v>411.242433567803</v>
      </c>
      <c r="M839" s="5">
        <v>411.90539939091502</v>
      </c>
      <c r="N839" s="4">
        <v>49</v>
      </c>
      <c r="O839" s="5">
        <v>36.357088601083298</v>
      </c>
      <c r="P839" s="5">
        <v>43.108688134644296</v>
      </c>
      <c r="Q839" s="4">
        <v>0.16400000000000001</v>
      </c>
      <c r="R839" s="5">
        <v>0.33759356884463998</v>
      </c>
      <c r="S839" s="5">
        <v>0.481578260170619</v>
      </c>
      <c r="T839" s="4">
        <v>1.1000000000000001</v>
      </c>
      <c r="U839" s="5">
        <v>1.0990339658744701</v>
      </c>
      <c r="V839" s="5">
        <v>1.1075121462670201</v>
      </c>
      <c r="X839" s="5">
        <v>8.1877740228989406</v>
      </c>
      <c r="Y839" s="5">
        <v>7.8295723693137402</v>
      </c>
      <c r="Z839" s="4">
        <v>0.73599999999999999</v>
      </c>
      <c r="AA839" s="5">
        <v>0.491542819278248</v>
      </c>
      <c r="AC839" s="5">
        <v>25.1248319464144</v>
      </c>
      <c r="AD839" s="5">
        <v>27.2917432003999</v>
      </c>
      <c r="AF839" s="5">
        <v>46.434040000230901</v>
      </c>
      <c r="AG839" s="5">
        <v>45.261107566455003</v>
      </c>
      <c r="AH839" s="4">
        <v>0.81740000000000002</v>
      </c>
      <c r="AI839" s="5">
        <v>0.81625118839918598</v>
      </c>
      <c r="AJ839" s="5">
        <v>0.81625118839918598</v>
      </c>
      <c r="AK839" s="4">
        <v>-2.9</v>
      </c>
      <c r="AL839" s="4">
        <v>28.5</v>
      </c>
      <c r="AM839" s="6">
        <v>28.7413727374202</v>
      </c>
      <c r="AN839" s="6">
        <v>28.833789931262999</v>
      </c>
      <c r="AO839" s="4">
        <v>-4090</v>
      </c>
      <c r="AP839" s="5">
        <v>-4103.0812986655301</v>
      </c>
      <c r="AQ839" s="5">
        <v>-4042.6637804789598</v>
      </c>
      <c r="AR839" s="4">
        <v>0</v>
      </c>
      <c r="AS839" s="5">
        <v>27.503771768856801</v>
      </c>
      <c r="AT839" s="5">
        <v>27.724209223593</v>
      </c>
      <c r="AU839" s="4">
        <v>0</v>
      </c>
      <c r="AV839" s="5">
        <v>96.593318115377997</v>
      </c>
      <c r="AW839" s="5">
        <v>97.294847172239301</v>
      </c>
      <c r="AX839" s="4">
        <v>0</v>
      </c>
      <c r="AY839" s="5">
        <v>88.325060613359597</v>
      </c>
      <c r="AZ839" s="5">
        <v>86.885912474568102</v>
      </c>
      <c r="BA839" s="4">
        <f>AU839-AX839</f>
        <v>0</v>
      </c>
      <c r="BB839" s="5">
        <f>AV839-AY839</f>
        <v>8.2682575020184004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7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2</v>
      </c>
      <c r="BZ839" s="4">
        <v>2</v>
      </c>
      <c r="CA839" s="4">
        <v>4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1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</row>
    <row r="840" spans="1:96">
      <c r="A840" s="35" t="s">
        <v>1923</v>
      </c>
      <c r="B840" s="35" t="s">
        <v>1973</v>
      </c>
      <c r="C840" s="14" t="s">
        <v>1974</v>
      </c>
      <c r="D840" s="4" t="s">
        <v>1793</v>
      </c>
      <c r="F840" s="5">
        <v>-71.496051886283695</v>
      </c>
      <c r="G840" s="5">
        <v>-69.445635118338004</v>
      </c>
      <c r="H840" s="4">
        <v>134</v>
      </c>
      <c r="I840" s="5">
        <v>141.51447043644501</v>
      </c>
      <c r="J840" s="5">
        <v>140.13394089418199</v>
      </c>
      <c r="L840" s="5">
        <v>410.718353065987</v>
      </c>
      <c r="M840" s="5">
        <v>412.04577047187303</v>
      </c>
      <c r="O840" s="5">
        <v>31.1720917985268</v>
      </c>
      <c r="P840" s="5">
        <v>31.028091158089602</v>
      </c>
      <c r="R840" s="5">
        <v>3.0562153677350001</v>
      </c>
      <c r="S840" s="5">
        <v>5.7852192780008203</v>
      </c>
      <c r="U840" s="5">
        <v>1.08396707444708</v>
      </c>
      <c r="V840" s="5">
        <v>1.09551207728138</v>
      </c>
      <c r="X840" s="5">
        <v>7.7145325016036503</v>
      </c>
      <c r="Y840" s="5">
        <v>7.8137067721840401</v>
      </c>
      <c r="Z840" s="14"/>
      <c r="AA840" s="5">
        <v>0.57019749576577705</v>
      </c>
      <c r="AB840" s="14"/>
      <c r="AC840" s="5">
        <v>24.137076202364099</v>
      </c>
      <c r="AD840" s="5">
        <v>24.655421562979001</v>
      </c>
      <c r="AE840" s="14"/>
      <c r="AF840" s="5">
        <v>44.989079551780598</v>
      </c>
      <c r="AG840" s="5">
        <v>44.500097146593099</v>
      </c>
      <c r="AH840" s="4">
        <v>0.80910000000000004</v>
      </c>
      <c r="AI840" s="5">
        <v>0.81240485061091905</v>
      </c>
      <c r="AJ840" s="5">
        <v>0.81240485061091905</v>
      </c>
      <c r="AK840" s="4">
        <v>8.5</v>
      </c>
      <c r="AL840" s="4">
        <v>35.9</v>
      </c>
      <c r="AM840" s="6">
        <v>36.025962617651302</v>
      </c>
      <c r="AN840" s="6">
        <v>36.070057694786698</v>
      </c>
      <c r="AO840" s="4">
        <v>0</v>
      </c>
      <c r="AP840" s="5">
        <v>-4093.9567498080301</v>
      </c>
      <c r="AQ840" s="5">
        <v>-3994.1776723140301</v>
      </c>
      <c r="AR840" s="4">
        <v>0</v>
      </c>
      <c r="AS840" s="5">
        <v>18.614182498589798</v>
      </c>
      <c r="AT840" s="5">
        <v>19.592878362135199</v>
      </c>
      <c r="AU840" s="4">
        <v>0</v>
      </c>
      <c r="AV840" s="5">
        <v>101.322743179971</v>
      </c>
      <c r="AW840" s="5">
        <v>101.880141008168</v>
      </c>
      <c r="AX840" s="4">
        <v>0</v>
      </c>
      <c r="AY840" s="5">
        <v>89.952706737264094</v>
      </c>
      <c r="AZ840" s="5">
        <v>88.588315567062196</v>
      </c>
      <c r="BA840" s="4">
        <f>AU840-AX840</f>
        <v>0</v>
      </c>
      <c r="BB840" s="5">
        <f>AV840-AY840</f>
        <v>11.370036442706905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7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1</v>
      </c>
      <c r="BX840" s="4">
        <v>0</v>
      </c>
      <c r="BY840" s="4">
        <v>3</v>
      </c>
      <c r="BZ840" s="4">
        <v>2</v>
      </c>
      <c r="CA840" s="4">
        <v>2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1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</row>
    <row r="841" spans="1:96">
      <c r="A841" s="35" t="s">
        <v>1923</v>
      </c>
      <c r="B841" s="35" t="s">
        <v>1975</v>
      </c>
      <c r="C841" s="14" t="s">
        <v>1976</v>
      </c>
      <c r="D841" s="4" t="s">
        <v>1793</v>
      </c>
      <c r="F841" s="5">
        <v>-56.085659177070703</v>
      </c>
      <c r="G841" s="5">
        <v>-54.398767807877498</v>
      </c>
      <c r="I841" s="5">
        <v>128.09090537012401</v>
      </c>
      <c r="J841" s="5">
        <v>124.54653938233</v>
      </c>
      <c r="L841" s="5">
        <v>412.23095177420601</v>
      </c>
      <c r="M841" s="5">
        <v>410.823395783894</v>
      </c>
      <c r="O841" s="5">
        <v>25.0422058115068</v>
      </c>
      <c r="P841" s="5">
        <v>22.684172227648101</v>
      </c>
      <c r="R841" s="5">
        <v>5.8903110513168002</v>
      </c>
      <c r="S841" s="5">
        <v>14.093350303482699</v>
      </c>
      <c r="U841" s="5">
        <v>1.20577319841747</v>
      </c>
      <c r="V841" s="5">
        <v>1.20540740207238</v>
      </c>
      <c r="X841" s="5">
        <v>7.7869296050752697</v>
      </c>
      <c r="Y841" s="5">
        <v>7.8328476170464896</v>
      </c>
      <c r="Z841" s="14"/>
      <c r="AA841" s="5">
        <v>4.5604576063850004</v>
      </c>
      <c r="AB841" s="14"/>
      <c r="AC841" s="5">
        <v>24.445532627256899</v>
      </c>
      <c r="AD841" s="5">
        <v>26.212911795979299</v>
      </c>
      <c r="AE841" s="4">
        <v>42.34</v>
      </c>
      <c r="AF841" s="5">
        <v>42.300334740636899</v>
      </c>
      <c r="AG841" s="5">
        <v>42.145457101115099</v>
      </c>
      <c r="AH841" s="4">
        <v>0.8125</v>
      </c>
      <c r="AI841" s="5">
        <v>0.80051142153354904</v>
      </c>
      <c r="AJ841" s="5">
        <v>0.80051142153354904</v>
      </c>
      <c r="AM841" s="6">
        <v>42.249941049615401</v>
      </c>
      <c r="AN841" s="6">
        <v>42.006045660380998</v>
      </c>
      <c r="AP841" s="5">
        <v>-4092.88500360956</v>
      </c>
      <c r="AQ841" s="5">
        <v>-4018.7298716669202</v>
      </c>
      <c r="AS841" s="5">
        <v>15.268330061011101</v>
      </c>
      <c r="AT841" s="5">
        <v>13.6768734307516</v>
      </c>
      <c r="AV841" s="5">
        <v>113.541262612625</v>
      </c>
      <c r="AW841" s="5">
        <v>113.289986629743</v>
      </c>
      <c r="AY841" s="5">
        <v>95.100828777038799</v>
      </c>
      <c r="AZ841" s="5">
        <v>95.720760426315195</v>
      </c>
      <c r="BB841" s="5">
        <f>AV841-AY841</f>
        <v>18.440433835586205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7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1</v>
      </c>
      <c r="BY841" s="4">
        <v>4</v>
      </c>
      <c r="BZ841" s="4">
        <v>1</v>
      </c>
      <c r="CA841" s="4">
        <v>1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1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</row>
    <row r="842" spans="1:96">
      <c r="A842" s="35" t="s">
        <v>1923</v>
      </c>
      <c r="B842" s="35" t="s">
        <v>1977</v>
      </c>
      <c r="C842" s="4" t="s">
        <v>1978</v>
      </c>
      <c r="D842" s="4" t="s">
        <v>1793</v>
      </c>
      <c r="E842" s="4">
        <v>-68.400000000000006</v>
      </c>
      <c r="F842" s="5">
        <v>-65.478573766657604</v>
      </c>
      <c r="G842" s="5">
        <v>-66.056536252957002</v>
      </c>
      <c r="H842" s="4">
        <v>125.2</v>
      </c>
      <c r="I842" s="5">
        <v>126.00984537048799</v>
      </c>
      <c r="J842" s="5">
        <v>127.532595165293</v>
      </c>
      <c r="L842" s="5">
        <v>418.06593893097602</v>
      </c>
      <c r="M842" s="5">
        <v>416.82726131498299</v>
      </c>
      <c r="N842" s="4">
        <v>15</v>
      </c>
      <c r="O842" s="5">
        <v>22.4245050358013</v>
      </c>
      <c r="P842" s="5">
        <v>19.4502185668448</v>
      </c>
      <c r="R842" s="5">
        <v>2.2473688453248699</v>
      </c>
      <c r="S842" s="5">
        <v>7.3260975505301502</v>
      </c>
      <c r="T842" s="4">
        <v>1.1000000000000001</v>
      </c>
      <c r="U842" s="5">
        <v>1.0905225387674</v>
      </c>
      <c r="V842" s="5">
        <v>1.0976732338965001</v>
      </c>
      <c r="X842" s="5">
        <v>7.37980686730132</v>
      </c>
      <c r="Y842" s="5">
        <v>7.3102161585777896</v>
      </c>
      <c r="AA842" s="5">
        <v>0.520849845360015</v>
      </c>
      <c r="AC842" s="5">
        <v>24.611084019695099</v>
      </c>
      <c r="AD842" s="5">
        <v>26.062986188113801</v>
      </c>
      <c r="AE842" s="4">
        <v>41.51</v>
      </c>
      <c r="AF842" s="5">
        <v>41.7242103575824</v>
      </c>
      <c r="AG842" s="5">
        <v>41.9105901006848</v>
      </c>
      <c r="AH842" s="4">
        <v>0.81079999999999997</v>
      </c>
      <c r="AI842" s="5">
        <v>0.81170954190271105</v>
      </c>
      <c r="AJ842" s="5">
        <v>0.81170954190271105</v>
      </c>
      <c r="AK842" s="4">
        <v>18.899999999999999</v>
      </c>
      <c r="AL842" s="4">
        <v>42.6</v>
      </c>
      <c r="AM842" s="6">
        <v>42.831767099331699</v>
      </c>
      <c r="AN842" s="6">
        <v>41.996876984922501</v>
      </c>
      <c r="AO842" s="4">
        <v>-4095</v>
      </c>
      <c r="AP842" s="5">
        <v>-4090.47457982694</v>
      </c>
      <c r="AQ842" s="5">
        <v>-3960.5554156950798</v>
      </c>
      <c r="AR842" s="4">
        <v>15.8</v>
      </c>
      <c r="AS842" s="5">
        <v>15.5057062271157</v>
      </c>
      <c r="AT842" s="5">
        <v>15.5051904447601</v>
      </c>
      <c r="AU842" s="4">
        <v>0</v>
      </c>
      <c r="AV842" s="5">
        <v>108.721486772688</v>
      </c>
      <c r="AW842" s="5">
        <v>108.861886816294</v>
      </c>
      <c r="AX842" s="4">
        <v>0</v>
      </c>
      <c r="AY842" s="5">
        <v>92.449270457879294</v>
      </c>
      <c r="AZ842" s="5">
        <v>92.953100784095696</v>
      </c>
      <c r="BA842" s="4">
        <f>AU842-AX842</f>
        <v>0</v>
      </c>
      <c r="BB842" s="5">
        <f>AV842-AY842</f>
        <v>16.272216314808702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7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2</v>
      </c>
      <c r="BX842" s="4">
        <v>0</v>
      </c>
      <c r="BY842" s="4">
        <v>4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1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</row>
    <row r="843" spans="1:96">
      <c r="A843" s="35" t="s">
        <v>1923</v>
      </c>
      <c r="B843" s="35" t="s">
        <v>1979</v>
      </c>
      <c r="C843" s="4" t="s">
        <v>1980</v>
      </c>
      <c r="D843" s="4" t="s">
        <v>1793</v>
      </c>
      <c r="E843" s="4">
        <v>-64</v>
      </c>
      <c r="F843" s="5">
        <v>-56.085659177070703</v>
      </c>
      <c r="G843" s="5">
        <v>-54.398767807877498</v>
      </c>
      <c r="H843" s="4">
        <v>124</v>
      </c>
      <c r="I843" s="5">
        <v>128.09090537012401</v>
      </c>
      <c r="J843" s="5">
        <v>124.54653938233</v>
      </c>
      <c r="L843" s="5">
        <v>412.23095177420601</v>
      </c>
      <c r="M843" s="5">
        <v>410.823395783894</v>
      </c>
      <c r="O843" s="5">
        <v>25.0422058115068</v>
      </c>
      <c r="P843" s="5">
        <v>22.684172227648101</v>
      </c>
      <c r="R843" s="5">
        <v>5.8903110513168002</v>
      </c>
      <c r="S843" s="5">
        <v>14.093350303482699</v>
      </c>
      <c r="U843" s="5">
        <v>1.20577319841747</v>
      </c>
      <c r="V843" s="5">
        <v>1.20540740207238</v>
      </c>
      <c r="X843" s="5">
        <v>7.7869296050752697</v>
      </c>
      <c r="Y843" s="5">
        <v>7.8328476170464896</v>
      </c>
      <c r="AA843" s="5">
        <v>4.5604576063850004</v>
      </c>
      <c r="AC843" s="5">
        <v>24.445532627256899</v>
      </c>
      <c r="AD843" s="5">
        <v>26.212911795979299</v>
      </c>
      <c r="AF843" s="5">
        <v>42.300334740636899</v>
      </c>
      <c r="AG843" s="5">
        <v>42.145457101115099</v>
      </c>
      <c r="AH843" s="4">
        <v>0.80900000000000005</v>
      </c>
      <c r="AI843" s="5">
        <v>0.80051142153354904</v>
      </c>
      <c r="AJ843" s="5">
        <v>0.80051142153354904</v>
      </c>
      <c r="AK843" s="4">
        <v>19.2</v>
      </c>
      <c r="AL843" s="4">
        <v>42.7</v>
      </c>
      <c r="AM843" s="6">
        <v>42.249941049615401</v>
      </c>
      <c r="AN843" s="6">
        <v>42.006045660380998</v>
      </c>
      <c r="AO843" s="4">
        <v>0</v>
      </c>
      <c r="AP843" s="5">
        <v>-4092.88500360956</v>
      </c>
      <c r="AQ843" s="5">
        <v>-4018.7298716669202</v>
      </c>
      <c r="AR843" s="4">
        <v>0</v>
      </c>
      <c r="AS843" s="5">
        <v>15.268330061011101</v>
      </c>
      <c r="AT843" s="5">
        <v>13.6768734307516</v>
      </c>
      <c r="AU843" s="4">
        <v>0</v>
      </c>
      <c r="AV843" s="5">
        <v>113.541262612625</v>
      </c>
      <c r="AW843" s="5">
        <v>113.289986629743</v>
      </c>
      <c r="AX843" s="4">
        <v>0</v>
      </c>
      <c r="AY843" s="5">
        <v>95.100828777038799</v>
      </c>
      <c r="AZ843" s="5">
        <v>95.720760426315195</v>
      </c>
      <c r="BA843" s="4">
        <f>AU843-AX843</f>
        <v>0</v>
      </c>
      <c r="BB843" s="5">
        <f>AV843-AY843</f>
        <v>18.440433835586205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7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1</v>
      </c>
      <c r="BY843" s="4">
        <v>4</v>
      </c>
      <c r="BZ843" s="4">
        <v>1</v>
      </c>
      <c r="CA843" s="4">
        <v>1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1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</row>
    <row r="844" spans="1:96">
      <c r="A844" s="35" t="s">
        <v>1923</v>
      </c>
      <c r="B844" s="35" t="s">
        <v>1981</v>
      </c>
      <c r="C844" s="4" t="s">
        <v>1982</v>
      </c>
      <c r="D844" s="4" t="s">
        <v>1884</v>
      </c>
      <c r="E844" s="4">
        <v>-20.309999999999999</v>
      </c>
      <c r="F844" s="5">
        <v>-19.0904099992878</v>
      </c>
      <c r="G844" s="5">
        <v>-17.966524546143201</v>
      </c>
      <c r="H844" s="4">
        <v>173</v>
      </c>
      <c r="I844" s="5">
        <v>176.044260151907</v>
      </c>
      <c r="J844" s="5">
        <v>173.80599909746999</v>
      </c>
      <c r="L844" s="5">
        <v>373.96547160493998</v>
      </c>
      <c r="M844" s="5">
        <v>374.42571353248002</v>
      </c>
      <c r="N844" s="4">
        <v>51</v>
      </c>
      <c r="O844" s="5">
        <v>52.6655292601505</v>
      </c>
      <c r="P844" s="5">
        <v>51.305494701307303</v>
      </c>
      <c r="Q844" s="4">
        <v>0.12</v>
      </c>
      <c r="R844" s="5">
        <v>0.12932348798819099</v>
      </c>
      <c r="S844" s="5">
        <v>0.31290932899453</v>
      </c>
      <c r="T844" s="4">
        <v>1.00004</v>
      </c>
      <c r="U844" s="5">
        <v>1.00939520907001</v>
      </c>
      <c r="V844" s="5">
        <v>1.00176352349055</v>
      </c>
      <c r="X844" s="5">
        <v>6.9147718046528501</v>
      </c>
      <c r="Y844" s="5">
        <v>7.1371383805720097</v>
      </c>
      <c r="AA844" s="5">
        <v>1.57519207701175</v>
      </c>
      <c r="AC844" s="5">
        <v>25.620445647694201</v>
      </c>
      <c r="AD844" s="5">
        <v>25.957553967428101</v>
      </c>
      <c r="AF844" s="5">
        <v>51.4165941362238</v>
      </c>
      <c r="AG844" s="5">
        <v>51.9812743413314</v>
      </c>
      <c r="AH844" s="4">
        <v>0.82</v>
      </c>
      <c r="AI844" s="5">
        <v>0.81991517488785604</v>
      </c>
      <c r="AJ844" s="5">
        <v>0.81991517488785604</v>
      </c>
      <c r="AK844" s="4">
        <v>11.7</v>
      </c>
      <c r="AL844" s="4">
        <v>37.9</v>
      </c>
      <c r="AM844" s="6">
        <v>37.793931645114498</v>
      </c>
      <c r="AN844" s="6">
        <v>37.446064221537497</v>
      </c>
      <c r="AO844" s="4">
        <v>-4698.3999999999996</v>
      </c>
      <c r="AP844" s="5">
        <v>-4705.9530207102898</v>
      </c>
      <c r="AQ844" s="5">
        <v>-4634.0143007226498</v>
      </c>
      <c r="AR844" s="4">
        <v>36.6</v>
      </c>
      <c r="AS844" s="5">
        <v>37.692863023536603</v>
      </c>
      <c r="AT844" s="5">
        <v>37.210445489217499</v>
      </c>
      <c r="AU844" s="4">
        <v>0</v>
      </c>
      <c r="AV844" s="5">
        <v>79.927434965965006</v>
      </c>
      <c r="AW844" s="5">
        <v>81.435795039520997</v>
      </c>
      <c r="AX844" s="4">
        <v>0</v>
      </c>
      <c r="AY844" s="5">
        <v>82.758593350334905</v>
      </c>
      <c r="AZ844" s="5">
        <v>79.996105910722505</v>
      </c>
      <c r="BA844" s="4">
        <f>AU844-AX844</f>
        <v>0</v>
      </c>
      <c r="BB844" s="5">
        <f>AV844-AY844</f>
        <v>-2.8311583843698997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7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2</v>
      </c>
      <c r="BZ844" s="4">
        <v>5</v>
      </c>
      <c r="CA844" s="4">
        <v>5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1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</row>
    <row r="845" spans="1:96">
      <c r="A845" s="35" t="s">
        <v>1923</v>
      </c>
      <c r="B845" s="35" t="s">
        <v>1983</v>
      </c>
      <c r="C845" s="4" t="s">
        <v>1984</v>
      </c>
      <c r="D845" s="4" t="s">
        <v>1884</v>
      </c>
      <c r="F845" s="5">
        <v>-22.464073668504302</v>
      </c>
      <c r="G845" s="5">
        <v>-22.3673384668691</v>
      </c>
      <c r="H845" s="4">
        <v>166</v>
      </c>
      <c r="I845" s="5">
        <v>171.013290331273</v>
      </c>
      <c r="J845" s="5">
        <v>168.851295558587</v>
      </c>
      <c r="L845" s="5">
        <v>383.17975104910801</v>
      </c>
      <c r="M845" s="5">
        <v>383.625720801635</v>
      </c>
      <c r="N845" s="4">
        <v>43</v>
      </c>
      <c r="O845" s="5">
        <v>51.294634709061498</v>
      </c>
      <c r="P845" s="5">
        <v>47.899572323059402</v>
      </c>
      <c r="R845" s="5">
        <v>0.146548637922432</v>
      </c>
      <c r="S845" s="5">
        <v>0.84829811359101803</v>
      </c>
      <c r="U845" s="5">
        <v>0.96891238511699396</v>
      </c>
      <c r="V845" s="5">
        <v>0.95545313366254203</v>
      </c>
      <c r="X845" s="5">
        <v>7.0859043732460503</v>
      </c>
      <c r="Y845" s="5">
        <v>7.0575010847266499</v>
      </c>
      <c r="AA845" s="5">
        <v>1.1378243007211799</v>
      </c>
      <c r="AC845" s="5">
        <v>25.609067392380101</v>
      </c>
      <c r="AD845" s="5">
        <v>26.9968883546413</v>
      </c>
      <c r="AF845" s="5">
        <v>51.031587572815802</v>
      </c>
      <c r="AG845" s="5">
        <v>50.780762185110198</v>
      </c>
      <c r="AH845" s="4">
        <v>0.82199999999999995</v>
      </c>
      <c r="AI845" s="5">
        <v>0.81953826390650297</v>
      </c>
      <c r="AJ845" s="5">
        <v>0.81953826390650297</v>
      </c>
      <c r="AK845" s="4">
        <v>8.8000000000000007</v>
      </c>
      <c r="AL845" s="4">
        <v>36</v>
      </c>
      <c r="AM845" s="6">
        <v>36.224844276779201</v>
      </c>
      <c r="AN845" s="6">
        <v>36.474585684090101</v>
      </c>
      <c r="AO845" s="4">
        <v>-4711</v>
      </c>
      <c r="AP845" s="5">
        <v>-4708.7742101484901</v>
      </c>
      <c r="AQ845" s="5">
        <v>-4641.4462264956401</v>
      </c>
      <c r="AR845" s="4">
        <v>36</v>
      </c>
      <c r="AS845" s="5">
        <v>36.041421689757101</v>
      </c>
      <c r="AT845" s="5">
        <v>36.007906991735702</v>
      </c>
      <c r="AU845" s="4">
        <v>0</v>
      </c>
      <c r="AV845" s="5">
        <v>83.889662441670097</v>
      </c>
      <c r="AW845" s="5">
        <v>85.173100200310301</v>
      </c>
      <c r="AX845" s="4">
        <v>0</v>
      </c>
      <c r="AY845" s="5">
        <v>84.086574488169205</v>
      </c>
      <c r="AZ845" s="5">
        <v>81.707553719587395</v>
      </c>
      <c r="BA845" s="4">
        <f>AU845-AX845</f>
        <v>0</v>
      </c>
      <c r="BB845" s="5">
        <f>AV845-AY845</f>
        <v>-0.19691204649910787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7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2</v>
      </c>
      <c r="BZ845" s="4">
        <v>4</v>
      </c>
      <c r="CA845" s="4">
        <v>5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1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</row>
    <row r="846" spans="1:96">
      <c r="A846" s="35" t="s">
        <v>1923</v>
      </c>
      <c r="B846" s="35" t="s">
        <v>1985</v>
      </c>
      <c r="C846" s="4" t="s">
        <v>1986</v>
      </c>
      <c r="D846" s="4" t="s">
        <v>1884</v>
      </c>
      <c r="F846" s="5">
        <v>-25.869114929682301</v>
      </c>
      <c r="G846" s="5">
        <v>-27.021599338705599</v>
      </c>
      <c r="H846" s="4">
        <v>166</v>
      </c>
      <c r="I846" s="5">
        <v>165.65505541339101</v>
      </c>
      <c r="J846" s="5">
        <v>165.27680425220299</v>
      </c>
      <c r="L846" s="5">
        <v>392.12315233941001</v>
      </c>
      <c r="M846" s="5">
        <v>392.62293923011998</v>
      </c>
      <c r="N846" s="4">
        <v>45</v>
      </c>
      <c r="O846" s="5">
        <v>49.731292492805302</v>
      </c>
      <c r="P846" s="5">
        <v>48.641799138196902</v>
      </c>
      <c r="R846" s="5">
        <v>0.37326226020736197</v>
      </c>
      <c r="S846" s="5">
        <v>2.19252362163795</v>
      </c>
      <c r="T846" s="4">
        <v>0.84099999999999997</v>
      </c>
      <c r="U846" s="5">
        <v>0.90487460642222595</v>
      </c>
      <c r="V846" s="5">
        <v>0.86658627478507</v>
      </c>
      <c r="W846" s="4">
        <v>6.1</v>
      </c>
      <c r="X846" s="5">
        <v>7.2888470625430903</v>
      </c>
      <c r="Y846" s="5">
        <v>6.6934759855451604</v>
      </c>
      <c r="AA846" s="5">
        <v>0.75841324600375604</v>
      </c>
      <c r="AC846" s="5">
        <v>25.564607035400499</v>
      </c>
      <c r="AD846" s="5">
        <v>27.984580642011299</v>
      </c>
      <c r="AF846" s="5">
        <v>50.649489111192999</v>
      </c>
      <c r="AG846" s="5">
        <v>49.675810886924097</v>
      </c>
      <c r="AH846" s="4">
        <v>0.81459999999999999</v>
      </c>
      <c r="AI846" s="5">
        <v>0.81694400713529203</v>
      </c>
      <c r="AJ846" s="5">
        <v>0.81694400713529203</v>
      </c>
      <c r="AM846" s="6">
        <v>35.6758807497757</v>
      </c>
      <c r="AN846" s="6">
        <v>36.071650356366597</v>
      </c>
      <c r="AO846" s="4">
        <v>-4709</v>
      </c>
      <c r="AP846" s="5">
        <v>-4711.5953995867003</v>
      </c>
      <c r="AQ846" s="5">
        <v>-4648.8781522686204</v>
      </c>
      <c r="AS846" s="5">
        <v>33.624509054210797</v>
      </c>
      <c r="AT846" s="5">
        <v>33.8201464852567</v>
      </c>
      <c r="AV846" s="5">
        <v>87.923612258793497</v>
      </c>
      <c r="AW846" s="5">
        <v>89.010169576836802</v>
      </c>
      <c r="AY846" s="5">
        <v>85.501786858425007</v>
      </c>
      <c r="AZ846" s="5">
        <v>83.523861937554798</v>
      </c>
      <c r="BB846" s="5">
        <f t="shared" ref="BB846:BB909" si="24">AV846-AY846</f>
        <v>2.4218254003684905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7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2</v>
      </c>
      <c r="BZ846" s="4">
        <v>3</v>
      </c>
      <c r="CA846" s="4">
        <v>5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1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</row>
    <row r="847" spans="1:96">
      <c r="A847" s="35" t="s">
        <v>1923</v>
      </c>
      <c r="B847" s="35" t="s">
        <v>1987</v>
      </c>
      <c r="C847" s="4" t="s">
        <v>1988</v>
      </c>
      <c r="D847" s="4" t="s">
        <v>1884</v>
      </c>
      <c r="F847" s="5">
        <v>-69.888150750700007</v>
      </c>
      <c r="G847" s="5">
        <v>-71.824316440277798</v>
      </c>
      <c r="H847" s="4">
        <v>159</v>
      </c>
      <c r="I847" s="5">
        <v>154.69198442948399</v>
      </c>
      <c r="J847" s="5">
        <v>154.11552730319099</v>
      </c>
      <c r="L847" s="5">
        <v>409.159647446571</v>
      </c>
      <c r="M847" s="5">
        <v>410.15980873480498</v>
      </c>
      <c r="O847" s="5">
        <v>41.591270051306402</v>
      </c>
      <c r="P847" s="5">
        <v>38.021133089579699</v>
      </c>
      <c r="R847" s="5">
        <v>3.5403898278647699</v>
      </c>
      <c r="S847" s="5">
        <v>7.5285922302812001</v>
      </c>
      <c r="U847" s="5">
        <v>1.0276746337389999</v>
      </c>
      <c r="V847" s="5">
        <v>1.02291745107376</v>
      </c>
      <c r="X847" s="5">
        <v>7.3108239415142799</v>
      </c>
      <c r="Y847" s="5">
        <v>7.5997214365524099</v>
      </c>
      <c r="AA847" s="5">
        <v>0.182614712395332</v>
      </c>
      <c r="AC847" s="5">
        <v>24.496830495968702</v>
      </c>
      <c r="AD847" s="5">
        <v>27.4130240066273</v>
      </c>
      <c r="AF847" s="5">
        <v>48.7014992715959</v>
      </c>
      <c r="AG847" s="5">
        <v>46.172713515420298</v>
      </c>
      <c r="AI847" s="5">
        <v>0.81746298735420297</v>
      </c>
      <c r="AJ847" s="5">
        <v>0.81746298735420297</v>
      </c>
      <c r="AK847" s="4">
        <v>20.3</v>
      </c>
      <c r="AL847" s="4">
        <v>43.5</v>
      </c>
      <c r="AM847" s="6">
        <v>43.220959158555303</v>
      </c>
      <c r="AN847" s="6">
        <v>43.686629608831701</v>
      </c>
      <c r="AO847" s="4">
        <v>0</v>
      </c>
      <c r="AP847" s="5">
        <v>-4708.1132296056103</v>
      </c>
      <c r="AQ847" s="5">
        <v>-4615.2558956496696</v>
      </c>
      <c r="AR847" s="4">
        <v>0</v>
      </c>
      <c r="AS847" s="5">
        <v>18.713137169235399</v>
      </c>
      <c r="AT847" s="5">
        <v>20.3114700332411</v>
      </c>
      <c r="AU847" s="4">
        <v>0</v>
      </c>
      <c r="AV847" s="5">
        <v>100.500744696485</v>
      </c>
      <c r="AW847" s="5">
        <v>101.088404323562</v>
      </c>
      <c r="AX847" s="4">
        <v>0</v>
      </c>
      <c r="AY847" s="5">
        <v>90.042831542936398</v>
      </c>
      <c r="AZ847" s="5">
        <v>88.931261359485205</v>
      </c>
      <c r="BA847" s="4">
        <f>AU847-AX847</f>
        <v>0</v>
      </c>
      <c r="BB847" s="5">
        <f t="shared" si="24"/>
        <v>10.457913153548603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7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1</v>
      </c>
      <c r="BX847" s="4">
        <v>0</v>
      </c>
      <c r="BY847" s="4">
        <v>3</v>
      </c>
      <c r="BZ847" s="4">
        <v>1</v>
      </c>
      <c r="CA847" s="4">
        <v>3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1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</row>
    <row r="848" spans="1:96">
      <c r="A848" s="35" t="s">
        <v>1923</v>
      </c>
      <c r="B848" s="35" t="s">
        <v>1989</v>
      </c>
      <c r="C848" s="4" t="s">
        <v>1990</v>
      </c>
      <c r="D848" s="4" t="s">
        <v>1884</v>
      </c>
      <c r="F848" s="5">
        <v>-66.049427280818904</v>
      </c>
      <c r="G848" s="5">
        <v>-65.614955702112695</v>
      </c>
      <c r="H848" s="4">
        <v>167</v>
      </c>
      <c r="I848" s="5">
        <v>159.31398696302401</v>
      </c>
      <c r="J848" s="5">
        <v>160.07685938071899</v>
      </c>
      <c r="L848" s="5">
        <v>400.26643502079799</v>
      </c>
      <c r="M848" s="5">
        <v>401.60217003112302</v>
      </c>
      <c r="N848" s="4">
        <v>45</v>
      </c>
      <c r="O848" s="5">
        <v>43.447817293647802</v>
      </c>
      <c r="P848" s="5">
        <v>42.6560880624573</v>
      </c>
      <c r="R848" s="5">
        <v>2.48428598349934</v>
      </c>
      <c r="S848" s="5">
        <v>7.0013811095191798</v>
      </c>
      <c r="T848" s="4">
        <v>0.95399999999999996</v>
      </c>
      <c r="U848" s="5">
        <v>0.96208606487786696</v>
      </c>
      <c r="V848" s="5">
        <v>0.96134825964276105</v>
      </c>
      <c r="W848" s="4">
        <v>7.73</v>
      </c>
      <c r="X848" s="5">
        <v>7.1324040429747004</v>
      </c>
      <c r="Y848" s="5">
        <v>7.49480289917887</v>
      </c>
      <c r="AA848" s="5">
        <v>0.50784427448513603</v>
      </c>
      <c r="AC848" s="5">
        <v>24.568511481912601</v>
      </c>
      <c r="AD848" s="5">
        <v>26.456825012332299</v>
      </c>
      <c r="AF848" s="5">
        <v>49.044399330301601</v>
      </c>
      <c r="AG848" s="5">
        <v>47.4125696182859</v>
      </c>
      <c r="AH848" s="4">
        <v>0.83040000000000003</v>
      </c>
      <c r="AI848" s="5">
        <v>0.822994449386937</v>
      </c>
      <c r="AJ848" s="5">
        <v>0.822994449386937</v>
      </c>
      <c r="AM848" s="6">
        <v>42.009205235196703</v>
      </c>
      <c r="AN848" s="6">
        <v>43.126305014553999</v>
      </c>
      <c r="AO848" s="4">
        <v>-4708</v>
      </c>
      <c r="AP848" s="5">
        <v>-4705.2920401674101</v>
      </c>
      <c r="AQ848" s="5">
        <v>-4607.8239698766802</v>
      </c>
      <c r="AS848" s="5">
        <v>21.095202070598202</v>
      </c>
      <c r="AT848" s="5">
        <v>22.762475287438001</v>
      </c>
      <c r="AV848" s="5">
        <v>97.173687540821305</v>
      </c>
      <c r="AW848" s="5">
        <v>97.905908817900695</v>
      </c>
      <c r="AY848" s="5">
        <v>88.639205224319895</v>
      </c>
      <c r="AZ848" s="5">
        <v>87.077038938830398</v>
      </c>
      <c r="BB848" s="5">
        <f t="shared" si="24"/>
        <v>8.5344823165014105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7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1</v>
      </c>
      <c r="BX848" s="4">
        <v>0</v>
      </c>
      <c r="BY848" s="4">
        <v>3</v>
      </c>
      <c r="BZ848" s="4">
        <v>2</v>
      </c>
      <c r="CA848" s="4">
        <v>3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1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</row>
    <row r="849" spans="1:96">
      <c r="A849" s="35" t="s">
        <v>1923</v>
      </c>
      <c r="B849" s="35" t="s">
        <v>1991</v>
      </c>
      <c r="C849" s="4" t="s">
        <v>1992</v>
      </c>
      <c r="D849" s="4" t="s">
        <v>1884</v>
      </c>
      <c r="F849" s="5">
        <v>-57.0970033334576</v>
      </c>
      <c r="G849" s="5">
        <v>-52.8426371714514</v>
      </c>
      <c r="I849" s="5">
        <v>139.81197620397199</v>
      </c>
      <c r="J849" s="5">
        <v>138.245095240355</v>
      </c>
      <c r="L849" s="5">
        <v>416.13772378090999</v>
      </c>
      <c r="M849" s="5">
        <v>414.47813927640101</v>
      </c>
      <c r="O849" s="5">
        <v>31.4334577957788</v>
      </c>
      <c r="P849" s="5">
        <v>28.139957712808101</v>
      </c>
      <c r="R849" s="5">
        <v>3.5181568116477</v>
      </c>
      <c r="S849" s="5">
        <v>11.314963646283401</v>
      </c>
      <c r="U849" s="5">
        <v>1.0318983946156</v>
      </c>
      <c r="V849" s="5">
        <v>0.99511244356093298</v>
      </c>
      <c r="X849" s="5">
        <v>6.8553377929178296</v>
      </c>
      <c r="Y849" s="5">
        <v>6.8506169097887399</v>
      </c>
      <c r="AA849" s="5">
        <v>4.4175268603147604</v>
      </c>
      <c r="AC849" s="5">
        <v>24.869156216426699</v>
      </c>
      <c r="AD849" s="5">
        <v>27.801565099506799</v>
      </c>
      <c r="AE849" s="4">
        <v>43.3</v>
      </c>
      <c r="AF849" s="5">
        <v>43.519500032897199</v>
      </c>
      <c r="AG849" s="5">
        <v>43.265326600866501</v>
      </c>
      <c r="AH849" s="4">
        <v>0.80649999999999999</v>
      </c>
      <c r="AI849" s="5">
        <v>0.804298771287561</v>
      </c>
      <c r="AJ849" s="5">
        <v>0.804298771287561</v>
      </c>
      <c r="AM849" s="6">
        <v>49.745278243286698</v>
      </c>
      <c r="AN849" s="6">
        <v>53.044130341485101</v>
      </c>
      <c r="AP849" s="5">
        <v>-4697.9169345496503</v>
      </c>
      <c r="AQ849" s="5">
        <v>-4591.32198683763</v>
      </c>
      <c r="AS849" s="5">
        <v>11.755445721674599</v>
      </c>
      <c r="AT849" s="5">
        <v>9.0068807008281393</v>
      </c>
      <c r="AV849" s="5">
        <v>116.05331654431301</v>
      </c>
      <c r="AW849" s="5">
        <v>115.672190241588</v>
      </c>
      <c r="AY849" s="5">
        <v>95.371462205739505</v>
      </c>
      <c r="AZ849" s="5">
        <v>96.853451280860895</v>
      </c>
      <c r="BB849" s="5">
        <f t="shared" si="24"/>
        <v>20.681854338573501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7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1</v>
      </c>
      <c r="BX849" s="4">
        <v>1</v>
      </c>
      <c r="BY849" s="4">
        <v>5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1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</row>
    <row r="850" spans="1:96">
      <c r="A850" s="35" t="s">
        <v>1923</v>
      </c>
      <c r="B850" s="35" t="s">
        <v>1993</v>
      </c>
      <c r="C850" s="4" t="s">
        <v>1994</v>
      </c>
      <c r="D850" s="4" t="s">
        <v>1532</v>
      </c>
      <c r="E850" s="4">
        <v>20</v>
      </c>
      <c r="F850" s="5">
        <v>31.7925329459881</v>
      </c>
      <c r="G850" s="5">
        <v>37.881219583669399</v>
      </c>
      <c r="H850" s="4">
        <v>202.1</v>
      </c>
      <c r="I850" s="5">
        <v>253.58820648639499</v>
      </c>
      <c r="J850" s="5">
        <v>226.60535905237401</v>
      </c>
      <c r="K850" s="4">
        <v>570</v>
      </c>
      <c r="L850" s="5">
        <v>565.76998563658697</v>
      </c>
      <c r="M850" s="5">
        <v>564.06777583923895</v>
      </c>
      <c r="N850" s="4">
        <v>77</v>
      </c>
      <c r="O850" s="5">
        <v>103.57766312663701</v>
      </c>
      <c r="P850" s="5">
        <v>87.303329040074104</v>
      </c>
      <c r="Q850" s="4">
        <v>4.9000000000000002E-2</v>
      </c>
      <c r="R850" s="5">
        <v>4.7363023218640797E-2</v>
      </c>
      <c r="S850" s="5">
        <v>0.14101908947314301</v>
      </c>
      <c r="T850" s="4">
        <v>1.1000000000000001</v>
      </c>
      <c r="U850" s="5">
        <v>1.0924289230280899</v>
      </c>
      <c r="V850" s="5">
        <v>1.07609754138889</v>
      </c>
      <c r="W850" s="4">
        <v>6.7</v>
      </c>
      <c r="X850" s="5">
        <v>6.2829862929860196</v>
      </c>
      <c r="Y850" s="5">
        <v>6.4681473103678702</v>
      </c>
      <c r="Z850" s="4">
        <v>1.81</v>
      </c>
      <c r="AA850" s="5">
        <v>2.05512340106463</v>
      </c>
      <c r="AC850" s="5">
        <v>40.046719307897497</v>
      </c>
      <c r="AD850" s="5">
        <v>52.071947597721</v>
      </c>
      <c r="AE850" s="4">
        <v>55.4</v>
      </c>
      <c r="AF850" s="5">
        <v>57.520695876716097</v>
      </c>
      <c r="AG850" s="5">
        <v>55.654820117326899</v>
      </c>
      <c r="AH850" s="4">
        <v>1.0281</v>
      </c>
      <c r="AI850" s="5">
        <v>1.0375377121253899</v>
      </c>
      <c r="AJ850" s="5">
        <v>1.0375377121253899</v>
      </c>
      <c r="AM850" s="6">
        <v>529.99716280113603</v>
      </c>
      <c r="AN850" s="6">
        <v>637.24103940954103</v>
      </c>
      <c r="AO850" s="4">
        <v>-3973</v>
      </c>
      <c r="AP850" s="5">
        <v>-6816.7687375742498</v>
      </c>
      <c r="AQ850" s="5">
        <v>-6655.9618992403803</v>
      </c>
      <c r="AS850" s="5">
        <v>2.7174825127760802</v>
      </c>
      <c r="AT850" s="5">
        <v>-24.954497686410502</v>
      </c>
      <c r="AV850" s="5">
        <v>119.377044653384</v>
      </c>
      <c r="AW850" s="5">
        <v>119.06212333849</v>
      </c>
      <c r="AY850" s="5">
        <v>97.815910993269696</v>
      </c>
      <c r="AZ850" s="5">
        <v>101.74105580422101</v>
      </c>
      <c r="BB850" s="5">
        <f t="shared" si="24"/>
        <v>21.561133660114308</v>
      </c>
      <c r="BC850" s="4">
        <v>1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11</v>
      </c>
      <c r="BR850" s="7">
        <v>12</v>
      </c>
      <c r="BS850" s="4">
        <v>6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1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1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</row>
    <row r="851" spans="1:96">
      <c r="A851" s="35" t="s">
        <v>1923</v>
      </c>
      <c r="B851" s="35" t="s">
        <v>1995</v>
      </c>
      <c r="C851" s="4" t="s">
        <v>1996</v>
      </c>
      <c r="D851" s="4" t="s">
        <v>1895</v>
      </c>
      <c r="E851" s="4">
        <v>28</v>
      </c>
      <c r="F851" s="5">
        <v>28.326190779832299</v>
      </c>
      <c r="G851" s="5">
        <v>26.7996485729455</v>
      </c>
      <c r="H851" s="4">
        <v>225</v>
      </c>
      <c r="I851" s="5">
        <v>224.95081601270101</v>
      </c>
      <c r="J851" s="5">
        <v>223.72943646025101</v>
      </c>
      <c r="L851" s="5">
        <v>507.24683782706899</v>
      </c>
      <c r="M851" s="5">
        <v>501.824965400895</v>
      </c>
      <c r="N851" s="4">
        <v>96</v>
      </c>
      <c r="O851" s="5">
        <v>94.358953579419094</v>
      </c>
      <c r="P851" s="5">
        <v>95.079783388597704</v>
      </c>
      <c r="R851" s="5">
        <v>0.142589317388361</v>
      </c>
      <c r="S851" s="5">
        <v>4.3315065680468896</v>
      </c>
      <c r="U851" s="5">
        <v>1.13356707702107</v>
      </c>
      <c r="V851" s="5">
        <v>1.2516196142943401</v>
      </c>
      <c r="X851" s="5">
        <v>6.74419223948175</v>
      </c>
      <c r="Y851" s="5">
        <v>6.8157684779406402</v>
      </c>
      <c r="AA851" s="5">
        <v>0.62102749734285101</v>
      </c>
      <c r="AC851" s="5">
        <v>35.632171592834297</v>
      </c>
      <c r="AD851" s="5">
        <v>42.8467613392801</v>
      </c>
      <c r="AF851" s="5">
        <v>51.970945502574402</v>
      </c>
      <c r="AG851" s="5">
        <v>47.115412851660103</v>
      </c>
      <c r="AH851" s="4">
        <v>1.0051000000000001</v>
      </c>
      <c r="AI851" s="5">
        <v>1.0024182960719099</v>
      </c>
      <c r="AJ851" s="5">
        <v>1.0024182960719099</v>
      </c>
      <c r="AM851" s="6">
        <v>261.05358828609099</v>
      </c>
      <c r="AN851" s="6">
        <v>275.48858774412997</v>
      </c>
      <c r="AO851" s="4">
        <v>0</v>
      </c>
      <c r="AP851" s="5">
        <v>-4566.3822833119002</v>
      </c>
      <c r="AQ851" s="5">
        <v>-4464.2937192396403</v>
      </c>
      <c r="AS851" s="5">
        <v>7.0604439449934304</v>
      </c>
      <c r="AT851" s="5">
        <v>-4.8487367088581097</v>
      </c>
      <c r="AV851" s="5">
        <v>120.46063723104101</v>
      </c>
      <c r="AW851" s="5">
        <v>119.95936369207401</v>
      </c>
      <c r="AY851" s="5">
        <v>95.609977764879702</v>
      </c>
      <c r="AZ851" s="5">
        <v>97.879589522099494</v>
      </c>
      <c r="BB851" s="5">
        <f t="shared" si="24"/>
        <v>24.850659466161304</v>
      </c>
      <c r="BC851" s="4">
        <v>1</v>
      </c>
      <c r="BD851" s="4">
        <v>0</v>
      </c>
      <c r="BE851" s="4">
        <v>0</v>
      </c>
      <c r="BF851" s="4">
        <v>1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4</v>
      </c>
      <c r="BR851" s="7">
        <v>6</v>
      </c>
      <c r="BS851" s="4">
        <v>3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2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1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</row>
    <row r="852" spans="1:96">
      <c r="A852" s="35" t="s">
        <v>1923</v>
      </c>
      <c r="B852" s="35" t="s">
        <v>1997</v>
      </c>
      <c r="C852" s="4" t="s">
        <v>1998</v>
      </c>
      <c r="D852" s="4" t="s">
        <v>1999</v>
      </c>
      <c r="E852" s="4">
        <v>25.8</v>
      </c>
      <c r="F852" s="5">
        <v>12.1462342089362</v>
      </c>
      <c r="G852" s="5">
        <v>8.6565150771692796</v>
      </c>
      <c r="H852" s="4">
        <v>197</v>
      </c>
      <c r="I852" s="5">
        <v>189.031875688811</v>
      </c>
      <c r="J852" s="5">
        <v>188.45125707065799</v>
      </c>
      <c r="L852" s="5">
        <v>410.83467760423099</v>
      </c>
      <c r="M852" s="5">
        <v>410.36917315490001</v>
      </c>
      <c r="N852" s="4">
        <v>85</v>
      </c>
      <c r="O852" s="5">
        <v>81.512213765328596</v>
      </c>
      <c r="P852" s="5">
        <v>81.307878212198005</v>
      </c>
      <c r="R852" s="5">
        <v>2.7667595744988001</v>
      </c>
      <c r="S852" s="5">
        <v>12.0336575044198</v>
      </c>
      <c r="U852" s="5">
        <v>1.0475236597195201</v>
      </c>
      <c r="V852" s="5">
        <v>0.56491724050057501</v>
      </c>
      <c r="X852" s="5">
        <v>8.3127820139195698</v>
      </c>
      <c r="Y852" s="5">
        <v>8.2728314098876794</v>
      </c>
      <c r="AA852" s="5">
        <v>11.5892187194861</v>
      </c>
      <c r="AC852" s="5">
        <v>26.266266057374398</v>
      </c>
      <c r="AD852" s="5">
        <v>33.351493195978897</v>
      </c>
      <c r="AF852" s="5">
        <v>47.371376214680097</v>
      </c>
      <c r="AG852" s="5">
        <v>38.542948191199599</v>
      </c>
      <c r="AH852" s="4">
        <v>0.88500000000000001</v>
      </c>
      <c r="AI852" s="5">
        <v>0.88381125643249503</v>
      </c>
      <c r="AJ852" s="5">
        <v>0.88381125643249503</v>
      </c>
      <c r="AM852" s="6">
        <v>113.368916082864</v>
      </c>
      <c r="AN852" s="6">
        <v>164.69255295145101</v>
      </c>
      <c r="AO852" s="4">
        <v>0</v>
      </c>
      <c r="AP852" s="5">
        <v>-5061.3168279422598</v>
      </c>
      <c r="AQ852" s="5">
        <v>-5003.7808280459903</v>
      </c>
      <c r="AS852" s="5">
        <v>12.623002051378499</v>
      </c>
      <c r="AT852" s="5">
        <v>5.3412808041998199</v>
      </c>
      <c r="AV852" s="5">
        <v>113.654015858104</v>
      </c>
      <c r="AW852" s="5">
        <v>113.419783971139</v>
      </c>
      <c r="AY852" s="5">
        <v>97.0659762300712</v>
      </c>
      <c r="AZ852" s="5">
        <v>96.836681083343095</v>
      </c>
      <c r="BB852" s="5">
        <f t="shared" si="24"/>
        <v>16.588039628032803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7">
        <v>0</v>
      </c>
      <c r="BS852" s="4">
        <v>0</v>
      </c>
      <c r="BT852" s="4">
        <v>0</v>
      </c>
      <c r="BU852" s="4">
        <v>2</v>
      </c>
      <c r="BV852" s="4">
        <v>0</v>
      </c>
      <c r="BW852" s="4">
        <v>0</v>
      </c>
      <c r="BX852" s="4">
        <v>0</v>
      </c>
      <c r="BY852" s="4">
        <v>4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1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</row>
    <row r="853" spans="1:96">
      <c r="A853" s="35" t="s">
        <v>1923</v>
      </c>
      <c r="B853" s="35" t="s">
        <v>2000</v>
      </c>
      <c r="C853" s="4" t="s">
        <v>2001</v>
      </c>
      <c r="D853" s="4" t="s">
        <v>1895</v>
      </c>
      <c r="E853" s="4">
        <v>18.600000000000001</v>
      </c>
      <c r="F853" s="5">
        <v>9.2633428395007709</v>
      </c>
      <c r="G853" s="5">
        <v>9.1969536760386905</v>
      </c>
      <c r="H853" s="4">
        <v>217.4</v>
      </c>
      <c r="I853" s="5">
        <v>199.91660854993901</v>
      </c>
      <c r="J853" s="5">
        <v>212.452462325547</v>
      </c>
      <c r="L853" s="5">
        <v>499.06516819401702</v>
      </c>
      <c r="M853" s="5">
        <v>497.19025605956301</v>
      </c>
      <c r="N853" s="4">
        <v>99</v>
      </c>
      <c r="O853" s="5">
        <v>85.528600869239895</v>
      </c>
      <c r="P853" s="5">
        <v>95.415644727970999</v>
      </c>
      <c r="R853" s="5">
        <v>1.1908738066420601</v>
      </c>
      <c r="S853" s="5">
        <v>7.0759464335551199</v>
      </c>
      <c r="U853" s="5">
        <v>1.29447990851064</v>
      </c>
      <c r="V853" s="5">
        <v>1.41696452489422</v>
      </c>
      <c r="X853" s="5">
        <v>7.0812119811836203</v>
      </c>
      <c r="Y853" s="5">
        <v>7.2995194415312898</v>
      </c>
      <c r="AA853" s="5">
        <v>-2.58255234734568</v>
      </c>
      <c r="AC853" s="5">
        <v>33.130883679485301</v>
      </c>
      <c r="AD853" s="5">
        <v>38.9983150875928</v>
      </c>
      <c r="AF853" s="5">
        <v>49.533777025886302</v>
      </c>
      <c r="AG853" s="5">
        <v>48.361042696508001</v>
      </c>
      <c r="AH853" s="4">
        <v>1.0096000000000001</v>
      </c>
      <c r="AI853" s="5">
        <v>1.00618216752497</v>
      </c>
      <c r="AJ853" s="5">
        <v>1.00618216752497</v>
      </c>
      <c r="AM853" s="6">
        <v>155.44841242877601</v>
      </c>
      <c r="AN853" s="6">
        <v>189.28232656364901</v>
      </c>
      <c r="AO853" s="4">
        <v>0</v>
      </c>
      <c r="AP853" s="5">
        <v>-4586.2023907234297</v>
      </c>
      <c r="AQ853" s="5">
        <v>-4501.2105235273102</v>
      </c>
      <c r="AS853" s="5">
        <v>9.4450277096756494</v>
      </c>
      <c r="AT853" s="5">
        <v>0.52385588164703401</v>
      </c>
      <c r="AV853" s="5">
        <v>111.75804768553699</v>
      </c>
      <c r="AW853" s="5">
        <v>111.653693444049</v>
      </c>
      <c r="AY853" s="5">
        <v>95.377521210503104</v>
      </c>
      <c r="AZ853" s="5">
        <v>96.934248851407006</v>
      </c>
      <c r="BB853" s="5">
        <f t="shared" si="24"/>
        <v>16.380526475033889</v>
      </c>
      <c r="BC853" s="4">
        <v>1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5</v>
      </c>
      <c r="BR853" s="7">
        <v>6</v>
      </c>
      <c r="BS853" s="4">
        <v>3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1</v>
      </c>
      <c r="BZ853" s="4">
        <v>1</v>
      </c>
      <c r="CA853" s="4">
        <v>1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1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</row>
    <row r="854" spans="1:96">
      <c r="A854" s="35" t="s">
        <v>1923</v>
      </c>
      <c r="B854" s="35" t="s">
        <v>2002</v>
      </c>
      <c r="C854" s="4" t="s">
        <v>2003</v>
      </c>
      <c r="D854" s="4" t="s">
        <v>1898</v>
      </c>
      <c r="E854" s="4">
        <v>-7.4</v>
      </c>
      <c r="F854" s="5">
        <v>-6.2359407063539596</v>
      </c>
      <c r="G854" s="5">
        <v>-5.2632645631003001</v>
      </c>
      <c r="H854" s="4">
        <v>194</v>
      </c>
      <c r="I854" s="5">
        <v>196.23887208009401</v>
      </c>
      <c r="J854" s="5">
        <v>194.73352875777201</v>
      </c>
      <c r="K854" s="4">
        <v>360</v>
      </c>
      <c r="L854" s="5">
        <v>358.91622510373799</v>
      </c>
      <c r="M854" s="5">
        <v>359.29866280717101</v>
      </c>
      <c r="N854" s="4">
        <v>60</v>
      </c>
      <c r="O854" s="5">
        <v>64.365014564127605</v>
      </c>
      <c r="P854" s="5">
        <v>63.086665822064703</v>
      </c>
      <c r="R854" s="5">
        <v>-0.135348662152218</v>
      </c>
      <c r="S854" s="5">
        <v>2.9606956071059498</v>
      </c>
      <c r="T854" s="4">
        <v>0.82</v>
      </c>
      <c r="U854" s="5">
        <v>0.86261351789335705</v>
      </c>
      <c r="V854" s="5">
        <v>0.84125010465320904</v>
      </c>
      <c r="W854" s="4">
        <v>5.9</v>
      </c>
      <c r="X854" s="5">
        <v>6.2232388790973898</v>
      </c>
      <c r="Y854" s="5">
        <v>6.3492473070127096</v>
      </c>
      <c r="AA854" s="5">
        <v>2.0107866256279801</v>
      </c>
      <c r="AC854" s="5">
        <v>25.962851597212701</v>
      </c>
      <c r="AD854" s="5">
        <v>26.514154814260699</v>
      </c>
      <c r="AE854" s="4">
        <v>56.44</v>
      </c>
      <c r="AF854" s="5">
        <v>55.776690600652401</v>
      </c>
      <c r="AG854" s="5">
        <v>56.386444534844301</v>
      </c>
      <c r="AH854" s="4">
        <v>0.82079999999999997</v>
      </c>
      <c r="AI854" s="5">
        <v>0.82195192755207303</v>
      </c>
      <c r="AJ854" s="5">
        <v>0.82195192755207303</v>
      </c>
      <c r="AK854" s="4">
        <v>22.9</v>
      </c>
      <c r="AL854" s="4">
        <v>45.1</v>
      </c>
      <c r="AM854" s="6">
        <v>44.925495922235498</v>
      </c>
      <c r="AN854" s="6">
        <v>44.529776025756199</v>
      </c>
      <c r="AO854" s="4">
        <v>-5321.2</v>
      </c>
      <c r="AP854" s="5">
        <v>-5314.46712163146</v>
      </c>
      <c r="AQ854" s="5">
        <v>-5240.2286725123104</v>
      </c>
      <c r="AR854" s="4">
        <v>46.1</v>
      </c>
      <c r="AS854" s="5">
        <v>45.038069827653104</v>
      </c>
      <c r="AT854" s="5">
        <v>45.573744300090503</v>
      </c>
      <c r="AU854" s="4">
        <v>0</v>
      </c>
      <c r="AV854" s="5">
        <v>72.434259886587</v>
      </c>
      <c r="AW854" s="5">
        <v>74.468242236269504</v>
      </c>
      <c r="AX854" s="4">
        <v>0</v>
      </c>
      <c r="AY854" s="5">
        <v>80.628078834533</v>
      </c>
      <c r="AZ854" s="5">
        <v>77.292261748866096</v>
      </c>
      <c r="BA854" s="4">
        <f>AU854-AX854</f>
        <v>0</v>
      </c>
      <c r="BB854" s="5">
        <f t="shared" si="24"/>
        <v>-8.1938189479459993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7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2</v>
      </c>
      <c r="BZ854" s="4">
        <v>6</v>
      </c>
      <c r="CA854" s="4">
        <v>6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1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</row>
    <row r="855" spans="1:96">
      <c r="A855" s="35" t="s">
        <v>1923</v>
      </c>
      <c r="B855" s="35" t="s">
        <v>2004</v>
      </c>
      <c r="C855" s="4" t="s">
        <v>2005</v>
      </c>
      <c r="D855" s="4" t="s">
        <v>1898</v>
      </c>
      <c r="E855" s="4">
        <v>-8</v>
      </c>
      <c r="F855" s="5">
        <v>-9.7420031820803992</v>
      </c>
      <c r="G855" s="5">
        <v>-9.6626180972276998</v>
      </c>
      <c r="H855" s="4">
        <v>187</v>
      </c>
      <c r="I855" s="5">
        <v>191.95369779132</v>
      </c>
      <c r="J855" s="5">
        <v>189.91236702633</v>
      </c>
      <c r="L855" s="5">
        <v>366.25841442960399</v>
      </c>
      <c r="M855" s="5">
        <v>366.64098392303902</v>
      </c>
      <c r="N855" s="4">
        <v>66</v>
      </c>
      <c r="O855" s="5">
        <v>63.4174306502807</v>
      </c>
      <c r="P855" s="5">
        <v>63.508329819395001</v>
      </c>
      <c r="R855" s="5">
        <v>-0.128167887432519</v>
      </c>
      <c r="S855" s="5">
        <v>1.84479640713501</v>
      </c>
      <c r="T855" s="4">
        <v>0.995</v>
      </c>
      <c r="U855" s="5">
        <v>0.91537114449078305</v>
      </c>
      <c r="V855" s="5">
        <v>0.96339253426796101</v>
      </c>
      <c r="W855" s="4">
        <v>7.45</v>
      </c>
      <c r="X855" s="5">
        <v>6.3417276136942196</v>
      </c>
      <c r="Y855" s="5">
        <v>6.8555684386774001</v>
      </c>
      <c r="AA855" s="5">
        <v>1.5273446137340001</v>
      </c>
      <c r="AC855" s="5">
        <v>25.944295460705501</v>
      </c>
      <c r="AD855" s="5">
        <v>27.553325836801999</v>
      </c>
      <c r="AF855" s="5">
        <v>55.347334257404498</v>
      </c>
      <c r="AG855" s="5">
        <v>55.139571702104199</v>
      </c>
      <c r="AH855" s="4">
        <v>0.82410000000000005</v>
      </c>
      <c r="AI855" s="5">
        <v>0.82282073354845497</v>
      </c>
      <c r="AJ855" s="5">
        <v>0.82282073354845497</v>
      </c>
      <c r="AK855" s="4">
        <v>19.600000000000001</v>
      </c>
      <c r="AL855" s="4">
        <v>43</v>
      </c>
      <c r="AM855" s="6">
        <v>43.055072537287003</v>
      </c>
      <c r="AN855" s="6">
        <v>43.262145740688503</v>
      </c>
      <c r="AO855" s="4">
        <v>-5321</v>
      </c>
      <c r="AP855" s="5">
        <v>-5317.2883110696703</v>
      </c>
      <c r="AQ855" s="5">
        <v>-5247.6605982852898</v>
      </c>
      <c r="AR855" s="4">
        <v>0</v>
      </c>
      <c r="AS855" s="5">
        <v>42.583884021372498</v>
      </c>
      <c r="AT855" s="5">
        <v>42.7621655457502</v>
      </c>
      <c r="AU855" s="4">
        <v>0</v>
      </c>
      <c r="AV855" s="5">
        <v>75.971075586262003</v>
      </c>
      <c r="AW855" s="5">
        <v>77.740637844217702</v>
      </c>
      <c r="AX855" s="4">
        <v>0</v>
      </c>
      <c r="AY855" s="5">
        <v>81.729760143348599</v>
      </c>
      <c r="AZ855" s="5">
        <v>78.778680790405602</v>
      </c>
      <c r="BA855" s="4">
        <f>AU855-AX855</f>
        <v>0</v>
      </c>
      <c r="BB855" s="5">
        <f t="shared" si="24"/>
        <v>-5.7586845570865961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7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2</v>
      </c>
      <c r="BZ855" s="4">
        <v>5</v>
      </c>
      <c r="CA855" s="4">
        <v>6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1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</row>
    <row r="856" spans="1:96">
      <c r="A856" s="35" t="s">
        <v>1923</v>
      </c>
      <c r="B856" s="35" t="s">
        <v>2006</v>
      </c>
      <c r="C856" s="4" t="s">
        <v>2007</v>
      </c>
      <c r="D856" s="4" t="s">
        <v>1898</v>
      </c>
      <c r="F856" s="5">
        <v>-12.6071854448699</v>
      </c>
      <c r="G856" s="5">
        <v>-13.5208692752957</v>
      </c>
      <c r="H856" s="4">
        <v>188</v>
      </c>
      <c r="I856" s="5">
        <v>187.28478239983099</v>
      </c>
      <c r="J856" s="5">
        <v>187.164207867785</v>
      </c>
      <c r="L856" s="5">
        <v>374.165674896388</v>
      </c>
      <c r="M856" s="5">
        <v>374.54889201921799</v>
      </c>
      <c r="N856" s="4">
        <v>62</v>
      </c>
      <c r="O856" s="5">
        <v>62.268154153808297</v>
      </c>
      <c r="P856" s="5">
        <v>61.3129495144141</v>
      </c>
      <c r="R856" s="5">
        <v>4.6965198339565403E-2</v>
      </c>
      <c r="S856" s="5">
        <v>2.7753171003169501</v>
      </c>
      <c r="T856" s="4">
        <v>0.86499999999999999</v>
      </c>
      <c r="U856" s="5">
        <v>0.86786956578118402</v>
      </c>
      <c r="V856" s="5">
        <v>0.86381066673045603</v>
      </c>
      <c r="W856" s="4">
        <v>7.45</v>
      </c>
      <c r="X856" s="5">
        <v>6.4924637269326197</v>
      </c>
      <c r="Y856" s="5">
        <v>6.80194522885464</v>
      </c>
      <c r="AA856" s="5">
        <v>1.10185932341338</v>
      </c>
      <c r="AC856" s="5">
        <v>25.916912777477499</v>
      </c>
      <c r="AD856" s="5">
        <v>28.5726883487884</v>
      </c>
      <c r="AF856" s="5">
        <v>54.927261278217799</v>
      </c>
      <c r="AG856" s="5">
        <v>54.0238264712345</v>
      </c>
      <c r="AH856" s="4">
        <v>0.81899999999999995</v>
      </c>
      <c r="AI856" s="5">
        <v>0.82077011924931698</v>
      </c>
      <c r="AJ856" s="5">
        <v>0.82077011924931698</v>
      </c>
      <c r="AM856" s="6">
        <v>41.929392739018397</v>
      </c>
      <c r="AN856" s="6">
        <v>42.283912885129098</v>
      </c>
      <c r="AO856" s="4">
        <v>-5320</v>
      </c>
      <c r="AP856" s="5">
        <v>-5320.1095005078696</v>
      </c>
      <c r="AQ856" s="5">
        <v>-5255.0925240582801</v>
      </c>
      <c r="AS856" s="5">
        <v>41.472451571085202</v>
      </c>
      <c r="AT856" s="5">
        <v>42.166954621187401</v>
      </c>
      <c r="AV856" s="5">
        <v>79.724760141932904</v>
      </c>
      <c r="AW856" s="5">
        <v>81.261071407268901</v>
      </c>
      <c r="AY856" s="5">
        <v>82.966707631922901</v>
      </c>
      <c r="AZ856" s="5">
        <v>80.420042405021604</v>
      </c>
      <c r="BB856" s="5">
        <f t="shared" si="24"/>
        <v>-3.2419474899899967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7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2</v>
      </c>
      <c r="BZ856" s="4">
        <v>4</v>
      </c>
      <c r="CA856" s="4">
        <v>6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1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</row>
    <row r="857" spans="1:96">
      <c r="A857" s="35" t="s">
        <v>1923</v>
      </c>
      <c r="B857" s="35" t="s">
        <v>2008</v>
      </c>
      <c r="C857" s="4" t="s">
        <v>2009</v>
      </c>
      <c r="D857" s="4" t="s">
        <v>1898</v>
      </c>
      <c r="E857" s="4">
        <v>-3.84</v>
      </c>
      <c r="F857" s="5">
        <v>-14.832590779067401</v>
      </c>
      <c r="G857" s="5">
        <v>-16.975748523229999</v>
      </c>
      <c r="H857" s="4">
        <v>188.4</v>
      </c>
      <c r="I857" s="5">
        <v>182.26016774635301</v>
      </c>
      <c r="J857" s="5">
        <v>183.778237516768</v>
      </c>
      <c r="L857" s="5">
        <v>382.03626439609599</v>
      </c>
      <c r="M857" s="5">
        <v>382.41638124248999</v>
      </c>
      <c r="N857" s="4">
        <v>60</v>
      </c>
      <c r="O857" s="5">
        <v>60.9134958870074</v>
      </c>
      <c r="P857" s="5">
        <v>59.921655543956298</v>
      </c>
      <c r="R857" s="5">
        <v>0.52675466087311495</v>
      </c>
      <c r="S857" s="5">
        <v>4.41799669722948</v>
      </c>
      <c r="T857" s="4">
        <v>0.8</v>
      </c>
      <c r="U857" s="5">
        <v>0.79403404427729296</v>
      </c>
      <c r="V857" s="5">
        <v>0.80546513638579298</v>
      </c>
      <c r="W857" s="4">
        <v>5.6</v>
      </c>
      <c r="X857" s="5">
        <v>6.6759642520827001</v>
      </c>
      <c r="Y857" s="5">
        <v>6.2406091575763796</v>
      </c>
      <c r="AA857" s="5">
        <v>0.73433075466606701</v>
      </c>
      <c r="AC857" s="5">
        <v>25.869001267975399</v>
      </c>
      <c r="AD857" s="5">
        <v>29.559982470046801</v>
      </c>
      <c r="AE857" s="4">
        <v>53.3</v>
      </c>
      <c r="AF857" s="5">
        <v>54.516219918160502</v>
      </c>
      <c r="AG857" s="5">
        <v>53.064172465097997</v>
      </c>
      <c r="AH857" s="4">
        <v>0.82169999999999999</v>
      </c>
      <c r="AI857" s="5">
        <v>0.821029832743979</v>
      </c>
      <c r="AJ857" s="5">
        <v>0.821029832743979</v>
      </c>
      <c r="AK857" s="4">
        <v>17.7</v>
      </c>
      <c r="AL857" s="4">
        <v>41.8</v>
      </c>
      <c r="AM857" s="6">
        <v>41.557731587639203</v>
      </c>
      <c r="AN857" s="6">
        <v>41.335866551866303</v>
      </c>
      <c r="AO857" s="4">
        <v>-5322.3</v>
      </c>
      <c r="AP857" s="5">
        <v>-5322.9306899460798</v>
      </c>
      <c r="AQ857" s="5">
        <v>-5262.5244498312704</v>
      </c>
      <c r="AR857" s="4">
        <v>0</v>
      </c>
      <c r="AS857" s="5">
        <v>37.655220783344497</v>
      </c>
      <c r="AT857" s="5">
        <v>38.151692151755597</v>
      </c>
      <c r="AU857" s="4">
        <v>0</v>
      </c>
      <c r="AV857" s="5">
        <v>83.573221782304003</v>
      </c>
      <c r="AW857" s="5">
        <v>84.904540309307606</v>
      </c>
      <c r="AX857" s="4">
        <v>0</v>
      </c>
      <c r="AY857" s="5">
        <v>84.294451073138504</v>
      </c>
      <c r="AZ857" s="5">
        <v>82.172369027176202</v>
      </c>
      <c r="BA857" s="4">
        <f>AU857-AX857</f>
        <v>0</v>
      </c>
      <c r="BB857" s="5">
        <f t="shared" si="24"/>
        <v>-0.7212292908345006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7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2</v>
      </c>
      <c r="BZ857" s="4">
        <v>3</v>
      </c>
      <c r="CA857" s="4">
        <v>6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1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</row>
    <row r="858" spans="1:96">
      <c r="A858" s="35" t="s">
        <v>1923</v>
      </c>
      <c r="B858" s="35" t="s">
        <v>2010</v>
      </c>
      <c r="C858" s="4" t="s">
        <v>2011</v>
      </c>
      <c r="D858" s="4" t="s">
        <v>1898</v>
      </c>
      <c r="E858" s="4">
        <v>-46</v>
      </c>
      <c r="F858" s="5">
        <v>-54.658712029400398</v>
      </c>
      <c r="G858" s="5">
        <v>-55.425131929701998</v>
      </c>
      <c r="H858" s="4">
        <v>157</v>
      </c>
      <c r="I858" s="5">
        <v>162.042952595862</v>
      </c>
      <c r="J858" s="5">
        <v>157.31639705049599</v>
      </c>
      <c r="K858" s="4">
        <v>396</v>
      </c>
      <c r="L858" s="5">
        <v>396.30248657328502</v>
      </c>
      <c r="M858" s="5">
        <v>396.30644550646798</v>
      </c>
      <c r="N858" s="4">
        <v>49</v>
      </c>
      <c r="O858" s="5">
        <v>48.279169518483101</v>
      </c>
      <c r="P858" s="5">
        <v>46.635084040302203</v>
      </c>
      <c r="Q858" s="4">
        <v>0.23</v>
      </c>
      <c r="R858" s="5">
        <v>0.26670213676894</v>
      </c>
      <c r="S858" s="5">
        <v>0.49900108503018298</v>
      </c>
      <c r="T858" s="4">
        <v>0.8</v>
      </c>
      <c r="U858" s="5">
        <v>0.81030750478567504</v>
      </c>
      <c r="V858" s="5">
        <v>0.80899884873773897</v>
      </c>
      <c r="W858" s="4">
        <v>6.2</v>
      </c>
      <c r="X858" s="5">
        <v>6.3140770908574302</v>
      </c>
      <c r="Y858" s="5">
        <v>6.2823417976585896</v>
      </c>
      <c r="Z858" s="4">
        <v>1.03</v>
      </c>
      <c r="AA858" s="5">
        <v>0.78764092307075395</v>
      </c>
      <c r="AC858" s="5">
        <v>25.306950017999199</v>
      </c>
      <c r="AD858" s="5">
        <v>28.396485823170298</v>
      </c>
      <c r="AE858" s="4">
        <v>50.92</v>
      </c>
      <c r="AF858" s="5">
        <v>50.745042215838602</v>
      </c>
      <c r="AG858" s="5">
        <v>50.502464365165501</v>
      </c>
      <c r="AH858" s="4">
        <v>0.80620000000000003</v>
      </c>
      <c r="AI858" s="5">
        <v>0.80728660044474299</v>
      </c>
      <c r="AJ858" s="5">
        <v>0.80728660044474299</v>
      </c>
      <c r="AK858" s="4">
        <v>39.4</v>
      </c>
      <c r="AL858" s="4">
        <v>55.8</v>
      </c>
      <c r="AM858" s="6">
        <v>55.473309019829998</v>
      </c>
      <c r="AN858" s="6">
        <v>55.414204884213</v>
      </c>
      <c r="AO858" s="4">
        <v>-5310</v>
      </c>
      <c r="AP858" s="5">
        <v>-5310.3239711074903</v>
      </c>
      <c r="AQ858" s="5">
        <v>-5180.41608504739</v>
      </c>
      <c r="AR858" s="4">
        <v>0</v>
      </c>
      <c r="AS858" s="5">
        <v>19.979399099777002</v>
      </c>
      <c r="AT858" s="5">
        <v>21.5290136143235</v>
      </c>
      <c r="AU858" s="4">
        <v>0</v>
      </c>
      <c r="AV858" s="5">
        <v>99.771167673970794</v>
      </c>
      <c r="AW858" s="5">
        <v>100.41784650109101</v>
      </c>
      <c r="AX858" s="4">
        <v>0</v>
      </c>
      <c r="AY858" s="5">
        <v>89.6342461275581</v>
      </c>
      <c r="AZ858" s="5">
        <v>88.931407750489598</v>
      </c>
      <c r="BA858" s="4">
        <f>AU858-AX858</f>
        <v>0</v>
      </c>
      <c r="BB858" s="5">
        <f t="shared" si="24"/>
        <v>10.136921546412694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7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2</v>
      </c>
      <c r="BX858" s="4">
        <v>0</v>
      </c>
      <c r="BY858" s="4">
        <v>4</v>
      </c>
      <c r="BZ858" s="4">
        <v>1</v>
      </c>
      <c r="CA858" s="4">
        <v>2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1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</row>
    <row r="859" spans="1:96">
      <c r="A859" s="35" t="s">
        <v>1923</v>
      </c>
      <c r="B859" s="35" t="s">
        <v>2012</v>
      </c>
      <c r="C859" s="4" t="s">
        <v>2013</v>
      </c>
      <c r="D859" s="4" t="s">
        <v>1898</v>
      </c>
      <c r="E859" s="4">
        <v>-25.2</v>
      </c>
      <c r="F859" s="5">
        <v>-22.258111256431</v>
      </c>
      <c r="G859" s="5">
        <v>-22.385702130766099</v>
      </c>
      <c r="H859" s="4">
        <v>152</v>
      </c>
      <c r="I859" s="5">
        <v>151.21094671832199</v>
      </c>
      <c r="J859" s="5">
        <v>152.485827664043</v>
      </c>
      <c r="L859" s="5">
        <v>420.28775892473601</v>
      </c>
      <c r="M859" s="5">
        <v>416.62143395441097</v>
      </c>
      <c r="O859" s="5">
        <v>37.245715067358702</v>
      </c>
      <c r="P859" s="5">
        <v>39.926719707850303</v>
      </c>
      <c r="R859" s="5">
        <v>0.41827172780074601</v>
      </c>
      <c r="S859" s="5">
        <v>5.49209102806969</v>
      </c>
      <c r="U859" s="5">
        <v>0.970315039181877</v>
      </c>
      <c r="V859" s="5">
        <v>0.87291601362780402</v>
      </c>
      <c r="X859" s="5">
        <v>6.3416769604422196</v>
      </c>
      <c r="Y859" s="5">
        <v>6.4878924006121199</v>
      </c>
      <c r="AA859" s="5">
        <v>10.806773845066299</v>
      </c>
      <c r="AC859" s="5">
        <v>25.936837219903101</v>
      </c>
      <c r="AD859" s="5">
        <v>29.282029858190501</v>
      </c>
      <c r="AF859" s="5">
        <v>45.623223415063201</v>
      </c>
      <c r="AG859" s="5">
        <v>44.787236582675298</v>
      </c>
      <c r="AH859" s="4">
        <v>0.82399999999999995</v>
      </c>
      <c r="AI859" s="5">
        <v>0.82352689403312895</v>
      </c>
      <c r="AJ859" s="5">
        <v>0.82352689403312895</v>
      </c>
      <c r="AK859" s="4">
        <v>55</v>
      </c>
      <c r="AL859" s="4">
        <v>65.8</v>
      </c>
      <c r="AM859" s="6">
        <v>66.582909880139496</v>
      </c>
      <c r="AN859" s="6">
        <v>64.907966903677902</v>
      </c>
      <c r="AO859" s="4">
        <v>0</v>
      </c>
      <c r="AP859" s="5">
        <v>-5305.35928927236</v>
      </c>
      <c r="AQ859" s="5">
        <v>-5222.0885579801698</v>
      </c>
      <c r="AR859" s="4">
        <v>0</v>
      </c>
      <c r="AS859" s="5">
        <v>11.654210426833201</v>
      </c>
      <c r="AT859" s="5">
        <v>4.6119328212898596</v>
      </c>
      <c r="AU859" s="4">
        <v>0</v>
      </c>
      <c r="AV859" s="5">
        <v>122.075034786808</v>
      </c>
      <c r="AW859" s="5">
        <v>121.199039910626</v>
      </c>
      <c r="AX859" s="4">
        <v>0</v>
      </c>
      <c r="AY859" s="5">
        <v>96.029878363954793</v>
      </c>
      <c r="AZ859" s="5">
        <v>99.116369479973898</v>
      </c>
      <c r="BA859" s="4">
        <f>AU859-AX859</f>
        <v>0</v>
      </c>
      <c r="BB859" s="5">
        <f t="shared" si="24"/>
        <v>26.045156422853211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7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2</v>
      </c>
      <c r="BY859" s="4">
        <v>6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1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</row>
    <row r="860" spans="1:96">
      <c r="A860" s="35" t="s">
        <v>1923</v>
      </c>
      <c r="B860" s="35" t="s">
        <v>2014</v>
      </c>
      <c r="C860" s="4" t="s">
        <v>2015</v>
      </c>
      <c r="D860" s="4" t="s">
        <v>1911</v>
      </c>
      <c r="E860" s="4">
        <v>14</v>
      </c>
      <c r="F860" s="5">
        <v>6.6753332483509196</v>
      </c>
      <c r="G860" s="5">
        <v>7.2194454658625702</v>
      </c>
      <c r="H860" s="4">
        <v>211</v>
      </c>
      <c r="I860" s="5">
        <v>214.54582338870799</v>
      </c>
      <c r="J860" s="5">
        <v>213.724058454849</v>
      </c>
      <c r="L860" s="5">
        <v>346.26387023861798</v>
      </c>
      <c r="M860" s="5">
        <v>346.80493717539701</v>
      </c>
      <c r="O860" s="5">
        <v>75.129605045634904</v>
      </c>
      <c r="P860" s="5">
        <v>76.5100748453401</v>
      </c>
      <c r="R860" s="5">
        <v>-0.299511447053733</v>
      </c>
      <c r="S860" s="5">
        <v>4.1228196789401101</v>
      </c>
      <c r="U860" s="5">
        <v>0.70737670980721701</v>
      </c>
      <c r="V860" s="5">
        <v>0.80096278534453802</v>
      </c>
      <c r="X860" s="5">
        <v>5.6390521527802502</v>
      </c>
      <c r="Y860" s="5">
        <v>5.8941381557463597</v>
      </c>
      <c r="AA860" s="5">
        <v>2.5229568249285901</v>
      </c>
      <c r="AC860" s="5">
        <v>26.3164904607765</v>
      </c>
      <c r="AD860" s="5">
        <v>27.0920586204732</v>
      </c>
      <c r="AF860" s="5">
        <v>60.248676086724998</v>
      </c>
      <c r="AG860" s="5">
        <v>60.490377020400501</v>
      </c>
      <c r="AH860" s="4">
        <v>0.82479999999999998</v>
      </c>
      <c r="AI860" s="5">
        <v>0.82434022167438104</v>
      </c>
      <c r="AJ860" s="5">
        <v>0.82434022167438104</v>
      </c>
      <c r="AK860" s="4">
        <v>33.4</v>
      </c>
      <c r="AL860" s="4">
        <v>51.9</v>
      </c>
      <c r="AM860" s="6">
        <v>51.594587949203301</v>
      </c>
      <c r="AN860" s="6">
        <v>49.887204575295101</v>
      </c>
      <c r="AO860" s="4">
        <v>0</v>
      </c>
      <c r="AP860" s="5">
        <v>-5922.9812225526302</v>
      </c>
      <c r="AQ860" s="5">
        <v>-5846.4430443019701</v>
      </c>
      <c r="AR860" s="4">
        <v>0</v>
      </c>
      <c r="AS860" s="5">
        <v>48.323875870413197</v>
      </c>
      <c r="AT860" s="5">
        <v>49.409544194230499</v>
      </c>
      <c r="AU860" s="4">
        <v>0</v>
      </c>
      <c r="AV860" s="5">
        <v>65.876626192168203</v>
      </c>
      <c r="AW860" s="5">
        <v>68.513798954103507</v>
      </c>
      <c r="AX860" s="4">
        <v>0</v>
      </c>
      <c r="AY860" s="5">
        <v>78.954606640341495</v>
      </c>
      <c r="AZ860" s="5">
        <v>75.061043993489093</v>
      </c>
      <c r="BA860" s="4">
        <f>AU860-AX860</f>
        <v>0</v>
      </c>
      <c r="BB860" s="5">
        <f t="shared" si="24"/>
        <v>-13.077980448173292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7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2</v>
      </c>
      <c r="BZ860" s="4">
        <v>7</v>
      </c>
      <c r="CA860" s="4">
        <v>7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1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</row>
    <row r="861" spans="1:96">
      <c r="A861" s="35" t="s">
        <v>1923</v>
      </c>
      <c r="B861" s="35" t="s">
        <v>2016</v>
      </c>
      <c r="C861" s="4" t="s">
        <v>2017</v>
      </c>
      <c r="D861" s="4" t="s">
        <v>1911</v>
      </c>
      <c r="E861" s="4">
        <v>2</v>
      </c>
      <c r="F861" s="5">
        <v>1.6309821586164599</v>
      </c>
      <c r="G861" s="5">
        <v>1.33881780746379</v>
      </c>
      <c r="H861" s="4">
        <v>212</v>
      </c>
      <c r="I861" s="5">
        <v>211.059818252664</v>
      </c>
      <c r="J861" s="5">
        <v>210.610337685524</v>
      </c>
      <c r="L861" s="5">
        <v>352.41916560116101</v>
      </c>
      <c r="M861" s="5">
        <v>352.81621715538</v>
      </c>
      <c r="O861" s="5">
        <v>74.613611611988404</v>
      </c>
      <c r="P861" s="5">
        <v>74.7598880080795</v>
      </c>
      <c r="R861" s="5">
        <v>-0.31021742913143102</v>
      </c>
      <c r="S861" s="5">
        <v>3.7375449010263999</v>
      </c>
      <c r="U861" s="5">
        <v>0.75781689361869797</v>
      </c>
      <c r="V861" s="5">
        <v>0.78345204476683705</v>
      </c>
      <c r="X861" s="5">
        <v>5.7065942099401097</v>
      </c>
      <c r="Y861" s="5">
        <v>6.0040529272295498</v>
      </c>
      <c r="AA861" s="5">
        <v>1.9934405774311299</v>
      </c>
      <c r="AC861" s="5">
        <v>26.2903133357737</v>
      </c>
      <c r="AD861" s="5">
        <v>28.127411100614701</v>
      </c>
      <c r="AF861" s="5">
        <v>59.772464030939801</v>
      </c>
      <c r="AG861" s="5">
        <v>59.2951803515273</v>
      </c>
      <c r="AH861" s="4">
        <v>0.82509999999999994</v>
      </c>
      <c r="AI861" s="5">
        <v>0.82450533849580199</v>
      </c>
      <c r="AJ861" s="5">
        <v>0.82450533849580199</v>
      </c>
      <c r="AK861" s="4">
        <v>30.7</v>
      </c>
      <c r="AL861" s="4">
        <v>50.2</v>
      </c>
      <c r="AM861" s="6">
        <v>50.1317854930398</v>
      </c>
      <c r="AN861" s="6">
        <v>49.9916946921064</v>
      </c>
      <c r="AO861" s="4">
        <v>0</v>
      </c>
      <c r="AP861" s="5">
        <v>-5925.8024119908396</v>
      </c>
      <c r="AQ861" s="5">
        <v>-5853.8749700749604</v>
      </c>
      <c r="AR861" s="4">
        <v>0</v>
      </c>
      <c r="AS861" s="5">
        <v>47.490871347732899</v>
      </c>
      <c r="AT861" s="5">
        <v>48.245209903704499</v>
      </c>
      <c r="AU861" s="4">
        <v>0</v>
      </c>
      <c r="AV861" s="5">
        <v>68.938789842268704</v>
      </c>
      <c r="AW861" s="5">
        <v>71.270639049085304</v>
      </c>
      <c r="AX861" s="4">
        <v>0</v>
      </c>
      <c r="AY861" s="5">
        <v>79.815385588460003</v>
      </c>
      <c r="AZ861" s="5">
        <v>76.29023346868</v>
      </c>
      <c r="BA861" s="4">
        <f>AU861-AX861</f>
        <v>0</v>
      </c>
      <c r="BB861" s="5">
        <f t="shared" si="24"/>
        <v>-10.876595746191299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7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2</v>
      </c>
      <c r="BZ861" s="4">
        <v>6</v>
      </c>
      <c r="CA861" s="4">
        <v>7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1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</row>
    <row r="862" spans="1:96">
      <c r="A862" s="35" t="s">
        <v>1923</v>
      </c>
      <c r="B862" s="35" t="s">
        <v>2018</v>
      </c>
      <c r="C862" s="4" t="s">
        <v>2019</v>
      </c>
      <c r="D862" s="4" t="s">
        <v>1911</v>
      </c>
      <c r="E862" s="4">
        <v>-9</v>
      </c>
      <c r="F862" s="5">
        <v>-2.91681088587129</v>
      </c>
      <c r="G862" s="5">
        <v>-3.8528773566182202</v>
      </c>
      <c r="H862" s="4">
        <v>206.5</v>
      </c>
      <c r="I862" s="5">
        <v>207.15741958726099</v>
      </c>
      <c r="J862" s="5">
        <v>207.00546564321101</v>
      </c>
      <c r="L862" s="5">
        <v>359.03323928644102</v>
      </c>
      <c r="M862" s="5">
        <v>359.372278301086</v>
      </c>
      <c r="O862" s="5">
        <v>73.895249572660802</v>
      </c>
      <c r="P862" s="5">
        <v>74.305292175569704</v>
      </c>
      <c r="R862" s="5">
        <v>-0.233829690768731</v>
      </c>
      <c r="S862" s="5">
        <v>3.6338811130362201</v>
      </c>
      <c r="U862" s="5">
        <v>0.79233597710000103</v>
      </c>
      <c r="V862" s="5">
        <v>0.79231153515839503</v>
      </c>
      <c r="X862" s="5">
        <v>5.8050451435679502</v>
      </c>
      <c r="Y862" s="5">
        <v>6.1879485503099696</v>
      </c>
      <c r="AA862" s="5">
        <v>1.52188105150727</v>
      </c>
      <c r="AC862" s="5">
        <v>26.262329082284801</v>
      </c>
      <c r="AD862" s="5">
        <v>29.153344983471399</v>
      </c>
      <c r="AF862" s="5">
        <v>59.306824279432597</v>
      </c>
      <c r="AG862" s="5">
        <v>58.1071208632275</v>
      </c>
      <c r="AH862" s="4">
        <v>0.82399999999999995</v>
      </c>
      <c r="AI862" s="5">
        <v>0.82441369072785997</v>
      </c>
      <c r="AJ862" s="5">
        <v>0.82441369072785997</v>
      </c>
      <c r="AM862" s="6">
        <v>48.313295606273698</v>
      </c>
      <c r="AN862" s="6">
        <v>47.920653591879301</v>
      </c>
      <c r="AP862" s="5">
        <v>-5928.6236014290398</v>
      </c>
      <c r="AQ862" s="5">
        <v>-5861.3068958479398</v>
      </c>
      <c r="AS862" s="5">
        <v>46.174714603205302</v>
      </c>
      <c r="AT862" s="5">
        <v>46.718560945992103</v>
      </c>
      <c r="AV862" s="5">
        <v>72.289398215307699</v>
      </c>
      <c r="AW862" s="5">
        <v>74.348510618915498</v>
      </c>
      <c r="AY862" s="5">
        <v>80.832426401589601</v>
      </c>
      <c r="AZ862" s="5">
        <v>77.702754486485901</v>
      </c>
      <c r="BB862" s="5">
        <f t="shared" si="24"/>
        <v>-8.5430281862819015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7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2</v>
      </c>
      <c r="BZ862" s="4">
        <v>5</v>
      </c>
      <c r="CA862" s="4">
        <v>7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1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</row>
    <row r="863" spans="1:96">
      <c r="A863" s="35" t="s">
        <v>1923</v>
      </c>
      <c r="B863" s="35" t="s">
        <v>2020</v>
      </c>
      <c r="C863" s="4" t="s">
        <v>2021</v>
      </c>
      <c r="D863" s="4" t="s">
        <v>1916</v>
      </c>
      <c r="E863" s="4">
        <v>16</v>
      </c>
      <c r="F863" s="5">
        <v>14.0462467417344</v>
      </c>
      <c r="G863" s="5">
        <v>14.180984383239</v>
      </c>
      <c r="H863" s="4">
        <v>233.1</v>
      </c>
      <c r="I863" s="5">
        <v>230.89318472628199</v>
      </c>
      <c r="J863" s="5">
        <v>232.64083476270801</v>
      </c>
      <c r="L863" s="5">
        <v>336.67362551793099</v>
      </c>
      <c r="M863" s="5">
        <v>337.35663869683799</v>
      </c>
      <c r="N863" s="4">
        <v>89</v>
      </c>
      <c r="O863" s="5">
        <v>84.942557750046802</v>
      </c>
      <c r="P863" s="5">
        <v>88.166374052429504</v>
      </c>
      <c r="R863" s="5">
        <v>-0.33053103645337301</v>
      </c>
      <c r="S863" s="5">
        <v>4.0696791452908796</v>
      </c>
      <c r="U863" s="5">
        <v>0.63105133822341697</v>
      </c>
      <c r="V863" s="5">
        <v>0.76134797354168804</v>
      </c>
      <c r="X863" s="5">
        <v>5.1573086204785303</v>
      </c>
      <c r="Y863" s="5">
        <v>5.4842477221755503</v>
      </c>
      <c r="AA863" s="5">
        <v>3.1117026749133099</v>
      </c>
      <c r="AC863" s="5">
        <v>26.678520199609999</v>
      </c>
      <c r="AD863" s="5">
        <v>27.6855836100756</v>
      </c>
      <c r="AF863" s="5">
        <v>64.8354844190535</v>
      </c>
      <c r="AG863" s="5">
        <v>64.572767716772603</v>
      </c>
      <c r="AH863" s="4">
        <v>0.82499999999999996</v>
      </c>
      <c r="AI863" s="5">
        <v>0.82431283122110799</v>
      </c>
      <c r="AJ863" s="5">
        <v>0.82431283122110799</v>
      </c>
      <c r="AM863" s="6">
        <v>55.970146999750199</v>
      </c>
      <c r="AN863" s="6">
        <v>39.715042047462099</v>
      </c>
      <c r="AO863" s="4">
        <v>0</v>
      </c>
      <c r="AP863" s="5">
        <v>-6531.4953234738005</v>
      </c>
      <c r="AQ863" s="5">
        <v>-6452.6574160916298</v>
      </c>
      <c r="AS863" s="5">
        <v>51.154581380870198</v>
      </c>
      <c r="AT863" s="5">
        <v>53.263147002250903</v>
      </c>
      <c r="AV863" s="5">
        <v>60.2605791048884</v>
      </c>
      <c r="AW863" s="5">
        <v>63.577378033300498</v>
      </c>
      <c r="AY863" s="5">
        <v>77.719694750453002</v>
      </c>
      <c r="AZ863" s="5">
        <v>73.318506071035998</v>
      </c>
      <c r="BB863" s="5">
        <f t="shared" si="24"/>
        <v>-17.459115645564601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7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2</v>
      </c>
      <c r="BZ863" s="4">
        <v>8</v>
      </c>
      <c r="CA863" s="4">
        <v>8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1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</row>
    <row r="864" spans="1:96">
      <c r="A864" s="35" t="s">
        <v>1923</v>
      </c>
      <c r="B864" s="35" t="s">
        <v>2022</v>
      </c>
      <c r="C864" s="4" t="s">
        <v>2023</v>
      </c>
      <c r="D864" s="4" t="s">
        <v>2024</v>
      </c>
      <c r="E864" s="4">
        <v>14</v>
      </c>
      <c r="F864" s="5">
        <v>2.6341748269001899</v>
      </c>
      <c r="G864" s="5">
        <v>-0.89492578291786595</v>
      </c>
      <c r="H864" s="4">
        <v>227.4</v>
      </c>
      <c r="I864" s="5">
        <v>217.64487354285299</v>
      </c>
      <c r="J864" s="5">
        <v>220.431105050475</v>
      </c>
      <c r="L864" s="5">
        <v>358.90718870802101</v>
      </c>
      <c r="M864" s="5">
        <v>359.14554914454499</v>
      </c>
      <c r="N864" s="4">
        <v>88.33</v>
      </c>
      <c r="O864" s="5">
        <v>83.3595543329658</v>
      </c>
      <c r="P864" s="5">
        <v>84.832848411899505</v>
      </c>
      <c r="R864" s="5">
        <v>-1.3700787409591101E-3</v>
      </c>
      <c r="S864" s="5">
        <v>5.2286230633183202</v>
      </c>
      <c r="T864" s="4">
        <v>0.625</v>
      </c>
      <c r="U864" s="5">
        <v>0.64332904059645502</v>
      </c>
      <c r="V864" s="5">
        <v>0.63879940733440999</v>
      </c>
      <c r="W864" s="4">
        <v>5.48</v>
      </c>
      <c r="X864" s="5">
        <v>5.4188476112766804</v>
      </c>
      <c r="Y864" s="5">
        <v>5.6555537877367996</v>
      </c>
      <c r="AA864" s="5">
        <v>1.15708107195083</v>
      </c>
      <c r="AC864" s="5">
        <v>26.540362074642498</v>
      </c>
      <c r="AD864" s="5">
        <v>31.767196815369601</v>
      </c>
      <c r="AF864" s="5">
        <v>62.830199609309197</v>
      </c>
      <c r="AG864" s="5">
        <v>59.729317857394797</v>
      </c>
      <c r="AH864" s="4">
        <v>0.83079999999999998</v>
      </c>
      <c r="AI864" s="5">
        <v>0.82795285273244101</v>
      </c>
      <c r="AJ864" s="5">
        <v>0.82795285273244101</v>
      </c>
      <c r="AK864" s="4">
        <v>0</v>
      </c>
      <c r="AL864" s="4">
        <v>0</v>
      </c>
      <c r="AM864" s="6">
        <v>51.900939779054802</v>
      </c>
      <c r="AN864" s="6">
        <v>47.659267090392902</v>
      </c>
      <c r="AO864" s="4">
        <v>-6542</v>
      </c>
      <c r="AP864" s="5">
        <v>-6542.7800812266296</v>
      </c>
      <c r="AQ864" s="5">
        <v>-6482.3851191835702</v>
      </c>
      <c r="AR864" s="4">
        <v>49</v>
      </c>
      <c r="AS864" s="5">
        <v>47.651157917372998</v>
      </c>
      <c r="AT864" s="5">
        <v>48.484718051586597</v>
      </c>
      <c r="AU864" s="4">
        <v>0</v>
      </c>
      <c r="AV864" s="5">
        <v>72.344969423587202</v>
      </c>
      <c r="AW864" s="5">
        <v>74.4729077787905</v>
      </c>
      <c r="AX864" s="4">
        <v>0</v>
      </c>
      <c r="AY864" s="5">
        <v>81.146105961305395</v>
      </c>
      <c r="AZ864" s="5">
        <v>78.276348487330097</v>
      </c>
      <c r="BA864" s="4">
        <f>AU864-AX864</f>
        <v>0</v>
      </c>
      <c r="BB864" s="5">
        <f t="shared" si="24"/>
        <v>-8.8011365377181932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7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2</v>
      </c>
      <c r="BZ864" s="4">
        <v>4</v>
      </c>
      <c r="CA864" s="4">
        <v>8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1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</row>
    <row r="865" spans="1:96">
      <c r="A865" s="35" t="s">
        <v>1923</v>
      </c>
      <c r="B865" s="35" t="s">
        <v>2025</v>
      </c>
      <c r="C865" s="4" t="s">
        <v>2026</v>
      </c>
      <c r="D865" s="4" t="s">
        <v>1919</v>
      </c>
      <c r="F865" s="4">
        <v>19.9823980467593</v>
      </c>
      <c r="G865" s="4">
        <v>19.765238609869801</v>
      </c>
      <c r="I865" s="4">
        <v>245.29587656997799</v>
      </c>
      <c r="J865" s="4">
        <v>249.34552139297799</v>
      </c>
      <c r="L865" s="4">
        <v>329.78079738609398</v>
      </c>
      <c r="M865" s="4">
        <v>330.610831899245</v>
      </c>
      <c r="O865" s="4">
        <v>93.812384974737597</v>
      </c>
      <c r="P865" s="4">
        <v>97.255931428729397</v>
      </c>
      <c r="R865" s="4">
        <v>-0.28364366139699498</v>
      </c>
      <c r="S865" s="4">
        <v>3.7296059839653202</v>
      </c>
      <c r="U865" s="4">
        <v>0.59494862853554098</v>
      </c>
      <c r="V865" s="4">
        <v>0.72114302946507103</v>
      </c>
      <c r="X865" s="4">
        <v>4.76913197404195</v>
      </c>
      <c r="Y865" s="4">
        <v>5.1292419125097997</v>
      </c>
      <c r="AA865" s="4">
        <v>3.7770241755824099</v>
      </c>
      <c r="AC865" s="4">
        <v>27.046469925759901</v>
      </c>
      <c r="AD865" s="4">
        <v>28.290532266835701</v>
      </c>
      <c r="AF865" s="4">
        <v>69.524999754128103</v>
      </c>
      <c r="AG865" s="4">
        <v>68.641312661696105</v>
      </c>
      <c r="AI865" s="4">
        <v>0.82238530027317802</v>
      </c>
      <c r="AJ865" s="4">
        <v>0.82238530027317802</v>
      </c>
      <c r="AM865" s="4">
        <v>61.910829938533702</v>
      </c>
      <c r="AN865" s="4">
        <v>31.9934929704506</v>
      </c>
      <c r="AP865" s="4">
        <v>-7140.0094243949798</v>
      </c>
      <c r="AQ865" s="4">
        <v>-7058.8717878812904</v>
      </c>
      <c r="AS865" s="4">
        <v>53.8041545495878</v>
      </c>
      <c r="AT865" s="4">
        <v>57.303222380987798</v>
      </c>
      <c r="AV865" s="4">
        <v>55.524489096976701</v>
      </c>
      <c r="AW865" s="4">
        <v>59.592291591820498</v>
      </c>
      <c r="AY865" s="4">
        <v>76.869758427878907</v>
      </c>
      <c r="AZ865" s="4">
        <v>72.040884845120402</v>
      </c>
      <c r="BB865" s="5">
        <f t="shared" si="24"/>
        <v>-21.345269330902205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7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2</v>
      </c>
      <c r="BZ865" s="4">
        <v>9</v>
      </c>
      <c r="CA865" s="4">
        <v>9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1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</row>
    <row r="866" spans="1:96">
      <c r="A866" s="35" t="s">
        <v>1923</v>
      </c>
      <c r="B866" s="35" t="s">
        <v>2027</v>
      </c>
      <c r="C866" s="4" t="s">
        <v>2028</v>
      </c>
      <c r="D866" s="4" t="s">
        <v>1919</v>
      </c>
      <c r="F866" s="5">
        <v>-54.618742057840699</v>
      </c>
      <c r="G866" s="5">
        <v>-62.509144806853101</v>
      </c>
      <c r="I866" s="5">
        <v>193.12833954675699</v>
      </c>
      <c r="J866" s="5">
        <v>192.038569940868</v>
      </c>
      <c r="L866" s="5">
        <v>379.197108612759</v>
      </c>
      <c r="M866" s="5">
        <v>380.16775636852202</v>
      </c>
      <c r="N866" s="4">
        <v>83</v>
      </c>
      <c r="O866" s="5">
        <v>77.477389022223207</v>
      </c>
      <c r="P866" s="5">
        <v>80.355381005856003</v>
      </c>
      <c r="R866" s="5">
        <v>-4.6241935470218203E-2</v>
      </c>
      <c r="S866" s="5">
        <v>4.3695507122947204</v>
      </c>
      <c r="T866" s="4">
        <v>0.63100000000000001</v>
      </c>
      <c r="U866" s="5">
        <v>0.63376070620610103</v>
      </c>
      <c r="V866" s="5">
        <v>0.62870330272913899</v>
      </c>
      <c r="W866" s="4">
        <v>5.03</v>
      </c>
      <c r="X866" s="5">
        <v>5.0796143443702997</v>
      </c>
      <c r="Y866" s="5">
        <v>5.0747184202745999</v>
      </c>
      <c r="Z866" s="4">
        <v>1.9</v>
      </c>
      <c r="AA866" s="5">
        <v>2.1959099310500001</v>
      </c>
      <c r="AC866" s="5">
        <v>27.0678741575354</v>
      </c>
      <c r="AD866" s="5">
        <v>32.938272726559703</v>
      </c>
      <c r="AF866" s="5">
        <v>62.6810755305263</v>
      </c>
      <c r="AG866" s="5">
        <v>56.599030438799602</v>
      </c>
      <c r="AI866" s="5">
        <v>0.81293498129955699</v>
      </c>
      <c r="AJ866" s="5">
        <v>0.81293498129955699</v>
      </c>
      <c r="AM866" s="6">
        <v>81.3871251959565</v>
      </c>
      <c r="AN866" s="6">
        <v>77.762550234500395</v>
      </c>
      <c r="AO866" s="4">
        <v>-7133</v>
      </c>
      <c r="AP866" s="5">
        <v>-7135.2052933281302</v>
      </c>
      <c r="AQ866" s="5">
        <v>-6972.8688695704004</v>
      </c>
      <c r="AS866" s="5">
        <v>22.2995002303084</v>
      </c>
      <c r="AT866" s="5">
        <v>23.528940331899701</v>
      </c>
      <c r="AV866" s="5">
        <v>93.240135308331304</v>
      </c>
      <c r="AW866" s="5">
        <v>94.375458145815799</v>
      </c>
      <c r="AY866" s="5">
        <v>87.179771569328395</v>
      </c>
      <c r="AZ866" s="5">
        <v>86.465776525920603</v>
      </c>
      <c r="BB866" s="5">
        <f t="shared" si="24"/>
        <v>6.0603637390029093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7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3</v>
      </c>
      <c r="BX866" s="4">
        <v>0</v>
      </c>
      <c r="BY866" s="4">
        <v>5</v>
      </c>
      <c r="BZ866" s="4">
        <v>1</v>
      </c>
      <c r="CA866" s="4">
        <v>3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1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</row>
    <row r="867" spans="1:96">
      <c r="A867" s="35" t="s">
        <v>1923</v>
      </c>
      <c r="B867" s="35" t="s">
        <v>2029</v>
      </c>
      <c r="C867" s="4" t="s">
        <v>2030</v>
      </c>
      <c r="D867" s="4" t="s">
        <v>1922</v>
      </c>
      <c r="E867" s="4">
        <v>28</v>
      </c>
      <c r="F867" s="5">
        <v>26.043376655594201</v>
      </c>
      <c r="G867" s="5">
        <v>25.554043887130199</v>
      </c>
      <c r="H867" s="4">
        <v>268</v>
      </c>
      <c r="I867" s="5">
        <v>257.85016726085701</v>
      </c>
      <c r="J867" s="5">
        <v>264.76349651676298</v>
      </c>
      <c r="L867" s="5">
        <v>325.21529986707799</v>
      </c>
      <c r="M867" s="5">
        <v>326.21748076329499</v>
      </c>
      <c r="N867" s="4">
        <v>107</v>
      </c>
      <c r="O867" s="5">
        <v>101.769640524951</v>
      </c>
      <c r="P867" s="5">
        <v>105.462246868394</v>
      </c>
      <c r="R867" s="5">
        <v>-0.21205563059298099</v>
      </c>
      <c r="S867" s="5">
        <v>3.3753604476322798</v>
      </c>
      <c r="U867" s="5">
        <v>0.57083971446286597</v>
      </c>
      <c r="V867" s="5">
        <v>0.67693888396922997</v>
      </c>
      <c r="X867" s="5">
        <v>4.4630744524304902</v>
      </c>
      <c r="Y867" s="5">
        <v>4.8201760832597698</v>
      </c>
      <c r="AA867" s="5">
        <v>4.5189213269353798</v>
      </c>
      <c r="AC867" s="5">
        <v>27.418276926512</v>
      </c>
      <c r="AD867" s="5">
        <v>28.903816796798601</v>
      </c>
      <c r="AF867" s="5">
        <v>74.295582094286999</v>
      </c>
      <c r="AG867" s="5">
        <v>72.689068638545095</v>
      </c>
      <c r="AH867" s="4">
        <v>0.82169999999999999</v>
      </c>
      <c r="AI867" s="5">
        <v>0.82066026963212901</v>
      </c>
      <c r="AJ867" s="5">
        <v>0.82066026963212901</v>
      </c>
      <c r="AM867" s="6">
        <v>69.222806361940499</v>
      </c>
      <c r="AN867" s="6">
        <v>26.230449707158201</v>
      </c>
      <c r="AO867" s="4">
        <v>0</v>
      </c>
      <c r="AP867" s="5">
        <v>-7748.52352531615</v>
      </c>
      <c r="AQ867" s="5">
        <v>-7665.0861596709501</v>
      </c>
      <c r="AS867" s="5">
        <v>56.3552089658209</v>
      </c>
      <c r="AT867" s="5">
        <v>61.526514438573599</v>
      </c>
      <c r="AV867" s="5">
        <v>51.568167148873499</v>
      </c>
      <c r="AW867" s="5">
        <v>56.450729292973797</v>
      </c>
      <c r="AY867" s="5">
        <v>76.334584240483196</v>
      </c>
      <c r="AZ867" s="5">
        <v>71.178993352875807</v>
      </c>
      <c r="BB867" s="5">
        <f t="shared" si="24"/>
        <v>-24.766417091609696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7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2</v>
      </c>
      <c r="BZ867" s="4">
        <v>10</v>
      </c>
      <c r="CA867" s="4">
        <v>10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1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</row>
    <row r="868" spans="1:96">
      <c r="A868" s="35" t="s">
        <v>1923</v>
      </c>
      <c r="B868" s="35" t="s">
        <v>2031</v>
      </c>
      <c r="C868" s="4" t="s">
        <v>2032</v>
      </c>
      <c r="D868" s="4" t="s">
        <v>2033</v>
      </c>
      <c r="E868" s="4">
        <v>48</v>
      </c>
      <c r="F868" s="5">
        <v>47.552471406432502</v>
      </c>
      <c r="G868" s="5">
        <v>47.640685441366998</v>
      </c>
      <c r="H868" s="4">
        <v>305.89999999999998</v>
      </c>
      <c r="I868" s="5">
        <v>289.62685939665403</v>
      </c>
      <c r="J868" s="5">
        <v>298.50455012446201</v>
      </c>
      <c r="L868" s="5">
        <v>560.59386264412899</v>
      </c>
      <c r="M868" s="5">
        <v>552.049826986786</v>
      </c>
      <c r="N868" s="4">
        <v>146</v>
      </c>
      <c r="O868" s="5">
        <v>134.421160463804</v>
      </c>
      <c r="P868" s="5">
        <v>143.08442514894099</v>
      </c>
      <c r="R868" s="5">
        <v>-5.8828694880183599E-3</v>
      </c>
      <c r="S868" s="5">
        <v>2.4085571571424098</v>
      </c>
      <c r="T868" s="4">
        <v>0.7</v>
      </c>
      <c r="U868" s="5">
        <v>0.70674472305259695</v>
      </c>
      <c r="V868" s="5">
        <v>0.72020475098057102</v>
      </c>
      <c r="W868" s="4">
        <v>5.4</v>
      </c>
      <c r="X868" s="5">
        <v>5.6877941257539097</v>
      </c>
      <c r="Y868" s="5">
        <v>5.5311667522718899</v>
      </c>
      <c r="AA868" s="5">
        <v>-3.8186639251588401</v>
      </c>
      <c r="AC868" s="5">
        <v>42.179423739045703</v>
      </c>
      <c r="AD868" s="5">
        <v>54.3354396093887</v>
      </c>
      <c r="AF868" s="5">
        <v>60.879605336000701</v>
      </c>
      <c r="AG868" s="5">
        <v>58.512696073989403</v>
      </c>
      <c r="AH868" s="4">
        <v>1.111</v>
      </c>
      <c r="AI868" s="5">
        <v>1.10843716431888</v>
      </c>
      <c r="AJ868" s="5">
        <v>1.10843716431888</v>
      </c>
      <c r="AK868" s="4">
        <v>72</v>
      </c>
      <c r="AL868" s="4">
        <v>319.8</v>
      </c>
      <c r="AM868" s="6">
        <v>327.51335309707002</v>
      </c>
      <c r="AN868" s="6">
        <v>334.00152625050299</v>
      </c>
      <c r="AO868" s="4">
        <v>-6287.6</v>
      </c>
      <c r="AP868" s="5">
        <v>-6291.9940635001003</v>
      </c>
      <c r="AQ868" s="5">
        <v>-6187.0498617009498</v>
      </c>
      <c r="AS868" s="5">
        <v>3.8450561725346399</v>
      </c>
      <c r="AT868" s="5">
        <v>-22.069110843169899</v>
      </c>
      <c r="AV868" s="5">
        <v>120.415884683024</v>
      </c>
      <c r="AW868" s="5">
        <v>120.08531715599599</v>
      </c>
      <c r="AY868" s="5">
        <v>97.081313285875396</v>
      </c>
      <c r="AZ868" s="5">
        <v>101.037558068018</v>
      </c>
      <c r="BB868" s="5">
        <f t="shared" si="24"/>
        <v>23.334571397148608</v>
      </c>
      <c r="BC868" s="4">
        <v>2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10</v>
      </c>
      <c r="BR868" s="7">
        <v>12</v>
      </c>
      <c r="BS868" s="4">
        <v>6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1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</row>
    <row r="869" spans="1:96">
      <c r="A869" s="35" t="s">
        <v>1923</v>
      </c>
      <c r="B869" s="35" t="s">
        <v>2034</v>
      </c>
      <c r="C869" s="4" t="s">
        <v>2035</v>
      </c>
      <c r="D869" s="4" t="s">
        <v>2036</v>
      </c>
      <c r="F869" s="5">
        <v>44.168164255576201</v>
      </c>
      <c r="G869" s="5">
        <v>58.530368161415502</v>
      </c>
      <c r="H869" s="4">
        <v>342.5</v>
      </c>
      <c r="I869" s="5">
        <v>317.14245369286903</v>
      </c>
      <c r="J869" s="5">
        <v>330.01077300907701</v>
      </c>
      <c r="L869" s="5">
        <v>558.11969867719904</v>
      </c>
      <c r="M869" s="5">
        <v>549.11666968512498</v>
      </c>
      <c r="N869" s="4">
        <v>177</v>
      </c>
      <c r="O869" s="5">
        <v>172.13676307634299</v>
      </c>
      <c r="P869" s="5">
        <v>173.50436444661801</v>
      </c>
      <c r="R869" s="5">
        <v>-5.1209871406156498E-3</v>
      </c>
      <c r="S869" s="5">
        <v>2.4642952262367799</v>
      </c>
      <c r="U869" s="5">
        <v>0.69830566307437802</v>
      </c>
      <c r="V869" s="5">
        <v>0.31529369021759501</v>
      </c>
      <c r="X869" s="5">
        <v>5.1494485928769196</v>
      </c>
      <c r="Y869" s="5">
        <v>4.9113735386692001</v>
      </c>
      <c r="AA869" s="5">
        <v>23.4442519372334</v>
      </c>
      <c r="AC869" s="5">
        <v>42.941057344638502</v>
      </c>
      <c r="AD869" s="5">
        <v>59.995305240968101</v>
      </c>
      <c r="AF869" s="5">
        <v>72.977388040263193</v>
      </c>
      <c r="AG869" s="5">
        <v>58.3229228137942</v>
      </c>
      <c r="AH869" s="4">
        <v>1.1080000000000001</v>
      </c>
      <c r="AI869" s="5">
        <v>1.10467848875952</v>
      </c>
      <c r="AJ869" s="5">
        <v>1.10467848875952</v>
      </c>
      <c r="AM869" s="6">
        <v>535.28182823735597</v>
      </c>
      <c r="AN869" s="6">
        <v>647.07947964236598</v>
      </c>
      <c r="AO869" s="4">
        <v>0</v>
      </c>
      <c r="AP869" s="5">
        <v>-7990.9612194190204</v>
      </c>
      <c r="AQ869" s="5">
        <v>-7887.4690548367698</v>
      </c>
      <c r="AS869" s="5">
        <v>2.1191620338727999</v>
      </c>
      <c r="AT869" s="5">
        <v>-26.244764317214099</v>
      </c>
      <c r="AV869" s="5">
        <v>119.61502057418799</v>
      </c>
      <c r="AW869" s="5">
        <v>119.311731009002</v>
      </c>
      <c r="AY869" s="5">
        <v>97.137075359351599</v>
      </c>
      <c r="AZ869" s="5">
        <v>101.062773826512</v>
      </c>
      <c r="BB869" s="5">
        <f t="shared" si="24"/>
        <v>22.477945214836396</v>
      </c>
      <c r="BC869" s="4">
        <v>2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10</v>
      </c>
      <c r="BR869" s="7">
        <v>12</v>
      </c>
      <c r="BS869" s="4">
        <v>6</v>
      </c>
      <c r="BT869" s="4">
        <v>0</v>
      </c>
      <c r="BU869" s="4">
        <v>1</v>
      </c>
      <c r="BV869" s="4">
        <v>0</v>
      </c>
      <c r="BW869" s="4">
        <v>0</v>
      </c>
      <c r="BX869" s="4">
        <v>0</v>
      </c>
      <c r="BY869" s="4">
        <v>1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1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</row>
    <row r="870" spans="1:96">
      <c r="A870" s="35" t="s">
        <v>1923</v>
      </c>
      <c r="B870" s="35" t="s">
        <v>2037</v>
      </c>
      <c r="C870" s="4" t="s">
        <v>2038</v>
      </c>
      <c r="D870" s="4" t="s">
        <v>2039</v>
      </c>
      <c r="E870" s="4">
        <v>48.2</v>
      </c>
      <c r="F870" s="5">
        <v>45.887348212245399</v>
      </c>
      <c r="G870" s="5">
        <v>44.780703871301498</v>
      </c>
      <c r="H870" s="4">
        <v>320</v>
      </c>
      <c r="I870" s="5">
        <v>293.62697330742702</v>
      </c>
      <c r="J870" s="5">
        <v>304.13407939812703</v>
      </c>
      <c r="L870" s="5">
        <v>323.40229487038499</v>
      </c>
      <c r="M870" s="5">
        <v>325.71608459847698</v>
      </c>
      <c r="N870" s="4">
        <v>120</v>
      </c>
      <c r="O870" s="5">
        <v>125.611475660368</v>
      </c>
      <c r="P870" s="5">
        <v>120.855515790913</v>
      </c>
      <c r="R870" s="5">
        <v>-3.4913352297660898E-2</v>
      </c>
      <c r="S870" s="5">
        <v>2.4586632213906801</v>
      </c>
      <c r="U870" s="5">
        <v>0.49616683505903802</v>
      </c>
      <c r="V870" s="5">
        <v>0.45149332533995601</v>
      </c>
      <c r="X870" s="5">
        <v>3.8112939344602101</v>
      </c>
      <c r="Y870" s="5">
        <v>3.92066054316015</v>
      </c>
      <c r="AA870" s="5">
        <v>8.2522664391887908</v>
      </c>
      <c r="AC870" s="5">
        <v>28.914009096666899</v>
      </c>
      <c r="AD870" s="5">
        <v>31.402986696232901</v>
      </c>
      <c r="AF870" s="5">
        <v>93.725152456359098</v>
      </c>
      <c r="AG870" s="5">
        <v>88.444142720173602</v>
      </c>
      <c r="AH870" s="4">
        <v>0.80489999999999995</v>
      </c>
      <c r="AI870" s="5">
        <v>0.80651240454593998</v>
      </c>
      <c r="AJ870" s="5">
        <v>0.80651240454593998</v>
      </c>
      <c r="AM870" s="6">
        <v>107.239406442564</v>
      </c>
      <c r="AN870" s="6">
        <v>16.6361452363046</v>
      </c>
      <c r="AO870" s="4">
        <v>0</v>
      </c>
      <c r="AP870" s="5">
        <v>-10182.5799290008</v>
      </c>
      <c r="AQ870" s="5">
        <v>-10089.943646829601</v>
      </c>
      <c r="AS870" s="5">
        <v>65.588611417782502</v>
      </c>
      <c r="AT870" s="5">
        <v>79.472703699736996</v>
      </c>
      <c r="AV870" s="5">
        <v>41.361527525920302</v>
      </c>
      <c r="AW870" s="5">
        <v>49.964297019480497</v>
      </c>
      <c r="AY870" s="5">
        <v>76.032018641177203</v>
      </c>
      <c r="AZ870" s="5">
        <v>70.670922768568204</v>
      </c>
      <c r="BB870" s="5">
        <f t="shared" si="24"/>
        <v>-34.670491115256901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7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2</v>
      </c>
      <c r="BZ870" s="4">
        <v>14</v>
      </c>
      <c r="CA870" s="4">
        <v>14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1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</row>
    <row r="871" spans="1:96">
      <c r="A871" s="35" t="s">
        <v>1923</v>
      </c>
      <c r="B871" s="35" t="s">
        <v>2040</v>
      </c>
      <c r="C871" s="4" t="s">
        <v>2041</v>
      </c>
      <c r="D871" s="4" t="s">
        <v>2042</v>
      </c>
      <c r="E871" s="4">
        <v>55.1</v>
      </c>
      <c r="F871" s="5">
        <v>52.720664210103799</v>
      </c>
      <c r="G871" s="5">
        <v>51.102917705448803</v>
      </c>
      <c r="H871" s="4">
        <v>266</v>
      </c>
      <c r="I871" s="5">
        <v>306.46301836051401</v>
      </c>
      <c r="J871" s="5">
        <v>287.23569463528702</v>
      </c>
      <c r="L871" s="5">
        <v>328.19423207752999</v>
      </c>
      <c r="M871" s="5">
        <v>331.76446602300302</v>
      </c>
      <c r="N871" s="4">
        <v>124</v>
      </c>
      <c r="O871" s="5">
        <v>133.725387980855</v>
      </c>
      <c r="P871" s="5">
        <v>127.69236763809</v>
      </c>
      <c r="R871" s="5">
        <v>-1.19167577302727E-2</v>
      </c>
      <c r="S871" s="5">
        <v>2.20333560162338</v>
      </c>
      <c r="U871" s="5">
        <v>0.46753027515073597</v>
      </c>
      <c r="V871" s="5">
        <v>0.31444773939898901</v>
      </c>
      <c r="X871" s="5">
        <v>3.6806853671636599</v>
      </c>
      <c r="Y871" s="5">
        <v>3.6073337028992398</v>
      </c>
      <c r="AA871" s="5">
        <v>10.5783928994205</v>
      </c>
      <c r="AC871" s="5">
        <v>29.6522810509076</v>
      </c>
      <c r="AD871" s="5">
        <v>32.665643701760501</v>
      </c>
      <c r="AF871" s="5">
        <v>103.44621405093901</v>
      </c>
      <c r="AG871" s="5">
        <v>95.900635321543305</v>
      </c>
      <c r="AH871" s="4">
        <v>0.81079999999999997</v>
      </c>
      <c r="AI871" s="5">
        <v>0.80975058730984895</v>
      </c>
      <c r="AJ871" s="5">
        <v>0.80975058730984895</v>
      </c>
      <c r="AM871" s="6">
        <v>128.41229668878199</v>
      </c>
      <c r="AN871" s="6">
        <v>17.980477628770299</v>
      </c>
      <c r="AO871" s="4">
        <v>0</v>
      </c>
      <c r="AP871" s="5">
        <v>-11399.6081308432</v>
      </c>
      <c r="AQ871" s="5">
        <v>-11302.3723904089</v>
      </c>
      <c r="AS871" s="5">
        <v>69.438642612261404</v>
      </c>
      <c r="AT871" s="5">
        <v>88.718652913027299</v>
      </c>
      <c r="AV871" s="5">
        <v>38.408312941231102</v>
      </c>
      <c r="AW871" s="5">
        <v>49.037879320560997</v>
      </c>
      <c r="AY871" s="5">
        <v>76.355482191895206</v>
      </c>
      <c r="AZ871" s="5">
        <v>71.446335246286196</v>
      </c>
      <c r="BB871" s="5">
        <f t="shared" si="24"/>
        <v>-37.947169250664103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7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2</v>
      </c>
      <c r="BZ871" s="4">
        <v>16</v>
      </c>
      <c r="CA871" s="4">
        <v>16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1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</row>
    <row r="872" spans="1:96" s="9" customFormat="1">
      <c r="A872" s="36" t="s">
        <v>2043</v>
      </c>
      <c r="B872" s="36" t="s">
        <v>2044</v>
      </c>
      <c r="C872" s="9" t="s">
        <v>2045</v>
      </c>
      <c r="D872" s="9" t="s">
        <v>1945</v>
      </c>
      <c r="E872" s="9">
        <v>-51.7</v>
      </c>
      <c r="F872" s="5">
        <v>-45.016566159826503</v>
      </c>
      <c r="G872" s="5">
        <v>-43.893060807512498</v>
      </c>
      <c r="H872" s="9">
        <v>130.5</v>
      </c>
      <c r="I872" s="5">
        <v>141.613277093508</v>
      </c>
      <c r="J872" s="5">
        <v>138.511362549068</v>
      </c>
      <c r="K872" s="4"/>
      <c r="L872" s="5">
        <v>431.09563058944798</v>
      </c>
      <c r="M872" s="5">
        <v>427.34269453787698</v>
      </c>
      <c r="N872" s="4">
        <v>26</v>
      </c>
      <c r="O872" s="5">
        <v>30.859024252885899</v>
      </c>
      <c r="P872" s="5">
        <v>29.1251886722435</v>
      </c>
      <c r="Q872" s="9">
        <v>1.55</v>
      </c>
      <c r="R872" s="5">
        <v>1.5103780132760201</v>
      </c>
      <c r="S872" s="5">
        <v>1.6816187849039499</v>
      </c>
      <c r="T872" s="9">
        <v>1.5</v>
      </c>
      <c r="U872" s="5">
        <v>1.4973492555382799</v>
      </c>
      <c r="V872" s="5">
        <v>1.5031939025636201</v>
      </c>
      <c r="X872" s="5">
        <v>9.8384590176500009</v>
      </c>
      <c r="Y872" s="5">
        <v>9.8284182679896102</v>
      </c>
      <c r="Z872" s="9">
        <v>1.1679999999999999</v>
      </c>
      <c r="AA872" s="5">
        <v>1.36222254291037</v>
      </c>
      <c r="AB872" s="4"/>
      <c r="AC872" s="5">
        <v>18.733146373538101</v>
      </c>
      <c r="AD872" s="5">
        <v>18.1500788042501</v>
      </c>
      <c r="AE872" s="4">
        <v>42.72</v>
      </c>
      <c r="AF872" s="5">
        <v>42.338477956145503</v>
      </c>
      <c r="AG872" s="5">
        <v>42.865701995353803</v>
      </c>
      <c r="AH872" s="4">
        <v>0.94869999999999999</v>
      </c>
      <c r="AI872" s="5">
        <v>0.949651440716754</v>
      </c>
      <c r="AJ872" s="5">
        <v>0.949651440716754</v>
      </c>
      <c r="AK872" s="9">
        <v>0</v>
      </c>
      <c r="AL872" s="9">
        <v>22</v>
      </c>
      <c r="AM872" s="6">
        <v>22.930442473169901</v>
      </c>
      <c r="AN872" s="6">
        <v>20.6720979578003</v>
      </c>
      <c r="AO872" s="9">
        <v>-2698</v>
      </c>
      <c r="AP872" s="5">
        <v>-2691.3445458168899</v>
      </c>
      <c r="AQ872" s="5">
        <v>-2750.4117270679899</v>
      </c>
      <c r="AR872" s="9">
        <v>0</v>
      </c>
      <c r="AS872" s="5">
        <v>14.577235484983801</v>
      </c>
      <c r="AT872" s="5">
        <v>19.681432240665998</v>
      </c>
      <c r="AU872" s="9">
        <v>101</v>
      </c>
      <c r="AV872" s="5">
        <v>100.97287727673</v>
      </c>
      <c r="AW872" s="5">
        <v>101.007948350801</v>
      </c>
      <c r="AX872" s="9">
        <v>89</v>
      </c>
      <c r="AY872" s="5">
        <v>90.550249880341596</v>
      </c>
      <c r="AZ872" s="5">
        <v>90.588255091694904</v>
      </c>
      <c r="BA872" s="9">
        <f>AU872-AX872</f>
        <v>12</v>
      </c>
      <c r="BB872" s="5">
        <f t="shared" si="24"/>
        <v>10.422627396388407</v>
      </c>
      <c r="BC872" s="9">
        <v>0</v>
      </c>
      <c r="BD872" s="9">
        <v>0</v>
      </c>
      <c r="BE872" s="9">
        <v>0</v>
      </c>
      <c r="BF872" s="9">
        <v>0</v>
      </c>
      <c r="BG872" s="9">
        <v>0</v>
      </c>
      <c r="BH872" s="9">
        <v>0</v>
      </c>
      <c r="BI872" s="9">
        <v>0</v>
      </c>
      <c r="BJ872" s="9">
        <v>0</v>
      </c>
      <c r="BK872" s="9">
        <v>0</v>
      </c>
      <c r="BL872" s="9">
        <v>0</v>
      </c>
      <c r="BM872" s="9">
        <v>0</v>
      </c>
      <c r="BN872" s="9">
        <v>0</v>
      </c>
      <c r="BO872" s="9">
        <v>0</v>
      </c>
      <c r="BP872" s="9">
        <v>0</v>
      </c>
      <c r="BQ872" s="4">
        <v>0</v>
      </c>
      <c r="BR872" s="7">
        <v>0</v>
      </c>
      <c r="BS872" s="4">
        <v>0</v>
      </c>
      <c r="BT872" s="4">
        <v>0</v>
      </c>
      <c r="BU872" s="4">
        <v>0</v>
      </c>
      <c r="BV872" s="9">
        <v>0</v>
      </c>
      <c r="BW872" s="9">
        <v>0</v>
      </c>
      <c r="BX872" s="9">
        <v>0</v>
      </c>
      <c r="BY872" s="9">
        <v>0</v>
      </c>
      <c r="BZ872" s="9">
        <v>0</v>
      </c>
      <c r="CA872" s="9">
        <v>0</v>
      </c>
      <c r="CB872" s="9">
        <v>4</v>
      </c>
      <c r="CC872" s="9">
        <v>4</v>
      </c>
      <c r="CD872" s="9">
        <v>0</v>
      </c>
      <c r="CE872" s="9">
        <v>0</v>
      </c>
      <c r="CF872" s="9">
        <v>0</v>
      </c>
      <c r="CG872" s="9">
        <v>0</v>
      </c>
      <c r="CH872" s="9">
        <v>0</v>
      </c>
      <c r="CI872" s="9">
        <v>0</v>
      </c>
      <c r="CJ872" s="9">
        <v>1</v>
      </c>
      <c r="CK872" s="9">
        <v>0</v>
      </c>
      <c r="CL872" s="4">
        <v>0</v>
      </c>
      <c r="CM872" s="9">
        <v>0</v>
      </c>
      <c r="CN872" s="9">
        <v>0</v>
      </c>
      <c r="CO872" s="9">
        <v>0</v>
      </c>
      <c r="CP872" s="9">
        <v>0</v>
      </c>
      <c r="CQ872" s="9">
        <v>0</v>
      </c>
      <c r="CR872" s="9">
        <v>0</v>
      </c>
    </row>
    <row r="873" spans="1:96">
      <c r="A873" s="36" t="s">
        <v>2046</v>
      </c>
      <c r="B873" s="36" t="s">
        <v>2047</v>
      </c>
      <c r="C873" s="4" t="s">
        <v>2048</v>
      </c>
      <c r="D873" s="4" t="s">
        <v>2049</v>
      </c>
      <c r="E873" s="4">
        <v>-53</v>
      </c>
      <c r="F873" s="5">
        <v>-46.286175956054599</v>
      </c>
      <c r="G873" s="5">
        <v>-40.942837418325396</v>
      </c>
      <c r="H873" s="4">
        <v>172.3</v>
      </c>
      <c r="I873" s="5">
        <v>173.21833485577099</v>
      </c>
      <c r="J873" s="5">
        <v>174.45960349762501</v>
      </c>
      <c r="L873" s="5">
        <v>445.94709878618301</v>
      </c>
      <c r="M873" s="5">
        <v>440.10883706925398</v>
      </c>
      <c r="N873" s="4">
        <v>57</v>
      </c>
      <c r="O873" s="5">
        <v>54.936898604427</v>
      </c>
      <c r="P873" s="5">
        <v>56.065590721434802</v>
      </c>
      <c r="R873" s="5">
        <v>0.301384970223735</v>
      </c>
      <c r="S873" s="5">
        <v>6.0403417679965203</v>
      </c>
      <c r="T873" s="4">
        <v>1.44</v>
      </c>
      <c r="U873" s="5">
        <v>1.4385930653146699</v>
      </c>
      <c r="V873" s="5">
        <v>1.4383591729702701</v>
      </c>
      <c r="X873" s="5">
        <v>9.7785348402263192</v>
      </c>
      <c r="Y873" s="5">
        <v>9.7511437711816509</v>
      </c>
      <c r="AA873" s="5">
        <v>-7.3164392783049204E-2</v>
      </c>
      <c r="AC873" s="5">
        <v>22.8151699819927</v>
      </c>
      <c r="AD873" s="5">
        <v>21.934904536759301</v>
      </c>
      <c r="AF873" s="5">
        <v>47.924991459936599</v>
      </c>
      <c r="AG873" s="5">
        <v>40.675559199225802</v>
      </c>
      <c r="AH873" s="4">
        <v>0.96199999999999997</v>
      </c>
      <c r="AI873" s="5">
        <v>0.96471627227786205</v>
      </c>
      <c r="AJ873" s="5">
        <v>0.96471627227786205</v>
      </c>
      <c r="AM873" s="6">
        <v>76.069803855031196</v>
      </c>
      <c r="AN873" s="6">
        <v>91.363300664339903</v>
      </c>
      <c r="AO873" s="4">
        <v>-3157</v>
      </c>
      <c r="AP873" s="5">
        <v>-3141.65075315284</v>
      </c>
      <c r="AQ873" s="5">
        <v>-3096.2462352749999</v>
      </c>
      <c r="AS873" s="5">
        <v>19.625914809254201</v>
      </c>
      <c r="AT873" s="5">
        <v>17.139796048005302</v>
      </c>
      <c r="AV873" s="5">
        <v>107.55886888871299</v>
      </c>
      <c r="AW873" s="5">
        <v>107.40219720126299</v>
      </c>
      <c r="AY873" s="5">
        <v>89.566249365835006</v>
      </c>
      <c r="AZ873" s="5">
        <v>92.471416956041097</v>
      </c>
      <c r="BB873" s="5">
        <f t="shared" si="24"/>
        <v>17.992619522877987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7">
        <v>0</v>
      </c>
      <c r="BS873" s="4">
        <v>0</v>
      </c>
      <c r="BT873" s="4">
        <v>1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3</v>
      </c>
      <c r="CC873" s="4">
        <v>3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1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</row>
    <row r="874" spans="1:96">
      <c r="A874" s="36" t="s">
        <v>2046</v>
      </c>
      <c r="B874" s="36" t="s">
        <v>2050</v>
      </c>
      <c r="C874" s="4" t="s">
        <v>2051</v>
      </c>
      <c r="D874" s="4" t="s">
        <v>1844</v>
      </c>
      <c r="E874" s="4">
        <v>-27.93</v>
      </c>
      <c r="F874" s="5">
        <v>-28.2489241001824</v>
      </c>
      <c r="G874" s="5">
        <v>-25.222374830820801</v>
      </c>
      <c r="H874" s="4">
        <v>155.4</v>
      </c>
      <c r="I874" s="5">
        <v>155.01247122006001</v>
      </c>
      <c r="J874" s="5">
        <v>156.620507091137</v>
      </c>
      <c r="K874" s="4">
        <v>420</v>
      </c>
      <c r="L874" s="5">
        <v>420.18302390840603</v>
      </c>
      <c r="M874" s="5">
        <v>420.22053075386498</v>
      </c>
      <c r="N874" s="4">
        <v>44</v>
      </c>
      <c r="O874" s="5">
        <v>43.910406170892699</v>
      </c>
      <c r="P874" s="5">
        <v>44.855574351794601</v>
      </c>
      <c r="Q874" s="4">
        <v>0.53</v>
      </c>
      <c r="R874" s="5">
        <v>0.53494087784645805</v>
      </c>
      <c r="S874" s="5">
        <v>0.67424047416763</v>
      </c>
      <c r="T874" s="4">
        <v>1.3</v>
      </c>
      <c r="U874" s="5">
        <v>1.3013755036026899</v>
      </c>
      <c r="V874" s="5">
        <v>1.30042082286453</v>
      </c>
      <c r="W874" s="4">
        <v>9.4</v>
      </c>
      <c r="X874" s="5">
        <v>9.3285823331334701</v>
      </c>
      <c r="Y874" s="5">
        <v>9.3604666662555402</v>
      </c>
      <c r="Z874" s="4">
        <v>2.2240000000000002</v>
      </c>
      <c r="AA874" s="5">
        <v>2.0533561487776599</v>
      </c>
      <c r="AC874" s="5">
        <v>22.284326267278399</v>
      </c>
      <c r="AD874" s="5">
        <v>21.715761048562101</v>
      </c>
      <c r="AE874" s="4">
        <v>45.06</v>
      </c>
      <c r="AF874" s="5">
        <v>45.794913591743999</v>
      </c>
      <c r="AG874" s="5">
        <v>45.053249026628102</v>
      </c>
      <c r="AH874" s="4">
        <v>0.94779999999999998</v>
      </c>
      <c r="AI874" s="5">
        <v>0.94865482328180395</v>
      </c>
      <c r="AJ874" s="5">
        <v>0.94865482328180395</v>
      </c>
      <c r="AK874" s="4">
        <v>6.1</v>
      </c>
      <c r="AL874" s="4">
        <v>34.299999999999997</v>
      </c>
      <c r="AM874" s="6">
        <v>34.646815804647701</v>
      </c>
      <c r="AN874" s="6">
        <v>35.627901969920998</v>
      </c>
      <c r="AO874" s="4">
        <v>-3299</v>
      </c>
      <c r="AP874" s="5">
        <v>-3258.1400872506701</v>
      </c>
      <c r="AQ874" s="5">
        <v>-3327.32698603169</v>
      </c>
      <c r="AR874" s="4">
        <v>10.4</v>
      </c>
      <c r="AS874" s="5">
        <v>11.886829804344099</v>
      </c>
      <c r="AT874" s="5">
        <v>11.7895783457249</v>
      </c>
      <c r="AU874" s="4">
        <v>0</v>
      </c>
      <c r="AV874" s="5">
        <v>99.341922745413896</v>
      </c>
      <c r="AW874" s="5">
        <v>99.740553306938807</v>
      </c>
      <c r="AX874" s="4">
        <v>100</v>
      </c>
      <c r="AY874" s="5">
        <v>98.244110226930502</v>
      </c>
      <c r="AZ874" s="5">
        <v>97.972228949536898</v>
      </c>
      <c r="BA874" s="4">
        <f>AU874-AX874</f>
        <v>-100</v>
      </c>
      <c r="BB874" s="5">
        <f t="shared" si="24"/>
        <v>1.0978125184833942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7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5</v>
      </c>
      <c r="CC874" s="4">
        <v>5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1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</row>
    <row r="875" spans="1:96">
      <c r="A875" s="36" t="s">
        <v>2046</v>
      </c>
      <c r="B875" s="36" t="s">
        <v>2052</v>
      </c>
      <c r="C875" s="4" t="s">
        <v>2053</v>
      </c>
      <c r="D875" s="4" t="s">
        <v>2054</v>
      </c>
      <c r="E875" s="4">
        <v>113</v>
      </c>
      <c r="F875" s="5">
        <v>111.417754116739</v>
      </c>
      <c r="G875" s="5">
        <v>110.940052688992</v>
      </c>
      <c r="I875" s="5">
        <v>292.55951912052097</v>
      </c>
      <c r="J875" s="5">
        <v>280.63632656879702</v>
      </c>
      <c r="L875" s="5">
        <v>464.864492550612</v>
      </c>
      <c r="M875" s="5">
        <v>451.470742174728</v>
      </c>
      <c r="N875" s="4">
        <v>38</v>
      </c>
      <c r="O875" s="5">
        <v>39.552084338506504</v>
      </c>
      <c r="P875" s="5">
        <v>40.2362207917297</v>
      </c>
      <c r="R875" s="5">
        <v>2.3061865443686801E-4</v>
      </c>
      <c r="S875" s="5">
        <v>1.9775974170999899</v>
      </c>
      <c r="T875" s="4">
        <v>1.7</v>
      </c>
      <c r="U875" s="5">
        <v>1.6920027509198901</v>
      </c>
      <c r="V875" s="5">
        <v>1.6906359969747999</v>
      </c>
      <c r="X875" s="5">
        <v>9.4562474799956799</v>
      </c>
      <c r="Y875" s="5">
        <v>10.1231804332444</v>
      </c>
      <c r="AA875" s="5">
        <v>-9.5324024680831201</v>
      </c>
      <c r="AC875" s="5">
        <v>29.8516944412486</v>
      </c>
      <c r="AD875" s="5">
        <v>26.447096734358698</v>
      </c>
      <c r="AF875" s="5">
        <v>61.091532657342597</v>
      </c>
      <c r="AG875" s="5">
        <v>43.2499962141314</v>
      </c>
      <c r="AH875" s="4">
        <v>1.3180000000000001</v>
      </c>
      <c r="AI875" s="5">
        <v>1.31423542838072</v>
      </c>
      <c r="AJ875" s="5">
        <v>1.31423542838072</v>
      </c>
      <c r="AM875" s="6">
        <v>221.74720383699099</v>
      </c>
      <c r="AN875" s="6">
        <v>108.0649256446</v>
      </c>
      <c r="AO875" s="4">
        <v>-2658</v>
      </c>
      <c r="AP875" s="5">
        <v>-2668.1521535224201</v>
      </c>
      <c r="AQ875" s="5">
        <v>-2525.4377043905201</v>
      </c>
      <c r="AS875" s="5">
        <v>15.510629535285</v>
      </c>
      <c r="AT875" s="5">
        <v>4.7557796437445097</v>
      </c>
      <c r="AV875" s="5">
        <v>108.08249301380199</v>
      </c>
      <c r="AW875" s="5">
        <v>112.01477250605301</v>
      </c>
      <c r="AY875" s="5">
        <v>88.172214319776302</v>
      </c>
      <c r="AZ875" s="5">
        <v>93.824924042533397</v>
      </c>
      <c r="BB875" s="5">
        <f t="shared" si="24"/>
        <v>19.910278694025692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7">
        <v>0</v>
      </c>
      <c r="BS875" s="4">
        <v>0</v>
      </c>
      <c r="BT875" s="4">
        <v>2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2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</row>
    <row r="876" spans="1:96">
      <c r="A876" s="36" t="s">
        <v>2046</v>
      </c>
      <c r="B876" s="36" t="s">
        <v>2055</v>
      </c>
      <c r="C876" s="4" t="s">
        <v>2056</v>
      </c>
      <c r="D876" s="4" t="s">
        <v>2057</v>
      </c>
      <c r="F876" s="5">
        <v>-12.1826820916092</v>
      </c>
      <c r="G876" s="5">
        <v>-1.88571366997351</v>
      </c>
      <c r="H876" s="4">
        <v>180.4</v>
      </c>
      <c r="I876" s="5">
        <v>174.58487972643599</v>
      </c>
      <c r="J876" s="5">
        <v>178.70303561180901</v>
      </c>
      <c r="L876" s="5">
        <v>409.69387044652302</v>
      </c>
      <c r="M876" s="5">
        <v>413.691258103081</v>
      </c>
      <c r="O876" s="5">
        <v>56.079143278857003</v>
      </c>
      <c r="P876" s="5">
        <v>61.866564585233803</v>
      </c>
      <c r="R876" s="5">
        <v>0.26480336239073499</v>
      </c>
      <c r="S876" s="5">
        <v>3.7316282774577401</v>
      </c>
      <c r="U876" s="5">
        <v>1.2042240881315001</v>
      </c>
      <c r="V876" s="5">
        <v>1.08540514396456</v>
      </c>
      <c r="X876" s="5">
        <v>8.8120655575704205</v>
      </c>
      <c r="Y876" s="5">
        <v>8.7573728792623307</v>
      </c>
      <c r="AA876" s="5">
        <v>2.9561199130117499</v>
      </c>
      <c r="AC876" s="5">
        <v>25.353535358218402</v>
      </c>
      <c r="AD876" s="5">
        <v>24.815169357383599</v>
      </c>
      <c r="AF876" s="5">
        <v>50.328092132896799</v>
      </c>
      <c r="AG876" s="5">
        <v>47.063514999677203</v>
      </c>
      <c r="AH876" s="4">
        <v>0.95079999999999998</v>
      </c>
      <c r="AI876" s="5">
        <v>0.95257680956201896</v>
      </c>
      <c r="AJ876" s="5">
        <v>0.95257680956201896</v>
      </c>
      <c r="AK876" s="4">
        <v>0</v>
      </c>
      <c r="AL876" s="4">
        <v>0</v>
      </c>
      <c r="AM876" s="6">
        <v>52.755328542262802</v>
      </c>
      <c r="AN876" s="6">
        <v>69.313001416824903</v>
      </c>
      <c r="AO876" s="4">
        <v>0</v>
      </c>
      <c r="AP876" s="5">
        <v>-3824.93562868446</v>
      </c>
      <c r="AQ876" s="5">
        <v>-3904.2422449953901</v>
      </c>
      <c r="AR876" s="4">
        <v>22.5</v>
      </c>
      <c r="AS876" s="5">
        <v>21.479132980327599</v>
      </c>
      <c r="AT876" s="5">
        <v>22.393743570711798</v>
      </c>
      <c r="AU876" s="4">
        <v>0</v>
      </c>
      <c r="AV876" s="5">
        <v>97.737886495427006</v>
      </c>
      <c r="AW876" s="5">
        <v>98.509524053355605</v>
      </c>
      <c r="AX876" s="4">
        <v>0</v>
      </c>
      <c r="AY876" s="5">
        <v>102.111482189797</v>
      </c>
      <c r="AZ876" s="5">
        <v>95.545657833654502</v>
      </c>
      <c r="BA876" s="4">
        <f>AU876-AX876</f>
        <v>0</v>
      </c>
      <c r="BB876" s="5">
        <f t="shared" si="24"/>
        <v>-4.3735956943699961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7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6</v>
      </c>
      <c r="CC876" s="4">
        <v>6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1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</row>
    <row r="877" spans="1:96">
      <c r="A877" s="36" t="s">
        <v>2046</v>
      </c>
      <c r="B877" s="36" t="s">
        <v>2058</v>
      </c>
      <c r="C877" s="4" t="s">
        <v>2059</v>
      </c>
      <c r="D877" s="4" t="s">
        <v>2060</v>
      </c>
      <c r="E877" s="4">
        <v>-8.1</v>
      </c>
      <c r="F877" s="5">
        <v>-8.3642318079870392</v>
      </c>
      <c r="G877" s="5">
        <v>-2.1159720406144702</v>
      </c>
      <c r="H877" s="4">
        <v>214.8</v>
      </c>
      <c r="I877" s="5">
        <v>213.334581225844</v>
      </c>
      <c r="J877" s="5">
        <v>213.17175544982501</v>
      </c>
      <c r="K877" s="4">
        <v>460</v>
      </c>
      <c r="L877" s="5">
        <v>456.31090907345498</v>
      </c>
      <c r="M877" s="5">
        <v>455.739859174873</v>
      </c>
      <c r="N877" s="4">
        <v>84</v>
      </c>
      <c r="O877" s="5">
        <v>81.897625929251006</v>
      </c>
      <c r="P877" s="5">
        <v>81.214271439804904</v>
      </c>
      <c r="Q877" s="4">
        <v>0.06</v>
      </c>
      <c r="R877" s="5">
        <v>6.2858497466229596E-2</v>
      </c>
      <c r="S877" s="5">
        <v>0.239501809268542</v>
      </c>
      <c r="T877" s="4">
        <v>0.84</v>
      </c>
      <c r="U877" s="5">
        <v>0.84665988243798096</v>
      </c>
      <c r="V877" s="5">
        <v>0.83873385279692303</v>
      </c>
      <c r="X877" s="5">
        <v>8.6232735763613793</v>
      </c>
      <c r="Y877" s="5">
        <v>8.4729386004626708</v>
      </c>
      <c r="AA877" s="5">
        <v>13.265236016202101</v>
      </c>
      <c r="AC877" s="5">
        <v>22.954532993220202</v>
      </c>
      <c r="AD877" s="5">
        <v>25.084417293888201</v>
      </c>
      <c r="AF877" s="5">
        <v>56.967931844367101</v>
      </c>
      <c r="AG877" s="5">
        <v>40.973049721032297</v>
      </c>
      <c r="AH877" s="4">
        <v>0.92549999999999999</v>
      </c>
      <c r="AI877" s="5">
        <v>0.926160907400708</v>
      </c>
      <c r="AJ877" s="5">
        <v>0.926160907400708</v>
      </c>
      <c r="AM877" s="6">
        <v>106.691433670035</v>
      </c>
      <c r="AN877" s="6">
        <v>143.36752750212401</v>
      </c>
      <c r="AO877" s="4">
        <v>-4932.8999999999996</v>
      </c>
      <c r="AP877" s="5">
        <v>-4976.7972305430003</v>
      </c>
      <c r="AQ877" s="5">
        <v>-4989.0294761629502</v>
      </c>
      <c r="AS877" s="5">
        <v>15.8280270174174</v>
      </c>
      <c r="AT877" s="5">
        <v>11.206119558748799</v>
      </c>
      <c r="AV877" s="5">
        <v>111.84382940389099</v>
      </c>
      <c r="AW877" s="5">
        <v>111.141685520282</v>
      </c>
      <c r="AY877" s="5">
        <v>90.540041164965103</v>
      </c>
      <c r="AZ877" s="5">
        <v>94.758794728947393</v>
      </c>
      <c r="BB877" s="5">
        <f t="shared" si="24"/>
        <v>21.30378823892589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7">
        <v>0</v>
      </c>
      <c r="BS877" s="4">
        <v>0</v>
      </c>
      <c r="BT877" s="4">
        <v>1</v>
      </c>
      <c r="BU877" s="4">
        <v>0</v>
      </c>
      <c r="BV877" s="4">
        <v>0</v>
      </c>
      <c r="BW877" s="4">
        <v>0</v>
      </c>
      <c r="BX877" s="4">
        <v>1</v>
      </c>
      <c r="BY877" s="4">
        <v>3</v>
      </c>
      <c r="BZ877" s="4">
        <v>0</v>
      </c>
      <c r="CA877" s="4">
        <v>0</v>
      </c>
      <c r="CB877" s="4">
        <v>1</v>
      </c>
      <c r="CC877" s="4">
        <v>2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1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</row>
    <row r="878" spans="1:96">
      <c r="A878" s="36" t="s">
        <v>2046</v>
      </c>
      <c r="B878" s="36" t="s">
        <v>2061</v>
      </c>
      <c r="C878" s="4" t="s">
        <v>2062</v>
      </c>
      <c r="D878" s="4" t="s">
        <v>2063</v>
      </c>
      <c r="F878" s="5">
        <v>-18.276129196385199</v>
      </c>
      <c r="G878" s="5">
        <v>-3.0653378738281298</v>
      </c>
      <c r="H878" s="4">
        <v>189</v>
      </c>
      <c r="I878" s="5">
        <v>193.97508272464299</v>
      </c>
      <c r="J878" s="5">
        <v>192.978569545922</v>
      </c>
      <c r="L878" s="5">
        <v>428.41479305713801</v>
      </c>
      <c r="M878" s="5">
        <v>428.91859030039501</v>
      </c>
      <c r="O878" s="5">
        <v>56.258685227295302</v>
      </c>
      <c r="P878" s="5">
        <v>56.391427409179698</v>
      </c>
      <c r="R878" s="5">
        <v>0.222387990232676</v>
      </c>
      <c r="S878" s="5">
        <v>5.8819172611091002</v>
      </c>
      <c r="U878" s="5">
        <v>1.06548003274787</v>
      </c>
      <c r="V878" s="5">
        <v>0.89843973772431096</v>
      </c>
      <c r="X878" s="5">
        <v>7.9192718937805902</v>
      </c>
      <c r="Y878" s="5">
        <v>7.8861327388713702</v>
      </c>
      <c r="AA878" s="5">
        <v>-14.208046762581301</v>
      </c>
      <c r="AC878" s="5">
        <v>20.4390872931071</v>
      </c>
      <c r="AD878" s="5">
        <v>20.8673403393935</v>
      </c>
      <c r="AF878" s="5">
        <v>56.297803528636202</v>
      </c>
      <c r="AG878" s="5">
        <v>48.310428582715303</v>
      </c>
      <c r="AH878" s="4">
        <v>0.89190000000000003</v>
      </c>
      <c r="AI878" s="5">
        <v>0.89284656039294996</v>
      </c>
      <c r="AJ878" s="5">
        <v>0.89284656039294996</v>
      </c>
      <c r="AK878" s="4">
        <v>0</v>
      </c>
      <c r="AL878" s="4">
        <v>0</v>
      </c>
      <c r="AM878" s="6">
        <v>71.138382941884402</v>
      </c>
      <c r="AN878" s="6">
        <v>42.357892983351199</v>
      </c>
      <c r="AO878" s="4">
        <v>0</v>
      </c>
      <c r="AP878" s="5">
        <v>-5110.7314771884103</v>
      </c>
      <c r="AQ878" s="5">
        <v>-5218.3094727874404</v>
      </c>
      <c r="AR878" s="4">
        <v>11.9</v>
      </c>
      <c r="AS878" s="5">
        <v>12.332563560669501</v>
      </c>
      <c r="AT878" s="5">
        <v>12.5724182865169</v>
      </c>
      <c r="AU878" s="4">
        <v>0</v>
      </c>
      <c r="AV878" s="5">
        <v>103.507917593567</v>
      </c>
      <c r="AW878" s="5">
        <v>103.630229526058</v>
      </c>
      <c r="AX878" s="4">
        <v>0</v>
      </c>
      <c r="AY878" s="5">
        <v>87.127592160301305</v>
      </c>
      <c r="AZ878" s="5">
        <v>92.427766072342905</v>
      </c>
      <c r="BA878" s="4">
        <f>AU878-AX878</f>
        <v>0</v>
      </c>
      <c r="BB878" s="5">
        <f t="shared" si="24"/>
        <v>16.380325433265696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7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1</v>
      </c>
      <c r="BX878" s="4">
        <v>1</v>
      </c>
      <c r="BY878" s="4">
        <v>3</v>
      </c>
      <c r="BZ878" s="4">
        <v>0</v>
      </c>
      <c r="CA878" s="4">
        <v>0</v>
      </c>
      <c r="CB878" s="4">
        <v>1</v>
      </c>
      <c r="CC878" s="4">
        <v>3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1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</row>
    <row r="879" spans="1:96">
      <c r="A879" s="36" t="s">
        <v>2046</v>
      </c>
      <c r="B879" s="36" t="s">
        <v>2064</v>
      </c>
      <c r="C879" s="4" t="s">
        <v>2065</v>
      </c>
      <c r="D879" s="4" t="s">
        <v>1634</v>
      </c>
      <c r="E879" s="4">
        <v>-6</v>
      </c>
      <c r="F879" s="5">
        <v>-9.5077661267574598</v>
      </c>
      <c r="G879" s="5">
        <v>-8.8820812320543698</v>
      </c>
      <c r="H879" s="4">
        <v>207</v>
      </c>
      <c r="I879" s="5">
        <v>214.516316919339</v>
      </c>
      <c r="J879" s="5">
        <v>212.86978645238901</v>
      </c>
      <c r="L879" s="5">
        <v>411.32858681147002</v>
      </c>
      <c r="M879" s="5">
        <v>415.51850660926402</v>
      </c>
      <c r="O879" s="5">
        <v>50.531229643336502</v>
      </c>
      <c r="P879" s="5">
        <v>53.540390924105701</v>
      </c>
      <c r="R879" s="5">
        <v>0.102014748860219</v>
      </c>
      <c r="S879" s="5">
        <v>4.7157052107151403</v>
      </c>
      <c r="U879" s="5">
        <v>0.96787794735728805</v>
      </c>
      <c r="V879" s="5">
        <v>0.71903863928630296</v>
      </c>
      <c r="X879" s="5">
        <v>6.7748793699873797</v>
      </c>
      <c r="Y879" s="5">
        <v>6.9658105393454104</v>
      </c>
      <c r="AA879" s="5">
        <v>-36.761810715804202</v>
      </c>
      <c r="AC879" s="5">
        <v>26.762231549864801</v>
      </c>
      <c r="AD879" s="5">
        <v>26.530421265544199</v>
      </c>
      <c r="AF879" s="5">
        <v>62.528539506851402</v>
      </c>
      <c r="AG879" s="5">
        <v>53.2231254691307</v>
      </c>
      <c r="AH879" s="4">
        <v>0.89539999999999997</v>
      </c>
      <c r="AI879" s="5">
        <v>0.89812132730695304</v>
      </c>
      <c r="AJ879" s="5">
        <v>0.89812132730695304</v>
      </c>
      <c r="AK879" s="4">
        <v>0</v>
      </c>
      <c r="AL879" s="4">
        <v>0</v>
      </c>
      <c r="AM879" s="6">
        <v>88.978564594008205</v>
      </c>
      <c r="AN879" s="6">
        <v>78.586547263031306</v>
      </c>
      <c r="AO879" s="4">
        <v>0</v>
      </c>
      <c r="AP879" s="5">
        <v>-5741.0111271469204</v>
      </c>
      <c r="AQ879" s="5">
        <v>-5738.1326587953199</v>
      </c>
      <c r="AR879" s="4">
        <v>20.6</v>
      </c>
      <c r="AS879" s="5">
        <v>20.581937848699599</v>
      </c>
      <c r="AT879" s="5">
        <v>20.716149481631302</v>
      </c>
      <c r="AU879" s="4">
        <v>0</v>
      </c>
      <c r="AV879" s="5">
        <v>97.0848362108201</v>
      </c>
      <c r="AW879" s="5">
        <v>98.286982345179794</v>
      </c>
      <c r="AX879" s="4">
        <v>0</v>
      </c>
      <c r="AY879" s="5">
        <v>84.858725589627298</v>
      </c>
      <c r="AZ879" s="5">
        <v>88.085776070938905</v>
      </c>
      <c r="BA879" s="4">
        <f>AU879-AX879</f>
        <v>0</v>
      </c>
      <c r="BB879" s="5">
        <f t="shared" si="24"/>
        <v>12.226110621192802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7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3</v>
      </c>
      <c r="BX879" s="4">
        <v>0</v>
      </c>
      <c r="BY879" s="4">
        <v>3</v>
      </c>
      <c r="BZ879" s="4">
        <v>0</v>
      </c>
      <c r="CA879" s="4">
        <v>0</v>
      </c>
      <c r="CB879" s="4">
        <v>2</v>
      </c>
      <c r="CC879" s="4">
        <v>3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1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</row>
    <row r="880" spans="1:96">
      <c r="A880" s="36" t="s">
        <v>2046</v>
      </c>
      <c r="B880" s="36" t="s">
        <v>2066</v>
      </c>
      <c r="C880" s="4" t="s">
        <v>2067</v>
      </c>
      <c r="D880" s="4" t="s">
        <v>2068</v>
      </c>
      <c r="E880" s="4">
        <v>-32</v>
      </c>
      <c r="F880" s="5">
        <v>-29.338478257367001</v>
      </c>
      <c r="G880" s="5">
        <v>-32.803734437433398</v>
      </c>
      <c r="H880" s="4">
        <v>364</v>
      </c>
      <c r="I880" s="5">
        <v>349.161688273349</v>
      </c>
      <c r="J880" s="5">
        <v>349.68434430084602</v>
      </c>
      <c r="L880" s="5">
        <v>422.20658676509902</v>
      </c>
      <c r="M880" s="5">
        <v>419.63715416117202</v>
      </c>
      <c r="N880" s="4">
        <v>38</v>
      </c>
      <c r="O880" s="5">
        <v>39.2330851982734</v>
      </c>
      <c r="P880" s="5">
        <v>40.778252669964701</v>
      </c>
      <c r="R880" s="5">
        <v>7.7163832626279003E-2</v>
      </c>
      <c r="S880" s="5">
        <v>4.2891753998806701</v>
      </c>
      <c r="T880" s="4">
        <v>0.7</v>
      </c>
      <c r="U880" s="5">
        <v>0.70877897987192595</v>
      </c>
      <c r="V880" s="5">
        <v>0.73140472933745704</v>
      </c>
      <c r="W880" s="4">
        <v>5.7</v>
      </c>
      <c r="X880" s="5">
        <v>5.9887755397031599</v>
      </c>
      <c r="Y880" s="5">
        <v>5.9616126596479599</v>
      </c>
      <c r="AA880" s="5">
        <v>-32.375390694515097</v>
      </c>
      <c r="AC880" s="5">
        <v>23.0769235300091</v>
      </c>
      <c r="AD880" s="5">
        <v>21.471444862740501</v>
      </c>
      <c r="AF880" s="5">
        <v>74.230214112926504</v>
      </c>
      <c r="AG880" s="5">
        <v>66.932241196652697</v>
      </c>
      <c r="AH880" s="4">
        <v>0.96960000000000002</v>
      </c>
      <c r="AI880" s="5">
        <v>0.966237180977086</v>
      </c>
      <c r="AJ880" s="5">
        <v>0.966237180977086</v>
      </c>
      <c r="AM880" s="6">
        <v>72.817987191672898</v>
      </c>
      <c r="AN880" s="6">
        <v>-87.907971267560299</v>
      </c>
      <c r="AO880" s="4">
        <v>-7189.5</v>
      </c>
      <c r="AP880" s="5">
        <v>-7128.90689972776</v>
      </c>
      <c r="AQ880" s="5">
        <v>-7022.2032904551897</v>
      </c>
      <c r="AS880" s="5">
        <v>40.594308370546798</v>
      </c>
      <c r="AT880" s="5">
        <v>55.250117485554298</v>
      </c>
      <c r="AV880" s="5">
        <v>72.978854470678201</v>
      </c>
      <c r="AW880" s="5">
        <v>78.1499925119669</v>
      </c>
      <c r="AY880" s="5">
        <v>77.720051213220302</v>
      </c>
      <c r="AZ880" s="5">
        <v>77.229533554308503</v>
      </c>
      <c r="BB880" s="5">
        <f t="shared" si="24"/>
        <v>-4.7411967425421011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7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2</v>
      </c>
      <c r="BX880" s="4">
        <v>0</v>
      </c>
      <c r="BY880" s="4">
        <v>0</v>
      </c>
      <c r="BZ880" s="4">
        <v>5</v>
      </c>
      <c r="CA880" s="4">
        <v>9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1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</row>
    <row r="881" spans="1:96">
      <c r="A881" s="36" t="s">
        <v>2046</v>
      </c>
      <c r="B881" s="36" t="s">
        <v>2069</v>
      </c>
      <c r="C881" s="4" t="s">
        <v>2070</v>
      </c>
      <c r="D881" s="4" t="s">
        <v>2071</v>
      </c>
      <c r="E881" s="4">
        <v>284.8</v>
      </c>
      <c r="F881" s="5">
        <v>275.28034486027002</v>
      </c>
      <c r="G881" s="5">
        <v>270.38439328922601</v>
      </c>
      <c r="H881" s="4">
        <v>377</v>
      </c>
      <c r="I881" s="5">
        <v>375.08266193855798</v>
      </c>
      <c r="J881" s="5">
        <v>374.87030649949003</v>
      </c>
      <c r="L881" s="5">
        <v>491.56107243832002</v>
      </c>
      <c r="M881" s="5">
        <v>459.15631325170898</v>
      </c>
      <c r="N881" s="4">
        <v>185</v>
      </c>
      <c r="O881" s="5">
        <v>183.94746231793599</v>
      </c>
      <c r="P881" s="5">
        <v>183.39981244181001</v>
      </c>
      <c r="R881" s="12">
        <v>3.68209211084658E-6</v>
      </c>
      <c r="S881" s="12">
        <v>1.2400204871419001</v>
      </c>
      <c r="T881" s="4">
        <v>0.7</v>
      </c>
      <c r="U881" s="5">
        <v>0.70475434882366195</v>
      </c>
      <c r="V881" s="5">
        <v>0.69672587141987496</v>
      </c>
      <c r="X881" s="5">
        <v>7.9783767806125496</v>
      </c>
      <c r="Y881" s="5">
        <v>7.6675519304208297</v>
      </c>
      <c r="AA881" s="5">
        <v>-19.080789046878799</v>
      </c>
      <c r="AC881" s="5">
        <v>40.387655894452998</v>
      </c>
      <c r="AD881" s="5">
        <v>38.904476211894099</v>
      </c>
      <c r="AF881" s="5">
        <v>99.020604692564405</v>
      </c>
      <c r="AG881" s="5">
        <v>63.4562282023698</v>
      </c>
      <c r="AH881" s="4">
        <v>1.4379999999999999</v>
      </c>
      <c r="AI881" s="5">
        <v>1.4347065105189301</v>
      </c>
      <c r="AJ881" s="5">
        <v>1.4347065105189301</v>
      </c>
      <c r="AM881" s="6">
        <v>462.291454889862</v>
      </c>
      <c r="AN881" s="6">
        <v>820.56383142749598</v>
      </c>
      <c r="AO881" s="4">
        <v>-6292</v>
      </c>
      <c r="AP881" s="5">
        <v>-6462.2697017603105</v>
      </c>
      <c r="AQ881" s="5">
        <v>-6427.61051401021</v>
      </c>
      <c r="AS881" s="5">
        <v>9.4262978123285492</v>
      </c>
      <c r="AT881" s="5">
        <v>-5.1577685072507302</v>
      </c>
      <c r="AV881" s="5">
        <v>106.15019219652601</v>
      </c>
      <c r="AW881" s="5">
        <v>111.129134588035</v>
      </c>
      <c r="AY881" s="5">
        <v>90.212566417068601</v>
      </c>
      <c r="AZ881" s="5">
        <v>96.395199407134101</v>
      </c>
      <c r="BB881" s="5">
        <f t="shared" si="24"/>
        <v>15.937625779457406</v>
      </c>
      <c r="BC881" s="4">
        <v>2</v>
      </c>
      <c r="BD881" s="4">
        <v>2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8</v>
      </c>
      <c r="BR881" s="7">
        <v>12</v>
      </c>
      <c r="BS881" s="4">
        <v>6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2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</row>
    <row r="882" spans="1:96" s="9" customFormat="1">
      <c r="A882" s="37" t="s">
        <v>2072</v>
      </c>
      <c r="B882" s="37" t="s">
        <v>2073</v>
      </c>
      <c r="C882" s="9" t="s">
        <v>2074</v>
      </c>
      <c r="D882" s="9" t="s">
        <v>2075</v>
      </c>
      <c r="E882" s="9">
        <v>-99.7</v>
      </c>
      <c r="F882" s="9">
        <v>-96.720023139295193</v>
      </c>
      <c r="G882" s="9">
        <v>-97.852753294342506</v>
      </c>
      <c r="H882" s="9">
        <v>31.6</v>
      </c>
      <c r="I882" s="9">
        <v>25.619554698226501</v>
      </c>
      <c r="J882" s="9">
        <v>31.851116537072301</v>
      </c>
      <c r="K882" s="9">
        <v>449</v>
      </c>
      <c r="L882" s="9">
        <v>462.75399169450401</v>
      </c>
      <c r="M882" s="9">
        <v>461.86410732783099</v>
      </c>
      <c r="N882" s="9">
        <v>-19</v>
      </c>
      <c r="O882" s="9">
        <v>-28.283876964738401</v>
      </c>
      <c r="P882" s="9">
        <v>-22.897107743558099</v>
      </c>
      <c r="Q882" s="9">
        <v>78.099999999999994</v>
      </c>
      <c r="R882" s="9">
        <v>76.348611662387995</v>
      </c>
      <c r="S882" s="9">
        <v>76.347583503829199</v>
      </c>
      <c r="T882" s="9">
        <v>5.2</v>
      </c>
      <c r="U882" s="9">
        <v>4.8792178356116302</v>
      </c>
      <c r="V882" s="9">
        <v>4.9760002488464803</v>
      </c>
      <c r="W882" s="9">
        <v>20</v>
      </c>
      <c r="X882" s="9">
        <v>16.342243768931102</v>
      </c>
      <c r="Y882" s="9">
        <v>17.994006346746499</v>
      </c>
      <c r="Z882" s="9">
        <v>0.34799999999999998</v>
      </c>
      <c r="AA882" s="9">
        <v>0.75448022058793895</v>
      </c>
      <c r="AB882" s="9">
        <v>24.24</v>
      </c>
      <c r="AC882" s="9">
        <v>23.9135142345006</v>
      </c>
      <c r="AD882" s="9">
        <v>23.699502692283598</v>
      </c>
      <c r="AE882" s="9">
        <v>28.35</v>
      </c>
      <c r="AF882" s="9">
        <v>28.221866889510199</v>
      </c>
      <c r="AG882" s="9">
        <v>28.4582290854284</v>
      </c>
      <c r="AH882" s="9">
        <v>0.97130000000000005</v>
      </c>
      <c r="AI882" s="9">
        <v>0.95976057627336198</v>
      </c>
      <c r="AJ882" s="9">
        <v>0.95976057627336198</v>
      </c>
      <c r="AK882" s="9">
        <v>0</v>
      </c>
      <c r="AL882" s="9">
        <v>0</v>
      </c>
      <c r="AM882" s="6">
        <v>-9.5097679371805697</v>
      </c>
      <c r="AN882" s="6">
        <v>-23.9956325026649</v>
      </c>
      <c r="AO882" s="9">
        <v>-892.4</v>
      </c>
      <c r="AP882" s="9">
        <v>-862.07533493171104</v>
      </c>
      <c r="AQ882" s="9">
        <v>-877.87457091617603</v>
      </c>
      <c r="AR882" s="9">
        <v>0</v>
      </c>
      <c r="AS882" s="9">
        <v>11.7388096937737</v>
      </c>
      <c r="AT882" s="9">
        <v>14.503674155637899</v>
      </c>
      <c r="AU882" s="9">
        <v>0</v>
      </c>
      <c r="AV882" s="9">
        <v>120.77779545702499</v>
      </c>
      <c r="AW882" s="9">
        <v>119.504796699366</v>
      </c>
      <c r="AX882" s="9">
        <v>0</v>
      </c>
      <c r="AY882" s="9">
        <v>102.913860208766</v>
      </c>
      <c r="AZ882" s="9">
        <v>105.37067015436899</v>
      </c>
      <c r="BA882" s="9">
        <f t="shared" ref="BA882:BA888" si="25">AU882-AX882</f>
        <v>0</v>
      </c>
      <c r="BB882" s="5">
        <f t="shared" si="24"/>
        <v>17.863935248258997</v>
      </c>
      <c r="BC882" s="9">
        <v>0</v>
      </c>
      <c r="BD882" s="9">
        <v>0</v>
      </c>
      <c r="BE882" s="9">
        <v>0</v>
      </c>
      <c r="BF882" s="9">
        <v>0</v>
      </c>
      <c r="BG882" s="9">
        <v>0</v>
      </c>
      <c r="BH882" s="9">
        <v>0</v>
      </c>
      <c r="BI882" s="9">
        <v>0</v>
      </c>
      <c r="BJ882" s="9">
        <v>0</v>
      </c>
      <c r="BK882" s="9">
        <v>0</v>
      </c>
      <c r="BL882" s="9">
        <v>0</v>
      </c>
      <c r="BM882" s="9">
        <v>0</v>
      </c>
      <c r="BN882" s="9">
        <v>0</v>
      </c>
      <c r="BO882" s="9">
        <v>0</v>
      </c>
      <c r="BP882" s="9">
        <v>0</v>
      </c>
      <c r="BQ882" s="9">
        <v>0</v>
      </c>
      <c r="BR882" s="10">
        <v>0</v>
      </c>
      <c r="BS882" s="9">
        <v>0</v>
      </c>
      <c r="BT882" s="9">
        <v>0</v>
      </c>
      <c r="BU882" s="9">
        <v>0</v>
      </c>
      <c r="BV882" s="9">
        <v>0</v>
      </c>
      <c r="BW882" s="9">
        <v>0</v>
      </c>
      <c r="BX882" s="9">
        <v>0</v>
      </c>
      <c r="BY882" s="9">
        <v>1</v>
      </c>
      <c r="BZ882" s="9">
        <v>0</v>
      </c>
      <c r="CA882" s="9">
        <v>0</v>
      </c>
      <c r="CB882" s="9">
        <v>0</v>
      </c>
      <c r="CC882" s="9">
        <v>0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</v>
      </c>
      <c r="CK882" s="9">
        <v>0</v>
      </c>
      <c r="CL882" s="9">
        <v>1</v>
      </c>
      <c r="CM882" s="9">
        <v>0</v>
      </c>
      <c r="CN882" s="9">
        <v>0</v>
      </c>
      <c r="CO882" s="9">
        <v>0</v>
      </c>
      <c r="CP882" s="9">
        <v>0</v>
      </c>
      <c r="CQ882" s="9">
        <v>0</v>
      </c>
      <c r="CR882" s="9">
        <v>0</v>
      </c>
    </row>
    <row r="883" spans="1:96" ht="15.75" customHeight="1">
      <c r="A883" s="37" t="s">
        <v>2072</v>
      </c>
      <c r="B883" s="37" t="s">
        <v>2076</v>
      </c>
      <c r="C883" s="4" t="s">
        <v>2077</v>
      </c>
      <c r="D883" s="4" t="s">
        <v>2078</v>
      </c>
      <c r="E883" s="4">
        <v>-79.599999999999994</v>
      </c>
      <c r="F883" s="5">
        <v>-90.560254479345204</v>
      </c>
      <c r="G883" s="5">
        <v>-90.950863601490099</v>
      </c>
      <c r="H883" s="4">
        <v>54.09</v>
      </c>
      <c r="I883" s="5">
        <v>52.197327223654398</v>
      </c>
      <c r="J883" s="5">
        <v>55.010089601488303</v>
      </c>
      <c r="K883" s="4">
        <v>455</v>
      </c>
      <c r="L883" s="5">
        <v>448.49760012478998</v>
      </c>
      <c r="M883" s="5">
        <v>448.66212751062301</v>
      </c>
      <c r="N883" s="4">
        <v>-20</v>
      </c>
      <c r="O883" s="5">
        <v>-14.588144947233699</v>
      </c>
      <c r="P883" s="5">
        <v>-15.7360648399422</v>
      </c>
      <c r="Q883" s="4">
        <v>32.299999999999997</v>
      </c>
      <c r="R883" s="5">
        <v>33.032423022997897</v>
      </c>
      <c r="S883" s="5">
        <v>33.162613459093102</v>
      </c>
      <c r="T883" s="4">
        <v>2.76</v>
      </c>
      <c r="U883" s="5">
        <v>3.1205575480167802</v>
      </c>
      <c r="V883" s="5">
        <v>2.89538567404374</v>
      </c>
      <c r="W883" s="4">
        <v>13.5</v>
      </c>
      <c r="X883" s="5">
        <v>14.705648629309399</v>
      </c>
      <c r="Y883" s="5">
        <v>14.384630990332001</v>
      </c>
      <c r="Z883" s="4">
        <v>0.40200000000000002</v>
      </c>
      <c r="AA883" s="5">
        <v>0.60767776030098797</v>
      </c>
      <c r="AB883" s="4">
        <v>23.08</v>
      </c>
      <c r="AC883" s="5">
        <v>23.411785638345702</v>
      </c>
      <c r="AD883" s="5">
        <v>23.340105309113898</v>
      </c>
      <c r="AE883" s="4">
        <v>31.96</v>
      </c>
      <c r="AF883" s="5">
        <v>32.480870538120001</v>
      </c>
      <c r="AG883" s="5">
        <v>32.271076259419502</v>
      </c>
      <c r="AH883" s="4">
        <v>0.92079999999999995</v>
      </c>
      <c r="AI883" s="5">
        <v>0.92647264265999696</v>
      </c>
      <c r="AJ883" s="5">
        <v>0.92647264265999696</v>
      </c>
      <c r="AK883" s="4">
        <v>-32.9</v>
      </c>
      <c r="AL883" s="4">
        <v>9.1999999999999993</v>
      </c>
      <c r="AM883" s="6">
        <v>8.1559416655749999</v>
      </c>
      <c r="AN883" s="6">
        <v>6.1303663757645097</v>
      </c>
      <c r="AO883" s="4">
        <v>-1507</v>
      </c>
      <c r="AP883" s="5">
        <v>-1470.5894358528799</v>
      </c>
      <c r="AQ883" s="5">
        <v>-1484.0889427058401</v>
      </c>
      <c r="AR883" s="4">
        <v>0</v>
      </c>
      <c r="AS883" s="5">
        <v>14.363379729916399</v>
      </c>
      <c r="AT883" s="5">
        <v>16.8790142870651</v>
      </c>
      <c r="AU883" s="4">
        <v>0</v>
      </c>
      <c r="AV883" s="5">
        <v>115.188126329238</v>
      </c>
      <c r="AW883" s="5">
        <v>114.32508184981</v>
      </c>
      <c r="AX883" s="4">
        <v>0</v>
      </c>
      <c r="AY883" s="5">
        <v>103.71529952649099</v>
      </c>
      <c r="AZ883" s="5">
        <v>104.55467197805</v>
      </c>
      <c r="BA883" s="4">
        <f t="shared" si="25"/>
        <v>0</v>
      </c>
      <c r="BB883" s="5">
        <f t="shared" si="24"/>
        <v>11.472826802747008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7">
        <v>0</v>
      </c>
      <c r="BR883" s="7">
        <v>0</v>
      </c>
      <c r="BS883" s="7">
        <v>0</v>
      </c>
      <c r="BT883" s="7">
        <v>0</v>
      </c>
      <c r="BU883" s="7">
        <v>0</v>
      </c>
      <c r="BV883" s="7">
        <v>0</v>
      </c>
      <c r="BW883" s="7">
        <v>0</v>
      </c>
      <c r="BX883" s="7">
        <v>0</v>
      </c>
      <c r="BY883" s="4">
        <v>1</v>
      </c>
      <c r="BZ883" s="4">
        <v>1</v>
      </c>
      <c r="CA883" s="4">
        <v>1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1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</row>
    <row r="884" spans="1:96">
      <c r="A884" s="37" t="s">
        <v>2072</v>
      </c>
      <c r="B884" s="37" t="s">
        <v>2079</v>
      </c>
      <c r="C884" s="4" t="s">
        <v>2080</v>
      </c>
      <c r="D884" s="4" t="s">
        <v>2081</v>
      </c>
      <c r="E884" s="4">
        <v>-98.2</v>
      </c>
      <c r="F884" s="5">
        <v>-92.001661994609194</v>
      </c>
      <c r="G884" s="5">
        <v>-92.384431627900099</v>
      </c>
      <c r="H884" s="4">
        <v>56.7</v>
      </c>
      <c r="I884" s="5">
        <v>52.010730535010097</v>
      </c>
      <c r="J884" s="5">
        <v>55.150452062286902</v>
      </c>
      <c r="K884" s="4">
        <v>454</v>
      </c>
      <c r="L884" s="5">
        <v>465.05256812219</v>
      </c>
      <c r="M884" s="5">
        <v>464.50703888088998</v>
      </c>
      <c r="N884" s="4">
        <v>-10</v>
      </c>
      <c r="O884" s="5">
        <v>-16.415499301193201</v>
      </c>
      <c r="P884" s="5">
        <v>-12.463386716373099</v>
      </c>
      <c r="Q884" s="4">
        <v>28.8</v>
      </c>
      <c r="R884" s="5">
        <v>30.008547038763702</v>
      </c>
      <c r="S884" s="5">
        <v>29.802723790691299</v>
      </c>
      <c r="T884" s="4">
        <v>3.13</v>
      </c>
      <c r="U884" s="5">
        <v>3.15835434040762</v>
      </c>
      <c r="V884" s="5">
        <v>3.11123188212192</v>
      </c>
      <c r="W884" s="4">
        <v>16</v>
      </c>
      <c r="X884" s="5">
        <v>14.4289556834569</v>
      </c>
      <c r="Y884" s="5">
        <v>15.3388574482211</v>
      </c>
      <c r="Z884" s="4">
        <v>0.38100000000000001</v>
      </c>
      <c r="AA884" s="5">
        <v>0.59016879701084102</v>
      </c>
      <c r="AB884" s="4">
        <v>24.54</v>
      </c>
      <c r="AC884" s="5">
        <v>24.195483871818901</v>
      </c>
      <c r="AD884" s="5">
        <v>24.1960015102716</v>
      </c>
      <c r="AE884" s="4">
        <v>32.29</v>
      </c>
      <c r="AF884" s="5">
        <v>31.291018266178401</v>
      </c>
      <c r="AG884" s="5">
        <v>32.051476402877</v>
      </c>
      <c r="AH884" s="4">
        <v>0.93420000000000003</v>
      </c>
      <c r="AI884" s="5">
        <v>0.92781064793741497</v>
      </c>
      <c r="AJ884" s="5">
        <v>0.92781064793741497</v>
      </c>
      <c r="AK884" s="4">
        <v>-29</v>
      </c>
      <c r="AL884" s="4">
        <v>11.7</v>
      </c>
      <c r="AM884" s="6">
        <v>10.794784348694</v>
      </c>
      <c r="AN884" s="6">
        <v>9.6029640960322702</v>
      </c>
      <c r="AO884" s="4">
        <v>-1461</v>
      </c>
      <c r="AP884" s="5">
        <v>-1467.20493999165</v>
      </c>
      <c r="AQ884" s="5">
        <v>-1509.7832828549799</v>
      </c>
      <c r="AR884" s="4">
        <v>19.5</v>
      </c>
      <c r="AS884" s="5">
        <v>15.748713279248401</v>
      </c>
      <c r="AT884" s="5">
        <v>18.025668778879499</v>
      </c>
      <c r="AU884" s="4">
        <v>0</v>
      </c>
      <c r="AV884" s="5">
        <v>121.050677184012</v>
      </c>
      <c r="AW884" s="5">
        <v>119.752547029439</v>
      </c>
      <c r="AX884" s="4">
        <v>0</v>
      </c>
      <c r="AY884" s="5">
        <v>103.525935413174</v>
      </c>
      <c r="AZ884" s="5">
        <v>105.816707553648</v>
      </c>
      <c r="BA884" s="4">
        <f t="shared" si="25"/>
        <v>0</v>
      </c>
      <c r="BB884" s="5">
        <f t="shared" si="24"/>
        <v>17.524741770838006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7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2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1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</row>
    <row r="885" spans="1:96" ht="15">
      <c r="A885" s="37" t="s">
        <v>2072</v>
      </c>
      <c r="B885" s="37" t="s">
        <v>2082</v>
      </c>
      <c r="C885" s="4" t="s">
        <v>2083</v>
      </c>
      <c r="D885" s="4" t="s">
        <v>1360</v>
      </c>
      <c r="E885" s="4">
        <v>-92.9</v>
      </c>
      <c r="F885" s="5">
        <v>-90.199516531655803</v>
      </c>
      <c r="G885" s="5">
        <v>-90.255023862089303</v>
      </c>
      <c r="H885" s="4">
        <v>80.599999999999994</v>
      </c>
      <c r="I885" s="5">
        <v>78.275532293312693</v>
      </c>
      <c r="J885" s="5">
        <v>80.185768839575601</v>
      </c>
      <c r="K885" s="4">
        <v>455</v>
      </c>
      <c r="L885" s="5">
        <v>425.86705568948798</v>
      </c>
      <c r="M885" s="5">
        <v>426.442061974838</v>
      </c>
      <c r="N885" s="4">
        <v>-3</v>
      </c>
      <c r="O885" s="5">
        <v>-1.0615799459874999</v>
      </c>
      <c r="P885" s="5">
        <v>-1.17425914717882</v>
      </c>
      <c r="Q885" s="4">
        <v>10.9</v>
      </c>
      <c r="R885" s="5">
        <v>11.4112449943306</v>
      </c>
      <c r="S885" s="5">
        <v>11.217481240999099</v>
      </c>
      <c r="T885" s="4">
        <v>2.2999999999999998</v>
      </c>
      <c r="U885" s="5">
        <v>2.1696526782207601</v>
      </c>
      <c r="V885" s="5">
        <v>2.2939966344150702</v>
      </c>
      <c r="W885" s="4">
        <v>11.3</v>
      </c>
      <c r="X885" s="5">
        <v>13.128995573899299</v>
      </c>
      <c r="Y885" s="5">
        <v>12.0088334172736</v>
      </c>
      <c r="Z885" s="4">
        <v>0.57399999999999995</v>
      </c>
      <c r="AA885" s="5">
        <v>0.53745095069830096</v>
      </c>
      <c r="AB885" s="4">
        <v>23.95</v>
      </c>
      <c r="AC885" s="5">
        <v>23.8968723774226</v>
      </c>
      <c r="AD885" s="5">
        <v>23.791144682924099</v>
      </c>
      <c r="AE885" s="4">
        <v>37.53</v>
      </c>
      <c r="AF885" s="5">
        <v>36.682822628421299</v>
      </c>
      <c r="AG885" s="5">
        <v>37.302562114240999</v>
      </c>
      <c r="AH885" s="4">
        <v>0.9073</v>
      </c>
      <c r="AI885" s="5">
        <v>0.90856101500292097</v>
      </c>
      <c r="AJ885" s="5">
        <v>0.90856101500292097</v>
      </c>
      <c r="AK885" s="4">
        <v>-15.7</v>
      </c>
      <c r="AL885" s="4">
        <v>20.3</v>
      </c>
      <c r="AM885" s="6">
        <v>19.589813339338299</v>
      </c>
      <c r="AN885" s="6">
        <v>18.491776215340199</v>
      </c>
      <c r="AO885" s="4">
        <v>-2041</v>
      </c>
      <c r="AP885" s="5">
        <v>-2079.1035367740601</v>
      </c>
      <c r="AQ885" s="5">
        <v>-2090.3033144955002</v>
      </c>
      <c r="AR885" s="4">
        <v>0</v>
      </c>
      <c r="AS885" s="5">
        <v>17.1760349888647</v>
      </c>
      <c r="AT885" s="5">
        <v>19.4094922120638</v>
      </c>
      <c r="AU885" s="4">
        <v>0</v>
      </c>
      <c r="AV885" s="5">
        <v>109.453139239886</v>
      </c>
      <c r="AW885" s="5">
        <v>109.01636194895001</v>
      </c>
      <c r="AX885" s="4">
        <v>0</v>
      </c>
      <c r="AY885" s="5">
        <v>104.238476154832</v>
      </c>
      <c r="AZ885" s="5">
        <v>103.645089215144</v>
      </c>
      <c r="BA885" s="4">
        <f t="shared" si="25"/>
        <v>0</v>
      </c>
      <c r="BB885" s="5">
        <f t="shared" si="24"/>
        <v>5.2146630850539992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4">
        <v>0</v>
      </c>
      <c r="BR885" s="7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1</v>
      </c>
      <c r="BZ885" s="4">
        <v>2</v>
      </c>
      <c r="CA885" s="4">
        <v>2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1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</row>
    <row r="886" spans="1:96" ht="15.6">
      <c r="A886" s="37" t="s">
        <v>2072</v>
      </c>
      <c r="B886" s="37" t="s">
        <v>2084</v>
      </c>
      <c r="C886" s="4" t="s">
        <v>2085</v>
      </c>
      <c r="D886" s="4" t="s">
        <v>1360</v>
      </c>
      <c r="E886" s="4">
        <v>-80</v>
      </c>
      <c r="F886" s="5">
        <v>-76.957367249688701</v>
      </c>
      <c r="G886" s="5">
        <v>-77.479908580595904</v>
      </c>
      <c r="H886" s="4">
        <v>68</v>
      </c>
      <c r="I886" s="5">
        <v>79.825844363526997</v>
      </c>
      <c r="J886" s="5">
        <v>74.419201246003595</v>
      </c>
      <c r="K886" s="4">
        <v>485</v>
      </c>
      <c r="L886" s="5">
        <v>473.63767159740001</v>
      </c>
      <c r="M886" s="5">
        <v>474.26853448228701</v>
      </c>
      <c r="N886" s="4">
        <v>-6</v>
      </c>
      <c r="O886" s="5">
        <v>-3.6230285704605398</v>
      </c>
      <c r="P886" s="5">
        <v>-4.1622968599507697</v>
      </c>
      <c r="Q886" s="4">
        <v>18.2</v>
      </c>
      <c r="R886" s="5">
        <v>19.228465510054001</v>
      </c>
      <c r="S886" s="5">
        <v>19.131880350519801</v>
      </c>
      <c r="U886" s="5">
        <v>2.10569454572923</v>
      </c>
      <c r="V886" s="5">
        <v>2.0866844910021198</v>
      </c>
      <c r="X886" s="5">
        <v>12.6626978447576</v>
      </c>
      <c r="Y886" s="5">
        <v>12.759438799043901</v>
      </c>
      <c r="Z886" s="4">
        <v>0.51200000000000001</v>
      </c>
      <c r="AA886" s="5">
        <v>0.73104843593783597</v>
      </c>
      <c r="AC886" s="5">
        <v>24.040485748099201</v>
      </c>
      <c r="AD886" s="5">
        <v>25.098602856821401</v>
      </c>
      <c r="AF886" s="5">
        <v>34.854923838166499</v>
      </c>
      <c r="AG886" s="5">
        <v>34.176838108194403</v>
      </c>
      <c r="AH886" s="4">
        <v>0.87280000000000002</v>
      </c>
      <c r="AI886" s="5">
        <v>0.88011644410099998</v>
      </c>
      <c r="AJ886" s="5">
        <v>0.88011644410099998</v>
      </c>
      <c r="AK886" s="4">
        <v>-15.6</v>
      </c>
      <c r="AL886" s="4">
        <v>20.3</v>
      </c>
      <c r="AM886" s="6">
        <v>20.767434880652502</v>
      </c>
      <c r="AN886" s="6">
        <v>21.8164951561048</v>
      </c>
      <c r="AO886" s="4">
        <v>0</v>
      </c>
      <c r="AP886" s="5">
        <v>-2072.3345450515799</v>
      </c>
      <c r="AQ886" s="5">
        <v>-2141.6919947937799</v>
      </c>
      <c r="AR886" s="4">
        <v>0</v>
      </c>
      <c r="AS886" s="5">
        <v>8.2974711267489507</v>
      </c>
      <c r="AT886" s="5">
        <v>12.5895854198163</v>
      </c>
      <c r="AU886" s="4">
        <v>0</v>
      </c>
      <c r="AV886" s="5">
        <v>121.16226410783899</v>
      </c>
      <c r="AW886" s="5">
        <v>119.84600994196499</v>
      </c>
      <c r="AX886" s="4">
        <v>0</v>
      </c>
      <c r="AY886" s="5">
        <v>103.69946853528</v>
      </c>
      <c r="AZ886" s="5">
        <v>105.96943693438099</v>
      </c>
      <c r="BA886" s="4">
        <f t="shared" si="25"/>
        <v>0</v>
      </c>
      <c r="BB886" s="5">
        <f t="shared" si="24"/>
        <v>17.462795572558989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4">
        <v>0</v>
      </c>
      <c r="BR886" s="7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3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1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</row>
    <row r="887" spans="1:96" ht="15.6">
      <c r="A887" s="37" t="s">
        <v>2072</v>
      </c>
      <c r="B887" s="37" t="s">
        <v>2086</v>
      </c>
      <c r="C887" s="4" t="s">
        <v>2087</v>
      </c>
      <c r="D887" s="4" t="s">
        <v>1360</v>
      </c>
      <c r="E887" s="4">
        <v>-83.8</v>
      </c>
      <c r="F887" s="5">
        <v>-86.874484645412394</v>
      </c>
      <c r="G887" s="5">
        <v>-86.631977391283399</v>
      </c>
      <c r="H887" s="4">
        <v>77.099999999999994</v>
      </c>
      <c r="I887" s="5">
        <v>77.934316684399604</v>
      </c>
      <c r="J887" s="5">
        <v>78.126636437822597</v>
      </c>
      <c r="K887" s="4">
        <v>426</v>
      </c>
      <c r="L887" s="5">
        <v>449.87122716453899</v>
      </c>
      <c r="M887" s="5">
        <v>449.903669905225</v>
      </c>
      <c r="N887" s="4">
        <v>-4</v>
      </c>
      <c r="O887" s="5">
        <v>-2.2788471730215001</v>
      </c>
      <c r="P887" s="5">
        <v>-1.4849809219754799</v>
      </c>
      <c r="Q887" s="4">
        <v>12.6</v>
      </c>
      <c r="R887" s="5">
        <v>12.529814318914299</v>
      </c>
      <c r="S887" s="5">
        <v>12.305700235820501</v>
      </c>
      <c r="U887" s="5">
        <v>2.35152695212826</v>
      </c>
      <c r="V887" s="5">
        <v>2.3881952547515399</v>
      </c>
      <c r="X887" s="5">
        <v>12.878053567059901</v>
      </c>
      <c r="Y887" s="5">
        <v>12.9846694642447</v>
      </c>
      <c r="Z887" s="4">
        <v>0.45500000000000002</v>
      </c>
      <c r="AA887" s="5">
        <v>0.610864634275889</v>
      </c>
      <c r="AB887" s="4">
        <v>23.24</v>
      </c>
      <c r="AC887" s="5">
        <v>23.628876668208001</v>
      </c>
      <c r="AD887" s="5">
        <v>23.6895098747774</v>
      </c>
      <c r="AE887" s="4">
        <v>35.6</v>
      </c>
      <c r="AF887" s="5">
        <v>35.408782213947099</v>
      </c>
      <c r="AG887" s="5">
        <v>35.7405493954005</v>
      </c>
      <c r="AH887" s="4">
        <v>0.90029999999999999</v>
      </c>
      <c r="AI887" s="5">
        <v>0.90696760560471801</v>
      </c>
      <c r="AJ887" s="5">
        <v>0.90696760560471801</v>
      </c>
      <c r="AK887" s="4">
        <v>-26.4</v>
      </c>
      <c r="AL887" s="4">
        <v>13.4</v>
      </c>
      <c r="AM887" s="6">
        <v>14.4641484543346</v>
      </c>
      <c r="AN887" s="6">
        <v>14.7208557256298</v>
      </c>
      <c r="AO887" s="4">
        <v>-2061</v>
      </c>
      <c r="AP887" s="5">
        <v>-2075.7190409128202</v>
      </c>
      <c r="AQ887" s="5">
        <v>-2115.9976546446401</v>
      </c>
      <c r="AR887" s="4">
        <v>0</v>
      </c>
      <c r="AS887" s="5">
        <v>12.221028231309701</v>
      </c>
      <c r="AT887" s="5">
        <v>13.447832778265701</v>
      </c>
      <c r="AU887" s="4">
        <v>0</v>
      </c>
      <c r="AV887" s="5">
        <v>115.535754199232</v>
      </c>
      <c r="AW887" s="5">
        <v>114.647250622135</v>
      </c>
      <c r="AX887" s="4">
        <v>0</v>
      </c>
      <c r="AY887" s="5">
        <v>104.539039317525</v>
      </c>
      <c r="AZ887" s="5">
        <v>105.129004873011</v>
      </c>
      <c r="BA887" s="4">
        <f t="shared" si="25"/>
        <v>0</v>
      </c>
      <c r="BB887" s="5">
        <f t="shared" si="24"/>
        <v>10.996714881707007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4">
        <v>0</v>
      </c>
      <c r="BR887" s="7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2</v>
      </c>
      <c r="BZ887" s="4">
        <v>1</v>
      </c>
      <c r="CA887" s="4">
        <v>1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1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</row>
    <row r="888" spans="1:96" ht="15">
      <c r="A888" s="37" t="s">
        <v>2072</v>
      </c>
      <c r="B888" s="37" t="s">
        <v>2088</v>
      </c>
      <c r="C888" s="4" t="s">
        <v>2089</v>
      </c>
      <c r="D888" s="4" t="s">
        <v>1360</v>
      </c>
      <c r="E888" s="4">
        <v>-87.5</v>
      </c>
      <c r="F888" s="5">
        <v>-86.874484645412394</v>
      </c>
      <c r="G888" s="5">
        <v>-86.631977391283399</v>
      </c>
      <c r="H888" s="4">
        <v>78.599999999999994</v>
      </c>
      <c r="I888" s="5">
        <v>77.934316684399604</v>
      </c>
      <c r="J888" s="5">
        <v>78.126636437822597</v>
      </c>
      <c r="K888" s="4">
        <v>469</v>
      </c>
      <c r="L888" s="5">
        <v>449.87122716453899</v>
      </c>
      <c r="M888" s="5">
        <v>449.903669905225</v>
      </c>
      <c r="N888" s="4">
        <v>-2</v>
      </c>
      <c r="O888" s="5">
        <v>-2.2788471730215001</v>
      </c>
      <c r="P888" s="5">
        <v>-1.4849809219754799</v>
      </c>
      <c r="Q888" s="4">
        <v>11.5</v>
      </c>
      <c r="R888" s="5">
        <v>12.529814318914299</v>
      </c>
      <c r="S888" s="5">
        <v>12.305700235820501</v>
      </c>
      <c r="T888" s="4">
        <v>2.4</v>
      </c>
      <c r="U888" s="5">
        <v>2.35152695212826</v>
      </c>
      <c r="V888" s="5">
        <v>2.3881952547515399</v>
      </c>
      <c r="W888" s="4">
        <v>13</v>
      </c>
      <c r="X888" s="5">
        <v>12.878053567059901</v>
      </c>
      <c r="Y888" s="5">
        <v>12.9846694642447</v>
      </c>
      <c r="Z888" s="4">
        <v>0.47699999999999998</v>
      </c>
      <c r="AA888" s="5">
        <v>0.610864634275889</v>
      </c>
      <c r="AC888" s="5">
        <v>23.628876668208001</v>
      </c>
      <c r="AD888" s="5">
        <v>23.6895098747774</v>
      </c>
      <c r="AE888" s="4">
        <v>35.85</v>
      </c>
      <c r="AF888" s="5">
        <v>35.408782213947099</v>
      </c>
      <c r="AG888" s="5">
        <v>35.7405493954005</v>
      </c>
      <c r="AH888" s="4">
        <v>0.91500000000000004</v>
      </c>
      <c r="AI888" s="5">
        <v>0.90696760560471801</v>
      </c>
      <c r="AJ888" s="5">
        <v>0.90696760560471801</v>
      </c>
      <c r="AK888" s="4">
        <v>-23.9</v>
      </c>
      <c r="AL888" s="4">
        <v>15</v>
      </c>
      <c r="AM888" s="6">
        <v>14.4641484543346</v>
      </c>
      <c r="AN888" s="6">
        <v>14.7208557256298</v>
      </c>
      <c r="AO888" s="4">
        <v>-2078</v>
      </c>
      <c r="AP888" s="5">
        <v>-2075.7190409128202</v>
      </c>
      <c r="AQ888" s="5">
        <v>-2115.9976546446401</v>
      </c>
      <c r="AR888" s="4">
        <v>0</v>
      </c>
      <c r="AS888" s="5">
        <v>12.221028231309701</v>
      </c>
      <c r="AT888" s="5">
        <v>13.447832778265701</v>
      </c>
      <c r="AU888" s="4">
        <v>0</v>
      </c>
      <c r="AV888" s="5">
        <v>115.535754199232</v>
      </c>
      <c r="AW888" s="5">
        <v>114.647250622135</v>
      </c>
      <c r="AX888" s="4">
        <v>0</v>
      </c>
      <c r="AY888" s="5">
        <v>104.539039317525</v>
      </c>
      <c r="AZ888" s="5">
        <v>105.129004873011</v>
      </c>
      <c r="BA888" s="4">
        <f t="shared" si="25"/>
        <v>0</v>
      </c>
      <c r="BB888" s="5">
        <f t="shared" si="24"/>
        <v>10.996714881707007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4">
        <v>0</v>
      </c>
      <c r="BR888" s="7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2</v>
      </c>
      <c r="BZ888" s="4">
        <v>1</v>
      </c>
      <c r="CA888" s="4">
        <v>1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1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</row>
    <row r="889" spans="1:96" ht="15">
      <c r="A889" s="37" t="s">
        <v>2072</v>
      </c>
      <c r="B889" s="37" t="s">
        <v>2090</v>
      </c>
      <c r="C889" s="4" t="s">
        <v>2091</v>
      </c>
      <c r="D889" s="4" t="s">
        <v>2092</v>
      </c>
      <c r="F889" s="5">
        <v>-38.238221230090403</v>
      </c>
      <c r="G889" s="5">
        <v>-41.257324525020302</v>
      </c>
      <c r="I889" s="5">
        <v>153.72246787925499</v>
      </c>
      <c r="J889" s="5">
        <v>163.02263021783099</v>
      </c>
      <c r="L889" s="5">
        <v>479.44347404188397</v>
      </c>
      <c r="M889" s="5">
        <v>477.861565252498</v>
      </c>
      <c r="O889" s="5">
        <v>68.9691101783352</v>
      </c>
      <c r="P889" s="5">
        <v>74.529471963967097</v>
      </c>
      <c r="R889" s="5">
        <v>-1.15801693348323</v>
      </c>
      <c r="S889" s="5">
        <v>7.5427560577409301</v>
      </c>
      <c r="U889" s="5">
        <v>1.9414710723408299</v>
      </c>
      <c r="V889" s="5">
        <v>1.98125103824104</v>
      </c>
      <c r="X889" s="5">
        <v>13.528039204754</v>
      </c>
      <c r="Y889" s="5">
        <v>12.750039059189399</v>
      </c>
      <c r="AA889" s="5">
        <v>1.9908102315707701</v>
      </c>
      <c r="AC889" s="5">
        <v>30.052579790541799</v>
      </c>
      <c r="AD889" s="5">
        <v>34.118338568218</v>
      </c>
      <c r="AE889" s="4">
        <v>54.7</v>
      </c>
      <c r="AF889" s="5">
        <v>53.608034244421702</v>
      </c>
      <c r="AG889" s="5">
        <v>54.476436962458799</v>
      </c>
      <c r="AH889" s="4">
        <v>1.1716</v>
      </c>
      <c r="AI889" s="5">
        <v>1.2177708272235099</v>
      </c>
      <c r="AJ889" s="5">
        <v>1.2177708272235099</v>
      </c>
      <c r="AM889" s="6">
        <v>59.3145077280263</v>
      </c>
      <c r="AN889" s="6">
        <v>19.422995027091201</v>
      </c>
      <c r="AP889" s="5">
        <v>-1509.7745656828799</v>
      </c>
      <c r="AQ889" s="5">
        <v>-1550.1859294551</v>
      </c>
      <c r="AS889" s="5">
        <v>11.865424484453399</v>
      </c>
      <c r="AT889" s="5">
        <v>10.838793306388</v>
      </c>
      <c r="AV889" s="5">
        <v>121.7706066169</v>
      </c>
      <c r="AW889" s="5">
        <v>121.253727502286</v>
      </c>
      <c r="AY889" s="5">
        <v>96.650210592794707</v>
      </c>
      <c r="AZ889" s="5">
        <v>103.27065832355299</v>
      </c>
      <c r="BB889" s="5">
        <f t="shared" si="24"/>
        <v>25.12039602410529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4">
        <v>0</v>
      </c>
      <c r="BR889" s="7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2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2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</row>
    <row r="890" spans="1:96">
      <c r="A890" s="37" t="s">
        <v>2072</v>
      </c>
      <c r="B890" s="37" t="s">
        <v>2093</v>
      </c>
      <c r="C890" s="4" t="s">
        <v>2094</v>
      </c>
      <c r="D890" s="4" t="s">
        <v>1833</v>
      </c>
      <c r="F890" s="5">
        <v>-105.893292946888</v>
      </c>
      <c r="G890" s="5">
        <v>-103.028734824669</v>
      </c>
      <c r="I890" s="5">
        <v>95.820677290219905</v>
      </c>
      <c r="J890" s="5">
        <v>90.857818101337998</v>
      </c>
      <c r="L890" s="5">
        <v>376.39302721549802</v>
      </c>
      <c r="M890" s="5">
        <v>375.20631458097603</v>
      </c>
      <c r="O890" s="5">
        <v>11.0428408792799</v>
      </c>
      <c r="P890" s="5">
        <v>9.1400496291957403</v>
      </c>
      <c r="R890" s="5">
        <v>21.725877316637</v>
      </c>
      <c r="S890" s="5">
        <v>28.508317754492101</v>
      </c>
      <c r="U890" s="5">
        <v>1.9332747241346599</v>
      </c>
      <c r="V890" s="5">
        <v>1.9486918455987301</v>
      </c>
      <c r="X890" s="5">
        <v>11.897056901629099</v>
      </c>
      <c r="Y890" s="5">
        <v>11.533090755001499</v>
      </c>
      <c r="AA890" s="5">
        <v>-2.9676183729049201</v>
      </c>
      <c r="AC890" s="5">
        <v>26.272837986566699</v>
      </c>
      <c r="AD890" s="5">
        <v>27.920871079672001</v>
      </c>
      <c r="AE890" s="4">
        <v>41.27</v>
      </c>
      <c r="AF890" s="5">
        <v>40.6976940914357</v>
      </c>
      <c r="AG890" s="5">
        <v>41.126667422061303</v>
      </c>
      <c r="AH890" s="4">
        <v>0.98480000000000001</v>
      </c>
      <c r="AI890" s="5">
        <v>0.975824383946862</v>
      </c>
      <c r="AJ890" s="5">
        <v>0.975824383946862</v>
      </c>
      <c r="AM890" s="6">
        <v>32.455199249936797</v>
      </c>
      <c r="AN890" s="6">
        <v>18.0303686254924</v>
      </c>
      <c r="AP890" s="5">
        <v>-2604.0828446005999</v>
      </c>
      <c r="AQ890" s="5">
        <v>-2578.6028638651501</v>
      </c>
      <c r="AS890" s="5">
        <v>15.4321210228404</v>
      </c>
      <c r="AT890" s="5">
        <v>19.0746311877074</v>
      </c>
      <c r="AV890" s="5">
        <v>111.983114057234</v>
      </c>
      <c r="AW890" s="5">
        <v>111.29002122694899</v>
      </c>
      <c r="AY890" s="5">
        <v>97.276730020189504</v>
      </c>
      <c r="AZ890" s="5">
        <v>99.268796357601602</v>
      </c>
      <c r="BB890" s="5">
        <f t="shared" si="24"/>
        <v>14.706384037044501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7">
        <v>0</v>
      </c>
      <c r="BR890" s="7">
        <v>0</v>
      </c>
      <c r="BS890" s="7">
        <v>0</v>
      </c>
      <c r="BT890" s="7">
        <v>0</v>
      </c>
      <c r="BU890" s="7">
        <v>0</v>
      </c>
      <c r="BV890" s="7">
        <v>0</v>
      </c>
      <c r="BW890" s="7">
        <v>1</v>
      </c>
      <c r="BX890" s="7">
        <v>0</v>
      </c>
      <c r="BY890" s="4">
        <v>1</v>
      </c>
      <c r="BZ890" s="4">
        <v>0</v>
      </c>
      <c r="CA890" s="4">
        <v>0</v>
      </c>
      <c r="CB890" s="4">
        <v>2</v>
      </c>
      <c r="CC890" s="4">
        <v>2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1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</row>
    <row r="891" spans="1:96" ht="15">
      <c r="A891" s="37" t="s">
        <v>2072</v>
      </c>
      <c r="B891" s="37" t="s">
        <v>2095</v>
      </c>
      <c r="C891" s="4" t="s">
        <v>2096</v>
      </c>
      <c r="D891" s="4" t="s">
        <v>1833</v>
      </c>
      <c r="F891" s="5">
        <v>-48.931005496736297</v>
      </c>
      <c r="G891" s="5">
        <v>-91.760163979597195</v>
      </c>
      <c r="I891" s="5">
        <v>88.179142730343401</v>
      </c>
      <c r="J891" s="5">
        <v>106.509220699087</v>
      </c>
      <c r="L891" s="5">
        <v>414.00122224508902</v>
      </c>
      <c r="M891" s="5">
        <v>422.55534421614402</v>
      </c>
      <c r="O891" s="5">
        <v>48.723828364362397</v>
      </c>
      <c r="P891" s="5">
        <v>58.8869224511472</v>
      </c>
      <c r="R891" s="5">
        <v>6.14519104589435E-2</v>
      </c>
      <c r="S891" s="5">
        <v>1.8884448931478699</v>
      </c>
      <c r="U891" s="5">
        <v>1.2497473029033499</v>
      </c>
      <c r="V891" s="5">
        <v>1.52629249955393</v>
      </c>
      <c r="W891" s="4">
        <v>10.6</v>
      </c>
      <c r="X891" s="5">
        <v>10.6754243390815</v>
      </c>
      <c r="Y891" s="5">
        <v>10.633896524922299</v>
      </c>
      <c r="AA891" s="5">
        <v>-13.774165551511199</v>
      </c>
      <c r="AC891" s="5">
        <v>19.818287988420401</v>
      </c>
      <c r="AD891" s="5">
        <v>12.534004531794301</v>
      </c>
      <c r="AF891" s="5">
        <v>21.239518622870101</v>
      </c>
      <c r="AG891" s="5">
        <v>29.461327661251602</v>
      </c>
      <c r="AI891" s="5">
        <v>0.99958287149006997</v>
      </c>
      <c r="AJ891" s="5">
        <v>0.99958287149006997</v>
      </c>
      <c r="AM891" s="6">
        <v>23.409308374968401</v>
      </c>
      <c r="AN891" s="6">
        <v>-15.127426179175</v>
      </c>
      <c r="AO891" s="4">
        <v>0</v>
      </c>
      <c r="AP891" s="5">
        <v>-2589.1275187599099</v>
      </c>
      <c r="AQ891" s="5">
        <v>-2580.5872802634599</v>
      </c>
      <c r="AS891" s="5">
        <v>22.873157433882</v>
      </c>
      <c r="AT891" s="5">
        <v>26.7061674011535</v>
      </c>
      <c r="AV891" s="5">
        <v>101.695117761847</v>
      </c>
      <c r="AW891" s="5">
        <v>101.75075654018499</v>
      </c>
      <c r="AY891" s="5">
        <v>84.204645297314897</v>
      </c>
      <c r="AZ891" s="5">
        <v>84.056062289247706</v>
      </c>
      <c r="BB891" s="5">
        <f t="shared" si="24"/>
        <v>17.490472464532104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4">
        <v>0</v>
      </c>
      <c r="BR891" s="7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1</v>
      </c>
      <c r="BZ891" s="4">
        <v>0</v>
      </c>
      <c r="CA891" s="4">
        <v>0</v>
      </c>
      <c r="CB891" s="4">
        <v>2</v>
      </c>
      <c r="CC891" s="4">
        <v>2</v>
      </c>
      <c r="CD891" s="4">
        <v>1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1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</row>
    <row r="892" spans="1:96" ht="15.6">
      <c r="A892" s="37" t="s">
        <v>2072</v>
      </c>
      <c r="B892" s="37" t="s">
        <v>2097</v>
      </c>
      <c r="C892" s="4" t="s">
        <v>2098</v>
      </c>
      <c r="D892" s="4" t="s">
        <v>2099</v>
      </c>
      <c r="E892" s="4">
        <v>-90</v>
      </c>
      <c r="F892" s="5">
        <v>-85.577109493825603</v>
      </c>
      <c r="G892" s="5">
        <v>-85.577672168797704</v>
      </c>
      <c r="H892" s="4">
        <v>106.1</v>
      </c>
      <c r="I892" s="5">
        <v>103.369230565115</v>
      </c>
      <c r="J892" s="5">
        <v>105.191202658826</v>
      </c>
      <c r="K892" s="4">
        <v>322</v>
      </c>
      <c r="L892" s="5">
        <v>370.16104125548901</v>
      </c>
      <c r="M892" s="5">
        <v>368.29558878292301</v>
      </c>
      <c r="N892" s="4">
        <v>18</v>
      </c>
      <c r="O892" s="5">
        <v>12.193834992891</v>
      </c>
      <c r="P892" s="5">
        <v>15.584269894547599</v>
      </c>
      <c r="Q892" s="4">
        <v>3.53</v>
      </c>
      <c r="R892" s="5">
        <v>3.6912249458532802</v>
      </c>
      <c r="S892" s="5">
        <v>3.84286073338252</v>
      </c>
      <c r="T892" s="4">
        <v>1.7</v>
      </c>
      <c r="U892" s="5">
        <v>1.71403875632514</v>
      </c>
      <c r="V892" s="5">
        <v>1.71168149894388</v>
      </c>
      <c r="X892" s="5">
        <v>11.6608187367335</v>
      </c>
      <c r="Y892" s="5">
        <v>10.7394155932737</v>
      </c>
      <c r="Z892" s="4">
        <v>0.69099999999999995</v>
      </c>
      <c r="AA892" s="5">
        <v>0.54379979177985405</v>
      </c>
      <c r="AC892" s="5">
        <v>24.273884263381099</v>
      </c>
      <c r="AD892" s="5">
        <v>23.984306384972999</v>
      </c>
      <c r="AE892" s="4">
        <v>41.11</v>
      </c>
      <c r="AF892" s="5">
        <v>40.874918836878699</v>
      </c>
      <c r="AG892" s="5">
        <v>41.3177482801145</v>
      </c>
      <c r="AH892" s="4">
        <v>0.89580000000000004</v>
      </c>
      <c r="AI892" s="5">
        <v>0.89616639757213201</v>
      </c>
      <c r="AJ892" s="5">
        <v>0.89616639757213201</v>
      </c>
      <c r="AK892" s="4">
        <v>1</v>
      </c>
      <c r="AL892" s="4">
        <v>31</v>
      </c>
      <c r="AM892" s="6">
        <v>29.959249362611999</v>
      </c>
      <c r="AN892" s="6">
        <v>28.621938984779</v>
      </c>
      <c r="AO892" s="4">
        <v>-2709.9</v>
      </c>
      <c r="AP892" s="5">
        <v>-2687.6176376952299</v>
      </c>
      <c r="AQ892" s="5">
        <v>-2696.5176862851599</v>
      </c>
      <c r="AR892" s="4">
        <v>0</v>
      </c>
      <c r="AS892" s="5">
        <v>21.307718950966802</v>
      </c>
      <c r="AT892" s="5">
        <v>23.1942702062357</v>
      </c>
      <c r="AU892" s="4">
        <v>0</v>
      </c>
      <c r="AV892" s="5">
        <v>103.23157641332401</v>
      </c>
      <c r="AW892" s="5">
        <v>103.24280850405501</v>
      </c>
      <c r="AX892" s="4">
        <v>0</v>
      </c>
      <c r="AY892" s="5">
        <v>103.31998168656899</v>
      </c>
      <c r="AZ892" s="5">
        <v>101.968527887146</v>
      </c>
      <c r="BA892" s="4">
        <f t="shared" ref="BA892:BA899" si="26">AU892-AX892</f>
        <v>0</v>
      </c>
      <c r="BB892" s="5">
        <f t="shared" si="24"/>
        <v>-8.840527324498737E-2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4">
        <v>0</v>
      </c>
      <c r="BR892" s="7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1</v>
      </c>
      <c r="BZ892" s="4">
        <v>3</v>
      </c>
      <c r="CA892" s="4">
        <v>3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1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</row>
    <row r="893" spans="1:96" ht="15.6">
      <c r="A893" s="37" t="s">
        <v>2072</v>
      </c>
      <c r="B893" s="37" t="s">
        <v>2100</v>
      </c>
      <c r="C893" s="4" t="s">
        <v>2101</v>
      </c>
      <c r="D893" s="4" t="s">
        <v>2099</v>
      </c>
      <c r="E893" s="4">
        <v>-95.5</v>
      </c>
      <c r="F893" s="5">
        <v>-97.443879676665205</v>
      </c>
      <c r="G893" s="5">
        <v>-97.746180722590495</v>
      </c>
      <c r="H893" s="4">
        <v>98.4</v>
      </c>
      <c r="I893" s="5">
        <v>92.723362874955797</v>
      </c>
      <c r="J893" s="5">
        <v>97.454651628651007</v>
      </c>
      <c r="K893" s="4">
        <v>320</v>
      </c>
      <c r="L893" s="5">
        <v>361.73247183393897</v>
      </c>
      <c r="M893" s="5">
        <v>359.34008788334899</v>
      </c>
      <c r="N893" s="4">
        <v>5</v>
      </c>
      <c r="O893" s="5">
        <v>5.0627862393004897</v>
      </c>
      <c r="P893" s="5">
        <v>5.3786846684801297</v>
      </c>
      <c r="Q893" s="4">
        <v>5.34</v>
      </c>
      <c r="R893" s="5">
        <v>6.1462203609481501</v>
      </c>
      <c r="S893" s="5">
        <v>6.1389639329858801</v>
      </c>
      <c r="T893" s="4">
        <v>1.7</v>
      </c>
      <c r="U893" s="5">
        <v>1.7099389399449101</v>
      </c>
      <c r="V893" s="5">
        <v>1.71302007835256</v>
      </c>
      <c r="X893" s="5">
        <v>11.439454045804601</v>
      </c>
      <c r="Y893" s="5">
        <v>11.266751254083699</v>
      </c>
      <c r="Z893" s="4">
        <v>0.68</v>
      </c>
      <c r="AA893" s="5">
        <v>0.41752892048693502</v>
      </c>
      <c r="AC893" s="5">
        <v>24.630127027889099</v>
      </c>
      <c r="AD893" s="5">
        <v>24.768279014627399</v>
      </c>
      <c r="AF893" s="5">
        <v>37.515891662617101</v>
      </c>
      <c r="AG893" s="5">
        <v>39.313976841261301</v>
      </c>
      <c r="AH893" s="4">
        <v>0.87760000000000005</v>
      </c>
      <c r="AI893" s="5">
        <v>0.88074329330946399</v>
      </c>
      <c r="AJ893" s="5">
        <v>0.88074329330946399</v>
      </c>
      <c r="AK893" s="4">
        <v>0</v>
      </c>
      <c r="AL893" s="4">
        <v>30.4</v>
      </c>
      <c r="AM893" s="6">
        <v>28.955154785883899</v>
      </c>
      <c r="AN893" s="6">
        <v>27.131905890875601</v>
      </c>
      <c r="AO893" s="4">
        <v>-2700.8</v>
      </c>
      <c r="AP893" s="5">
        <v>-2684.1354677141398</v>
      </c>
      <c r="AQ893" s="5">
        <v>-2662.8954296662</v>
      </c>
      <c r="AR893" s="4">
        <v>0</v>
      </c>
      <c r="AS893" s="5">
        <v>16.4724846781492</v>
      </c>
      <c r="AT893" s="5">
        <v>19.034228730037199</v>
      </c>
      <c r="AU893" s="4">
        <v>0</v>
      </c>
      <c r="AV893" s="5">
        <v>112.018818188916</v>
      </c>
      <c r="AW893" s="5">
        <v>111.380121159917</v>
      </c>
      <c r="AX893" s="4">
        <v>0</v>
      </c>
      <c r="AY893" s="5">
        <v>101.792491579977</v>
      </c>
      <c r="AZ893" s="5">
        <v>102.634352867779</v>
      </c>
      <c r="BA893" s="4">
        <f t="shared" si="26"/>
        <v>0</v>
      </c>
      <c r="BB893" s="5">
        <f t="shared" si="24"/>
        <v>10.226326608939004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4">
        <v>0</v>
      </c>
      <c r="BR893" s="7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1</v>
      </c>
      <c r="BX893" s="4">
        <v>0</v>
      </c>
      <c r="BY893" s="4">
        <v>2</v>
      </c>
      <c r="BZ893" s="4">
        <v>1</v>
      </c>
      <c r="CA893" s="4">
        <v>1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1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</row>
    <row r="894" spans="1:96" ht="15.6">
      <c r="A894" s="37" t="s">
        <v>2072</v>
      </c>
      <c r="B894" s="37" t="s">
        <v>2102</v>
      </c>
      <c r="C894" s="4" t="s">
        <v>2103</v>
      </c>
      <c r="D894" s="4" t="s">
        <v>2099</v>
      </c>
      <c r="F894" s="5">
        <v>-52.1622180760954</v>
      </c>
      <c r="G894" s="5">
        <v>-64.409086507434907</v>
      </c>
      <c r="H894" s="4">
        <v>83</v>
      </c>
      <c r="I894" s="5">
        <v>81.6996481145204</v>
      </c>
      <c r="J894" s="5">
        <v>83.487250817653404</v>
      </c>
      <c r="L894" s="5">
        <v>466.45364476522502</v>
      </c>
      <c r="M894" s="5">
        <v>461.71047878213699</v>
      </c>
      <c r="N894" s="4">
        <v>-9</v>
      </c>
      <c r="O894" s="5">
        <v>-6.2879043925993701</v>
      </c>
      <c r="P894" s="5">
        <v>-7.0867895350436898</v>
      </c>
      <c r="R894" s="5">
        <v>1.05745465192146</v>
      </c>
      <c r="S894" s="5">
        <v>8.2252729890803398</v>
      </c>
      <c r="T894" s="4">
        <v>1.6</v>
      </c>
      <c r="U894" s="5">
        <v>1.5966358190891801</v>
      </c>
      <c r="V894" s="5">
        <v>1.6022400377161401</v>
      </c>
      <c r="X894" s="5">
        <v>13.2263081150539</v>
      </c>
      <c r="Y894" s="5">
        <v>11.808467305960701</v>
      </c>
      <c r="AA894" s="5">
        <v>30.395482002904799</v>
      </c>
      <c r="AC894" s="5">
        <v>21.665402356919401</v>
      </c>
      <c r="AD894" s="5">
        <v>22.607458890749299</v>
      </c>
      <c r="AF894" s="5">
        <v>33.995293611795503</v>
      </c>
      <c r="AG894" s="5">
        <v>37.188649415927699</v>
      </c>
      <c r="AH894" s="4">
        <v>0.872</v>
      </c>
      <c r="AI894" s="5">
        <v>0.87156620902222504</v>
      </c>
      <c r="AJ894" s="5">
        <v>0.87156620902222504</v>
      </c>
      <c r="AK894" s="4">
        <v>-0.6</v>
      </c>
      <c r="AL894" s="4">
        <v>30</v>
      </c>
      <c r="AM894" s="6">
        <v>29.0906622310582</v>
      </c>
      <c r="AN894" s="6">
        <v>25.754652354131299</v>
      </c>
      <c r="AO894" s="4">
        <v>0</v>
      </c>
      <c r="AP894" s="5">
        <v>-2663.19256148557</v>
      </c>
      <c r="AQ894" s="5">
        <v>-2659.8709754863398</v>
      </c>
      <c r="AR894" s="4">
        <v>0</v>
      </c>
      <c r="AS894" s="5">
        <v>37.133592764274297</v>
      </c>
      <c r="AT894" s="5">
        <v>17.892497527591502</v>
      </c>
      <c r="AU894" s="4">
        <v>0</v>
      </c>
      <c r="AV894" s="5">
        <v>115.92292922481199</v>
      </c>
      <c r="AW894" s="5">
        <v>115.160290439696</v>
      </c>
      <c r="AX894" s="4">
        <v>0</v>
      </c>
      <c r="AY894" s="5">
        <v>97.178119698109796</v>
      </c>
      <c r="AZ894" s="5">
        <v>101.69355103737399</v>
      </c>
      <c r="BA894" s="4">
        <f t="shared" si="26"/>
        <v>0</v>
      </c>
      <c r="BB894" s="5">
        <f t="shared" si="24"/>
        <v>18.744809526702198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4">
        <v>0</v>
      </c>
      <c r="BR894" s="7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3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1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1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</row>
    <row r="895" spans="1:96" ht="15.6">
      <c r="A895" s="37" t="s">
        <v>2072</v>
      </c>
      <c r="B895" s="37" t="s">
        <v>2104</v>
      </c>
      <c r="C895" s="4" t="s">
        <v>2105</v>
      </c>
      <c r="D895" s="4" t="s">
        <v>2099</v>
      </c>
      <c r="E895" s="4">
        <v>-93</v>
      </c>
      <c r="F895" s="5">
        <v>-86.100717898810103</v>
      </c>
      <c r="G895" s="5">
        <v>-85.576546350622607</v>
      </c>
      <c r="H895" s="4">
        <v>101</v>
      </c>
      <c r="I895" s="5">
        <v>103.13885276430899</v>
      </c>
      <c r="J895" s="5">
        <v>102.26028027521799</v>
      </c>
      <c r="K895" s="4">
        <v>450</v>
      </c>
      <c r="L895" s="5">
        <v>439.79912541687298</v>
      </c>
      <c r="M895" s="5">
        <v>440.73837921059101</v>
      </c>
      <c r="N895" s="4">
        <v>13</v>
      </c>
      <c r="O895" s="5">
        <v>11.642664611237601</v>
      </c>
      <c r="P895" s="5">
        <v>15.8241420756551</v>
      </c>
      <c r="Q895" s="4">
        <v>4.49</v>
      </c>
      <c r="R895" s="5">
        <v>4.5574668965388696</v>
      </c>
      <c r="S895" s="5">
        <v>4.5175984000801002</v>
      </c>
      <c r="T895" s="4">
        <v>1.8</v>
      </c>
      <c r="U895" s="5">
        <v>1.69294677289061</v>
      </c>
      <c r="V895" s="5">
        <v>1.69907167355807</v>
      </c>
      <c r="X895" s="5">
        <v>11.407662773534</v>
      </c>
      <c r="Y895" s="5">
        <v>10.980826720200801</v>
      </c>
      <c r="Z895" s="4">
        <v>0.58499999999999996</v>
      </c>
      <c r="AA895" s="5">
        <v>0.70813612222533995</v>
      </c>
      <c r="AB895" s="4">
        <v>23.86</v>
      </c>
      <c r="AC895" s="5">
        <v>24.200332394954899</v>
      </c>
      <c r="AD895" s="5">
        <v>24.231823300080201</v>
      </c>
      <c r="AE895" s="4">
        <v>39.72</v>
      </c>
      <c r="AF895" s="5">
        <v>39.504392480031498</v>
      </c>
      <c r="AG895" s="5">
        <v>39.569850683491502</v>
      </c>
      <c r="AH895" s="4">
        <v>0.88200000000000001</v>
      </c>
      <c r="AI895" s="5">
        <v>0.89028609043894102</v>
      </c>
      <c r="AJ895" s="5">
        <v>0.89028609043894102</v>
      </c>
      <c r="AK895" s="4">
        <v>-9.3000000000000007</v>
      </c>
      <c r="AL895" s="4">
        <v>24.4</v>
      </c>
      <c r="AM895" s="6">
        <v>21.762787986225</v>
      </c>
      <c r="AN895" s="6">
        <v>22.0633667871891</v>
      </c>
      <c r="AO895" s="4">
        <v>-2672</v>
      </c>
      <c r="AP895" s="5">
        <v>-2684.23314183399</v>
      </c>
      <c r="AQ895" s="5">
        <v>-2722.2120264342998</v>
      </c>
      <c r="AR895" s="4">
        <v>0</v>
      </c>
      <c r="AS895" s="5">
        <v>9.1180606059359501</v>
      </c>
      <c r="AT895" s="5">
        <v>8.1550799147292192</v>
      </c>
      <c r="AU895" s="4">
        <v>0</v>
      </c>
      <c r="AV895" s="5">
        <v>109.975231846415</v>
      </c>
      <c r="AW895" s="5">
        <v>109.513909370539</v>
      </c>
      <c r="AX895" s="4">
        <v>0</v>
      </c>
      <c r="AY895" s="5">
        <v>105.331962083818</v>
      </c>
      <c r="AZ895" s="5">
        <v>104.50427882755901</v>
      </c>
      <c r="BA895" s="4">
        <f t="shared" si="26"/>
        <v>0</v>
      </c>
      <c r="BB895" s="5">
        <f t="shared" si="24"/>
        <v>4.6432697625970007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4">
        <v>0</v>
      </c>
      <c r="BR895" s="7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2</v>
      </c>
      <c r="BZ895" s="4">
        <v>2</v>
      </c>
      <c r="CA895" s="4">
        <v>2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1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</row>
    <row r="896" spans="1:96" ht="15">
      <c r="A896" s="37" t="s">
        <v>2072</v>
      </c>
      <c r="B896" s="37" t="s">
        <v>2106</v>
      </c>
      <c r="C896" s="4" t="s">
        <v>2107</v>
      </c>
      <c r="D896" s="4" t="s">
        <v>2099</v>
      </c>
      <c r="E896" s="4">
        <v>-73.400000000000006</v>
      </c>
      <c r="F896" s="5">
        <v>-80.834111968317202</v>
      </c>
      <c r="G896" s="5">
        <v>-82.339457028102601</v>
      </c>
      <c r="H896" s="4">
        <v>88.6</v>
      </c>
      <c r="I896" s="5">
        <v>88.757901738342099</v>
      </c>
      <c r="J896" s="5">
        <v>91.166414791226003</v>
      </c>
      <c r="K896" s="4">
        <v>460</v>
      </c>
      <c r="L896" s="5">
        <v>448.33812976040701</v>
      </c>
      <c r="M896" s="5">
        <v>448.870899712707</v>
      </c>
      <c r="N896" s="4">
        <v>2</v>
      </c>
      <c r="O896" s="5">
        <v>1.3248202338726101</v>
      </c>
      <c r="P896" s="5">
        <v>5.20167260847552</v>
      </c>
      <c r="Q896" s="4">
        <v>7.88</v>
      </c>
      <c r="R896" s="5">
        <v>7.9400326646817003</v>
      </c>
      <c r="S896" s="5">
        <v>8.2234543155742408</v>
      </c>
      <c r="T896" s="4">
        <v>1.76</v>
      </c>
      <c r="U896" s="5">
        <v>1.72249541320682</v>
      </c>
      <c r="V896" s="5">
        <v>1.7318049942035301</v>
      </c>
      <c r="X896" s="5">
        <v>11.028495792549601</v>
      </c>
      <c r="Y896" s="5">
        <v>10.643206004967499</v>
      </c>
      <c r="Z896" s="4">
        <v>0.55900000000000005</v>
      </c>
      <c r="AA896" s="5">
        <v>0.328314058453816</v>
      </c>
      <c r="AB896" s="4">
        <v>21.28</v>
      </c>
      <c r="AC896" s="5">
        <v>21.334826177001698</v>
      </c>
      <c r="AD896" s="5">
        <v>21.316061653257101</v>
      </c>
      <c r="AE896" s="4">
        <v>37.200000000000003</v>
      </c>
      <c r="AF896" s="5">
        <v>37.363235850667401</v>
      </c>
      <c r="AG896" s="5">
        <v>37.450724046416603</v>
      </c>
      <c r="AH896" s="4">
        <v>0.86619999999999997</v>
      </c>
      <c r="AI896" s="5">
        <v>0.86909171576726696</v>
      </c>
      <c r="AJ896" s="5">
        <v>0.86909171576726696</v>
      </c>
      <c r="AK896" s="4">
        <v>-10.4</v>
      </c>
      <c r="AL896" s="4">
        <v>23.7</v>
      </c>
      <c r="AM896" s="6">
        <v>24.228350237896599</v>
      </c>
      <c r="AN896" s="6">
        <v>23.949433140483801</v>
      </c>
      <c r="AO896" s="4">
        <v>-2658</v>
      </c>
      <c r="AP896" s="5">
        <v>-2671.3782835592001</v>
      </c>
      <c r="AQ896" s="5">
        <v>-2687.99452158542</v>
      </c>
      <c r="AR896" s="4">
        <v>0</v>
      </c>
      <c r="AS896" s="5">
        <v>8.3871507604713997</v>
      </c>
      <c r="AT896" s="5">
        <v>15.3750402705605</v>
      </c>
      <c r="AU896" s="4">
        <v>0</v>
      </c>
      <c r="AV896" s="5">
        <v>117.057561284678</v>
      </c>
      <c r="AW896" s="5">
        <v>115.983466831234</v>
      </c>
      <c r="AX896" s="4">
        <v>0</v>
      </c>
      <c r="AY896" s="5">
        <v>94.6279509236698</v>
      </c>
      <c r="AZ896" s="5">
        <v>98.5639470674774</v>
      </c>
      <c r="BA896" s="4">
        <f t="shared" si="26"/>
        <v>0</v>
      </c>
      <c r="BB896" s="5">
        <f t="shared" si="24"/>
        <v>22.429610361008201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4">
        <v>0</v>
      </c>
      <c r="BR896" s="7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3</v>
      </c>
      <c r="BZ896" s="4">
        <v>0</v>
      </c>
      <c r="CA896" s="4">
        <v>0</v>
      </c>
      <c r="CB896" s="4">
        <v>0</v>
      </c>
      <c r="CC896" s="4">
        <v>0</v>
      </c>
      <c r="CD896" s="4">
        <v>1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1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</row>
    <row r="897" spans="1:96" ht="15.6">
      <c r="A897" s="37" t="s">
        <v>2072</v>
      </c>
      <c r="B897" s="37" t="s">
        <v>2108</v>
      </c>
      <c r="C897" s="4" t="s">
        <v>2109</v>
      </c>
      <c r="D897" s="4" t="s">
        <v>2099</v>
      </c>
      <c r="E897" s="4">
        <v>-73.599999999999994</v>
      </c>
      <c r="F897" s="5">
        <v>-85.521492484780097</v>
      </c>
      <c r="G897" s="5">
        <v>-86.050710492922903</v>
      </c>
      <c r="H897" s="4">
        <v>98.9</v>
      </c>
      <c r="I897" s="5">
        <v>97.378583932021996</v>
      </c>
      <c r="J897" s="5">
        <v>96.944138634387002</v>
      </c>
      <c r="K897" s="4">
        <v>440</v>
      </c>
      <c r="L897" s="5">
        <v>444.25611426302299</v>
      </c>
      <c r="M897" s="5">
        <v>444.53469577838399</v>
      </c>
      <c r="N897" s="4">
        <v>12</v>
      </c>
      <c r="O897" s="5">
        <v>10.1304795649864</v>
      </c>
      <c r="P897" s="5">
        <v>13.580136469502699</v>
      </c>
      <c r="Q897" s="4">
        <v>4.97</v>
      </c>
      <c r="R897" s="5">
        <v>5.80735143595279</v>
      </c>
      <c r="S897" s="5">
        <v>5.69362227157721</v>
      </c>
      <c r="T897" s="4">
        <v>1.8</v>
      </c>
      <c r="U897" s="5">
        <v>1.8411308261972299</v>
      </c>
      <c r="V897" s="5">
        <v>1.8355775544954001</v>
      </c>
      <c r="W897" s="4">
        <v>11</v>
      </c>
      <c r="X897" s="5">
        <v>11.9046891995969</v>
      </c>
      <c r="Y897" s="5">
        <v>11.5559910180937</v>
      </c>
      <c r="Z897" s="4">
        <v>0.53700000000000003</v>
      </c>
      <c r="AA897" s="5">
        <v>0.49396031197342599</v>
      </c>
      <c r="AC897" s="5">
        <v>24.147026054689402</v>
      </c>
      <c r="AD897" s="5">
        <v>25.3933466421602</v>
      </c>
      <c r="AE897" s="4">
        <v>39.21</v>
      </c>
      <c r="AF897" s="5">
        <v>39.381400382873899</v>
      </c>
      <c r="AG897" s="5">
        <v>39.004169612745898</v>
      </c>
      <c r="AH897" s="4">
        <v>0.88429999999999997</v>
      </c>
      <c r="AI897" s="5">
        <v>0.88881347033327096</v>
      </c>
      <c r="AJ897" s="5">
        <v>0.88881347033327096</v>
      </c>
      <c r="AK897" s="4">
        <v>-15.6</v>
      </c>
      <c r="AL897" s="4">
        <v>20.3</v>
      </c>
      <c r="AM897" s="6">
        <v>20.643641645480798</v>
      </c>
      <c r="AN897" s="6">
        <v>21.210737739572998</v>
      </c>
      <c r="AO897" s="4">
        <v>-2674</v>
      </c>
      <c r="AP897" s="5">
        <v>-2687.0543312722002</v>
      </c>
      <c r="AQ897" s="5">
        <v>-2729.6439522072801</v>
      </c>
      <c r="AR897" s="4">
        <v>0</v>
      </c>
      <c r="AS897" s="5">
        <v>11.7798286571148</v>
      </c>
      <c r="AT897" s="5">
        <v>12.9246252580015</v>
      </c>
      <c r="AU897" s="4">
        <v>0</v>
      </c>
      <c r="AV897" s="5">
        <v>112.515343266871</v>
      </c>
      <c r="AW897" s="5">
        <v>111.845125884379</v>
      </c>
      <c r="AX897" s="4">
        <v>0</v>
      </c>
      <c r="AY897" s="5">
        <v>104.78440385291201</v>
      </c>
      <c r="AZ897" s="5">
        <v>104.746021861806</v>
      </c>
      <c r="BA897" s="4">
        <f t="shared" si="26"/>
        <v>0</v>
      </c>
      <c r="BB897" s="5">
        <f t="shared" si="24"/>
        <v>7.7309394139589926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4">
        <v>0</v>
      </c>
      <c r="BR897" s="7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2</v>
      </c>
      <c r="BZ897" s="4">
        <v>1</v>
      </c>
      <c r="CA897" s="4">
        <v>2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1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</row>
    <row r="898" spans="1:96">
      <c r="A898" s="37" t="s">
        <v>2072</v>
      </c>
      <c r="B898" s="37" t="s">
        <v>2110</v>
      </c>
      <c r="C898" s="4" t="s">
        <v>2111</v>
      </c>
      <c r="D898" s="4" t="s">
        <v>2112</v>
      </c>
      <c r="E898" s="4">
        <v>-85.8</v>
      </c>
      <c r="F898" s="5">
        <v>-86.100717898810103</v>
      </c>
      <c r="G898" s="5">
        <v>-85.576546350622607</v>
      </c>
      <c r="H898" s="4">
        <v>101.9</v>
      </c>
      <c r="I898" s="5">
        <v>103.13885276430899</v>
      </c>
      <c r="J898" s="5">
        <v>102.26028027521799</v>
      </c>
      <c r="L898" s="5">
        <v>439.79912541687298</v>
      </c>
      <c r="M898" s="5">
        <v>440.73837921059101</v>
      </c>
      <c r="N898" s="4">
        <v>14</v>
      </c>
      <c r="O898" s="5">
        <v>11.642664611237601</v>
      </c>
      <c r="P898" s="5">
        <v>15.8241420756551</v>
      </c>
      <c r="Q898" s="4">
        <v>4.3</v>
      </c>
      <c r="R898" s="5">
        <v>4.5574668965388696</v>
      </c>
      <c r="S898" s="5">
        <v>4.5175984000801002</v>
      </c>
      <c r="T898" s="4">
        <v>1.6</v>
      </c>
      <c r="U898" s="5">
        <v>1.69294677289061</v>
      </c>
      <c r="V898" s="5">
        <v>1.69907167355807</v>
      </c>
      <c r="X898" s="5">
        <v>11.407662773534</v>
      </c>
      <c r="Y898" s="5">
        <v>10.980826720200801</v>
      </c>
      <c r="Z898" s="4">
        <v>0.57999999999999996</v>
      </c>
      <c r="AA898" s="5">
        <v>0.70813612222533995</v>
      </c>
      <c r="AB898" s="4">
        <v>24.58</v>
      </c>
      <c r="AC898" s="5">
        <v>24.200332394954899</v>
      </c>
      <c r="AD898" s="5">
        <v>24.231823300080201</v>
      </c>
      <c r="AE898" s="4">
        <v>39.28</v>
      </c>
      <c r="AF898" s="5">
        <v>39.504392480031498</v>
      </c>
      <c r="AG898" s="5">
        <v>39.569850683491502</v>
      </c>
      <c r="AH898" s="4">
        <v>0.89839999999999998</v>
      </c>
      <c r="AI898" s="5">
        <v>0.89028609043894102</v>
      </c>
      <c r="AJ898" s="5">
        <v>0.89028609043894102</v>
      </c>
      <c r="AK898" s="4">
        <v>-18.2</v>
      </c>
      <c r="AL898" s="4">
        <v>18.600000000000001</v>
      </c>
      <c r="AM898" s="6">
        <v>21.762787986225</v>
      </c>
      <c r="AN898" s="6">
        <v>22.0633667871891</v>
      </c>
      <c r="AO898" s="4">
        <v>-2550</v>
      </c>
      <c r="AP898" s="5">
        <v>-2684.23314183399</v>
      </c>
      <c r="AQ898" s="5">
        <v>-2722.2120264342998</v>
      </c>
      <c r="AR898" s="4">
        <v>6.4</v>
      </c>
      <c r="AS898" s="5">
        <v>9.1180606059359501</v>
      </c>
      <c r="AT898" s="5">
        <v>8.1550799147292192</v>
      </c>
      <c r="AU898" s="4">
        <v>0</v>
      </c>
      <c r="AV898" s="5">
        <v>109.975231846415</v>
      </c>
      <c r="AW898" s="5">
        <v>109.513909370539</v>
      </c>
      <c r="AX898" s="4">
        <v>0</v>
      </c>
      <c r="AY898" s="5">
        <v>105.331962083818</v>
      </c>
      <c r="AZ898" s="5">
        <v>104.50427882755901</v>
      </c>
      <c r="BA898" s="4">
        <f t="shared" si="26"/>
        <v>0</v>
      </c>
      <c r="BB898" s="5">
        <f t="shared" si="24"/>
        <v>4.6432697625970007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7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2</v>
      </c>
      <c r="BZ898" s="4">
        <v>2</v>
      </c>
      <c r="CA898" s="4">
        <v>2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1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</row>
    <row r="899" spans="1:96" ht="15.6">
      <c r="A899" s="37" t="s">
        <v>2072</v>
      </c>
      <c r="B899" s="37" t="s">
        <v>2113</v>
      </c>
      <c r="C899" s="4" t="s">
        <v>2114</v>
      </c>
      <c r="D899" s="4" t="s">
        <v>2099</v>
      </c>
      <c r="E899" s="4">
        <v>-84.6</v>
      </c>
      <c r="F899" s="5">
        <v>-88.922114884572494</v>
      </c>
      <c r="G899" s="5">
        <v>-89.4459009765541</v>
      </c>
      <c r="H899" s="4">
        <v>92</v>
      </c>
      <c r="I899" s="5">
        <v>95.0347307047724</v>
      </c>
      <c r="J899" s="5">
        <v>94.103691809089199</v>
      </c>
      <c r="L899" s="5">
        <v>428.30331222460501</v>
      </c>
      <c r="M899" s="5">
        <v>428.21289225035503</v>
      </c>
      <c r="N899" s="4">
        <v>3</v>
      </c>
      <c r="O899" s="5">
        <v>3.3927958962549298</v>
      </c>
      <c r="P899" s="5">
        <v>3.1381376359906001</v>
      </c>
      <c r="R899" s="5">
        <v>20.956356923094599</v>
      </c>
      <c r="S899" s="5">
        <v>21.820438755748199</v>
      </c>
      <c r="T899" s="4">
        <v>1.6</v>
      </c>
      <c r="U899" s="5">
        <v>1.61491326175797</v>
      </c>
      <c r="V899" s="5">
        <v>1.60331727890988</v>
      </c>
      <c r="X899" s="5">
        <v>10.9565118509058</v>
      </c>
      <c r="Y899" s="5">
        <v>10.9704979191853</v>
      </c>
      <c r="Z899" s="4">
        <v>0.52300000000000002</v>
      </c>
      <c r="AA899" s="5">
        <v>0.69039898601724303</v>
      </c>
      <c r="AC899" s="5">
        <v>24.5681609759542</v>
      </c>
      <c r="AD899" s="5">
        <v>25.7445891215649</v>
      </c>
      <c r="AE899" s="4">
        <v>37.32</v>
      </c>
      <c r="AF899" s="5">
        <v>37.012227798633901</v>
      </c>
      <c r="AG899" s="5">
        <v>37.166091433265599</v>
      </c>
      <c r="AH899" s="4">
        <v>0.89059999999999995</v>
      </c>
      <c r="AI899" s="5">
        <v>0.886106153801693</v>
      </c>
      <c r="AJ899" s="5">
        <v>0.886106153801693</v>
      </c>
      <c r="AK899" s="4">
        <v>-12.7</v>
      </c>
      <c r="AL899" s="4">
        <v>22.2</v>
      </c>
      <c r="AM899" s="6">
        <v>22.424023263197899</v>
      </c>
      <c r="AN899" s="6">
        <v>22.331619135713701</v>
      </c>
      <c r="AO899" s="4">
        <v>-2675</v>
      </c>
      <c r="AP899" s="5">
        <v>-2680.7509718529</v>
      </c>
      <c r="AQ899" s="5">
        <v>-2688.5897698153399</v>
      </c>
      <c r="AR899" s="4">
        <v>0</v>
      </c>
      <c r="AS899" s="5">
        <v>11.0999371400576</v>
      </c>
      <c r="AT899" s="5">
        <v>14.5906625365494</v>
      </c>
      <c r="AU899" s="4">
        <v>0</v>
      </c>
      <c r="AV899" s="5">
        <v>117.91467344863</v>
      </c>
      <c r="AW899" s="5">
        <v>116.848573083069</v>
      </c>
      <c r="AX899" s="4">
        <v>0</v>
      </c>
      <c r="AY899" s="5">
        <v>101.474855412232</v>
      </c>
      <c r="AZ899" s="5">
        <v>103.88250626850299</v>
      </c>
      <c r="BA899" s="4">
        <f t="shared" si="26"/>
        <v>0</v>
      </c>
      <c r="BB899" s="5">
        <f t="shared" si="24"/>
        <v>16.439818036397995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4">
        <v>0</v>
      </c>
      <c r="BR899" s="7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1</v>
      </c>
      <c r="BX899" s="4">
        <v>0</v>
      </c>
      <c r="BY899" s="4">
        <v>3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1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</row>
    <row r="900" spans="1:96" ht="15.6">
      <c r="A900" s="37" t="s">
        <v>2072</v>
      </c>
      <c r="B900" s="37" t="s">
        <v>2115</v>
      </c>
      <c r="C900" s="4" t="s">
        <v>2116</v>
      </c>
      <c r="D900" s="4" t="s">
        <v>2099</v>
      </c>
      <c r="F900" s="5">
        <v>-86.631161480430194</v>
      </c>
      <c r="G900" s="5">
        <v>-89.543148652140601</v>
      </c>
      <c r="H900" s="4">
        <v>93.6</v>
      </c>
      <c r="I900" s="5">
        <v>85.497476875224905</v>
      </c>
      <c r="J900" s="5">
        <v>92.005840942149604</v>
      </c>
      <c r="L900" s="5">
        <v>420.343834016909</v>
      </c>
      <c r="M900" s="5">
        <v>420.44773726263099</v>
      </c>
      <c r="N900" s="4">
        <v>1</v>
      </c>
      <c r="O900" s="5">
        <v>2.9440021419194702</v>
      </c>
      <c r="P900" s="5">
        <v>3.1117420520470498</v>
      </c>
      <c r="R900" s="5">
        <v>9.3086126356293608</v>
      </c>
      <c r="S900" s="5">
        <v>14.738189564639001</v>
      </c>
      <c r="T900" s="4">
        <v>1.6</v>
      </c>
      <c r="U900" s="5">
        <v>1.60304073454804</v>
      </c>
      <c r="V900" s="5">
        <v>1.6120323333565301</v>
      </c>
      <c r="W900" s="4">
        <v>9.6999999999999993</v>
      </c>
      <c r="X900" s="5">
        <v>11.0692669088948</v>
      </c>
      <c r="Y900" s="5">
        <v>10.1726468231229</v>
      </c>
      <c r="AA900" s="5">
        <v>-13.891116338297699</v>
      </c>
      <c r="AC900" s="5">
        <v>21.653506221934101</v>
      </c>
      <c r="AD900" s="5">
        <v>20.220109473126399</v>
      </c>
      <c r="AF900" s="5">
        <v>38.046483695582999</v>
      </c>
      <c r="AG900" s="5">
        <v>41.372501792988103</v>
      </c>
      <c r="AH900" s="4">
        <v>0.88460000000000005</v>
      </c>
      <c r="AI900" s="5">
        <v>0.88372651880654796</v>
      </c>
      <c r="AJ900" s="5">
        <v>0.88372651880654796</v>
      </c>
      <c r="AM900" s="6">
        <v>12.4313087261988</v>
      </c>
      <c r="AN900" s="6">
        <v>-8.5984313931148897</v>
      </c>
      <c r="AO900" s="4">
        <v>-2694</v>
      </c>
      <c r="AP900" s="5">
        <v>-2674.76277942043</v>
      </c>
      <c r="AQ900" s="5">
        <v>-2662.3001814362801</v>
      </c>
      <c r="AS900" s="5">
        <v>14.545857886611101</v>
      </c>
      <c r="AT900" s="5">
        <v>21.111698919643899</v>
      </c>
      <c r="AV900" s="5">
        <v>111.52941471580699</v>
      </c>
      <c r="AW900" s="5">
        <v>110.955218975721</v>
      </c>
      <c r="AY900" s="5">
        <v>93.471470128795403</v>
      </c>
      <c r="AZ900" s="5">
        <v>96.836132721886003</v>
      </c>
      <c r="BB900" s="5">
        <f t="shared" si="24"/>
        <v>18.05794458701159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4">
        <v>0</v>
      </c>
      <c r="BR900" s="7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2</v>
      </c>
      <c r="BZ900" s="4">
        <v>1</v>
      </c>
      <c r="CA900" s="4">
        <v>1</v>
      </c>
      <c r="CB900" s="4">
        <v>0</v>
      </c>
      <c r="CC900" s="4">
        <v>0</v>
      </c>
      <c r="CD900" s="4">
        <v>1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1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</row>
    <row r="901" spans="1:96" ht="15.6">
      <c r="A901" s="37" t="s">
        <v>2072</v>
      </c>
      <c r="B901" s="37" t="s">
        <v>2117</v>
      </c>
      <c r="C901" s="4" t="s">
        <v>2103</v>
      </c>
      <c r="D901" s="4" t="s">
        <v>2099</v>
      </c>
      <c r="F901" s="5">
        <v>-52.1622180760954</v>
      </c>
      <c r="G901" s="5">
        <v>-64.409086507434907</v>
      </c>
      <c r="H901" s="4">
        <v>83</v>
      </c>
      <c r="I901" s="5">
        <v>81.6996481145204</v>
      </c>
      <c r="J901" s="5">
        <v>83.487250817653404</v>
      </c>
      <c r="L901" s="5">
        <v>466.45364476522502</v>
      </c>
      <c r="M901" s="5">
        <v>461.71047878213699</v>
      </c>
      <c r="N901" s="4">
        <v>-9</v>
      </c>
      <c r="O901" s="5">
        <v>-6.2879043925993701</v>
      </c>
      <c r="P901" s="5">
        <v>-7.0867895350436898</v>
      </c>
      <c r="R901" s="5">
        <v>1.05745465192146</v>
      </c>
      <c r="S901" s="5">
        <v>8.2252729890803398</v>
      </c>
      <c r="T901" s="4">
        <v>1.6</v>
      </c>
      <c r="U901" s="5">
        <v>1.5966358190891801</v>
      </c>
      <c r="V901" s="5">
        <v>1.6022400377161401</v>
      </c>
      <c r="X901" s="5">
        <v>13.2263081150539</v>
      </c>
      <c r="Y901" s="5">
        <v>11.808467305960701</v>
      </c>
      <c r="AA901" s="5">
        <v>30.395482002904799</v>
      </c>
      <c r="AC901" s="5">
        <v>21.665402356919401</v>
      </c>
      <c r="AD901" s="5">
        <v>22.607458890749299</v>
      </c>
      <c r="AF901" s="5">
        <v>33.995293611795503</v>
      </c>
      <c r="AG901" s="5">
        <v>37.188649415927699</v>
      </c>
      <c r="AH901" s="4">
        <v>0.872</v>
      </c>
      <c r="AI901" s="5">
        <v>0.87156620902222504</v>
      </c>
      <c r="AJ901" s="5">
        <v>0.87156620902222504</v>
      </c>
      <c r="AM901" s="6">
        <v>29.0906622310582</v>
      </c>
      <c r="AN901" s="6">
        <v>25.754652354131299</v>
      </c>
      <c r="AO901" s="4">
        <v>-2677</v>
      </c>
      <c r="AP901" s="5">
        <v>-2663.19256148557</v>
      </c>
      <c r="AQ901" s="5">
        <v>-2659.8709754863398</v>
      </c>
      <c r="AS901" s="5">
        <v>37.133592764274297</v>
      </c>
      <c r="AT901" s="5">
        <v>17.892497527591502</v>
      </c>
      <c r="AV901" s="5">
        <v>115.92292922481199</v>
      </c>
      <c r="AW901" s="5">
        <v>115.160290439696</v>
      </c>
      <c r="AY901" s="5">
        <v>97.178119698109796</v>
      </c>
      <c r="AZ901" s="5">
        <v>101.69355103737399</v>
      </c>
      <c r="BB901" s="5">
        <f t="shared" si="24"/>
        <v>18.744809526702198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4">
        <v>0</v>
      </c>
      <c r="BR901" s="7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3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1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1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</row>
    <row r="902" spans="1:96" ht="15.6">
      <c r="A902" s="37" t="s">
        <v>2072</v>
      </c>
      <c r="B902" s="37" t="s">
        <v>2118</v>
      </c>
      <c r="C902" s="4" t="s">
        <v>2119</v>
      </c>
      <c r="D902" s="4" t="s">
        <v>2120</v>
      </c>
      <c r="E902" s="4">
        <v>-62</v>
      </c>
      <c r="F902" s="5">
        <v>-39.325979937205197</v>
      </c>
      <c r="G902" s="5">
        <v>-39.890014461676799</v>
      </c>
      <c r="H902" s="4">
        <v>181.1</v>
      </c>
      <c r="I902" s="5">
        <v>170.23457778119899</v>
      </c>
      <c r="J902" s="5">
        <v>177.13479017680899</v>
      </c>
      <c r="L902" s="5">
        <v>470.27983880468503</v>
      </c>
      <c r="M902" s="5">
        <v>469.90649322740097</v>
      </c>
      <c r="N902" s="4">
        <v>90</v>
      </c>
      <c r="O902" s="5">
        <v>78.120625919566194</v>
      </c>
      <c r="P902" s="5">
        <v>83.553558060324093</v>
      </c>
      <c r="R902" s="5">
        <v>-1.3471343208939299</v>
      </c>
      <c r="S902" s="5">
        <v>2.6760733792850102</v>
      </c>
      <c r="U902" s="5">
        <v>1.7359806213894799</v>
      </c>
      <c r="V902" s="5">
        <v>1.7380242151951399</v>
      </c>
      <c r="W902" s="4">
        <v>11.4</v>
      </c>
      <c r="X902" s="5">
        <v>12.442969309034901</v>
      </c>
      <c r="Y902" s="5">
        <v>11.845384174348</v>
      </c>
      <c r="AA902" s="5">
        <v>2.3966960285157701</v>
      </c>
      <c r="AC902" s="5">
        <v>30.284066753757902</v>
      </c>
      <c r="AD902" s="5">
        <v>34.758445115431499</v>
      </c>
      <c r="AE902" s="4">
        <v>57.5</v>
      </c>
      <c r="AF902" s="5">
        <v>57.631454298012102</v>
      </c>
      <c r="AG902" s="5">
        <v>57.6039857527579</v>
      </c>
      <c r="AH902" s="4">
        <v>1.528</v>
      </c>
      <c r="AI902" s="5">
        <v>1.3535019068001899</v>
      </c>
      <c r="AJ902" s="5">
        <v>1.3535019068001899</v>
      </c>
      <c r="AK902" s="4">
        <v>0</v>
      </c>
      <c r="AL902" s="4">
        <v>0</v>
      </c>
      <c r="AM902" s="6">
        <v>62.550060337973498</v>
      </c>
      <c r="AN902" s="6">
        <v>27.478409477594699</v>
      </c>
      <c r="AO902" s="4">
        <v>-2150</v>
      </c>
      <c r="AP902" s="5">
        <v>-2118.2886666040599</v>
      </c>
      <c r="AQ902" s="5">
        <v>-2156.4003012447602</v>
      </c>
      <c r="AR902" s="4">
        <v>15</v>
      </c>
      <c r="AS902" s="5">
        <v>15.1091408254046</v>
      </c>
      <c r="AT902" s="5">
        <v>15.209150662701701</v>
      </c>
      <c r="AU902" s="4">
        <v>0</v>
      </c>
      <c r="AV902" s="5">
        <v>118.08841093263</v>
      </c>
      <c r="AW902" s="5">
        <v>118.154923295453</v>
      </c>
      <c r="AX902" s="4">
        <v>0</v>
      </c>
      <c r="AY902" s="5">
        <v>96.359037843770096</v>
      </c>
      <c r="AZ902" s="5">
        <v>102.67432553955101</v>
      </c>
      <c r="BA902" s="4">
        <f>AU902-AX902</f>
        <v>0</v>
      </c>
      <c r="BB902" s="5">
        <f t="shared" si="24"/>
        <v>21.729373088859901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4">
        <v>0</v>
      </c>
      <c r="BR902" s="7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2</v>
      </c>
      <c r="BZ902" s="4">
        <v>1</v>
      </c>
      <c r="CA902" s="4">
        <v>1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2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</row>
    <row r="903" spans="1:96" ht="15">
      <c r="A903" s="37" t="s">
        <v>2072</v>
      </c>
      <c r="B903" s="37" t="s">
        <v>2121</v>
      </c>
      <c r="C903" s="4" t="s">
        <v>2122</v>
      </c>
      <c r="D903" s="4" t="s">
        <v>2123</v>
      </c>
      <c r="E903" s="4">
        <v>-40.6</v>
      </c>
      <c r="F903" s="5">
        <v>-36.366014934506197</v>
      </c>
      <c r="G903" s="5">
        <v>-37.126335736898</v>
      </c>
      <c r="H903" s="4">
        <v>186</v>
      </c>
      <c r="I903" s="5">
        <v>184.144028845847</v>
      </c>
      <c r="J903" s="5">
        <v>187.947421634861</v>
      </c>
      <c r="L903" s="5">
        <v>464.913939142809</v>
      </c>
      <c r="M903" s="5">
        <v>464.82409113144899</v>
      </c>
      <c r="N903" s="4">
        <v>76</v>
      </c>
      <c r="O903" s="5">
        <v>87.601518279230007</v>
      </c>
      <c r="P903" s="5">
        <v>83.1209115903564</v>
      </c>
      <c r="Q903" s="4">
        <v>0.03</v>
      </c>
      <c r="R903" s="5">
        <v>-6.0640518666465297E-2</v>
      </c>
      <c r="S903" s="5">
        <v>0.158967544405859</v>
      </c>
      <c r="T903" s="4">
        <v>1.5</v>
      </c>
      <c r="U903" s="5">
        <v>1.5255724343624499</v>
      </c>
      <c r="V903" s="5">
        <v>1.51225994436142</v>
      </c>
      <c r="W903" s="4">
        <v>12</v>
      </c>
      <c r="X903" s="5">
        <v>11.7760438327754</v>
      </c>
      <c r="Y903" s="5">
        <v>11.7085082382571</v>
      </c>
      <c r="AA903" s="5">
        <v>2.3258762044541599</v>
      </c>
      <c r="AC903" s="5">
        <v>30.4969976132321</v>
      </c>
      <c r="AD903" s="5">
        <v>36.417653248954402</v>
      </c>
      <c r="AF903" s="5">
        <v>61.528992724076403</v>
      </c>
      <c r="AG903" s="5">
        <v>60.167773174648403</v>
      </c>
      <c r="AH903" s="4">
        <v>1.0785</v>
      </c>
      <c r="AI903" s="5">
        <v>1.1430445311544699</v>
      </c>
      <c r="AJ903" s="5">
        <v>1.1430445311544699</v>
      </c>
      <c r="AK903" s="4">
        <v>0</v>
      </c>
      <c r="AL903" s="4">
        <v>0</v>
      </c>
      <c r="AM903" s="6">
        <v>66.637512000156704</v>
      </c>
      <c r="AN903" s="6">
        <v>35.900699760827301</v>
      </c>
      <c r="AO903" s="4">
        <v>-2764.1</v>
      </c>
      <c r="AP903" s="5">
        <v>-2729.6239569634299</v>
      </c>
      <c r="AQ903" s="5">
        <v>-2770.0465988074102</v>
      </c>
      <c r="AR903" s="4">
        <v>21</v>
      </c>
      <c r="AS903" s="5">
        <v>18.731567635518498</v>
      </c>
      <c r="AT903" s="5">
        <v>19.7972502677355</v>
      </c>
      <c r="AU903" s="4">
        <v>0</v>
      </c>
      <c r="AV903" s="5">
        <v>116.153741763252</v>
      </c>
      <c r="AW903" s="5">
        <v>116.525000087403</v>
      </c>
      <c r="AX903" s="4">
        <v>0</v>
      </c>
      <c r="AY903" s="5">
        <v>96.167494765101495</v>
      </c>
      <c r="AZ903" s="5">
        <v>102.362259754717</v>
      </c>
      <c r="BA903" s="4">
        <f>AU903-AX903</f>
        <v>0</v>
      </c>
      <c r="BB903" s="5">
        <f t="shared" si="24"/>
        <v>19.986246998150506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4">
        <v>0</v>
      </c>
      <c r="BR903" s="7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2</v>
      </c>
      <c r="BZ903" s="4">
        <v>1</v>
      </c>
      <c r="CA903" s="4">
        <v>2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2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</row>
    <row r="904" spans="1:96" ht="15">
      <c r="A904" s="37" t="s">
        <v>2072</v>
      </c>
      <c r="B904" s="37" t="s">
        <v>2124</v>
      </c>
      <c r="C904" s="4" t="s">
        <v>2125</v>
      </c>
      <c r="D904" s="4" t="s">
        <v>2126</v>
      </c>
      <c r="F904" s="5">
        <v>-96.1636983185725</v>
      </c>
      <c r="G904" s="5">
        <v>-92.045193944412205</v>
      </c>
      <c r="I904" s="5">
        <v>124.44671530713499</v>
      </c>
      <c r="J904" s="5">
        <v>115.64205571484401</v>
      </c>
      <c r="L904" s="5">
        <v>353.84391450883601</v>
      </c>
      <c r="M904" s="5">
        <v>352.45193216236601</v>
      </c>
      <c r="O904" s="5">
        <v>25.9615775289484</v>
      </c>
      <c r="P904" s="5">
        <v>22.7816831248442</v>
      </c>
      <c r="R904" s="5">
        <v>14.8973353025485</v>
      </c>
      <c r="S904" s="5">
        <v>22.316576881487201</v>
      </c>
      <c r="U904" s="5">
        <v>1.51183654833084</v>
      </c>
      <c r="V904" s="5">
        <v>1.60499102837185</v>
      </c>
      <c r="X904" s="5">
        <v>10.3307793279976</v>
      </c>
      <c r="Y904" s="5">
        <v>10.095713446800501</v>
      </c>
      <c r="AA904" s="5">
        <v>-4.3907442750055301</v>
      </c>
      <c r="AC904" s="5">
        <v>27.558097012401699</v>
      </c>
      <c r="AD904" s="5">
        <v>30.513066954377699</v>
      </c>
      <c r="AE904" s="4">
        <v>44.72</v>
      </c>
      <c r="AF904" s="5">
        <v>45.253680286152402</v>
      </c>
      <c r="AG904" s="5">
        <v>44.577006297148102</v>
      </c>
      <c r="AI904" s="5">
        <v>0.955121841527385</v>
      </c>
      <c r="AJ904" s="5">
        <v>0.955121841527385</v>
      </c>
      <c r="AM904" s="6">
        <v>52.656765737963298</v>
      </c>
      <c r="AN904" s="6">
        <v>43.557589163508197</v>
      </c>
      <c r="AP904" s="5">
        <v>-3170.8783860343901</v>
      </c>
      <c r="AQ904" s="5">
        <v>-3155.5181228288502</v>
      </c>
      <c r="AS904" s="5">
        <v>17.820047100998</v>
      </c>
      <c r="AT904" s="5">
        <v>20.293486917681101</v>
      </c>
      <c r="AV904" s="5">
        <v>108.935596605526</v>
      </c>
      <c r="AW904" s="5">
        <v>108.425180987343</v>
      </c>
      <c r="AY904" s="5">
        <v>95.040828481186495</v>
      </c>
      <c r="AZ904" s="5">
        <v>96.824414681432401</v>
      </c>
      <c r="BB904" s="5">
        <f t="shared" si="24"/>
        <v>13.894768124339507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4">
        <v>0</v>
      </c>
      <c r="BR904" s="7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1</v>
      </c>
      <c r="BX904" s="4">
        <v>0</v>
      </c>
      <c r="BY904" s="4">
        <v>1</v>
      </c>
      <c r="BZ904" s="4">
        <v>0</v>
      </c>
      <c r="CA904" s="4">
        <v>0</v>
      </c>
      <c r="CB904" s="4">
        <v>3</v>
      </c>
      <c r="CC904" s="4">
        <v>3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1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</row>
    <row r="905" spans="1:96">
      <c r="A905" s="37" t="s">
        <v>2072</v>
      </c>
      <c r="B905" s="37" t="s">
        <v>2127</v>
      </c>
      <c r="C905" s="14" t="s">
        <v>2128</v>
      </c>
      <c r="D905" s="4" t="s">
        <v>2129</v>
      </c>
      <c r="F905" s="5">
        <v>34.356318313826598</v>
      </c>
      <c r="G905" s="5">
        <v>-140.78727857511899</v>
      </c>
      <c r="I905" s="5">
        <v>164.06230259313699</v>
      </c>
      <c r="J905" s="5">
        <v>142.055166273466</v>
      </c>
      <c r="L905" s="5">
        <v>400.66602532111199</v>
      </c>
      <c r="M905" s="5">
        <v>433.67869067203998</v>
      </c>
      <c r="N905" s="4">
        <v>153</v>
      </c>
      <c r="O905" s="5">
        <v>153.02379559018399</v>
      </c>
      <c r="P905" s="5">
        <v>152.76485449655601</v>
      </c>
      <c r="R905" s="12">
        <v>9.5111357323547999E-8</v>
      </c>
      <c r="S905" s="12">
        <v>0.52423423223214105</v>
      </c>
      <c r="U905" s="5">
        <v>1.0109662773885</v>
      </c>
      <c r="V905" s="5">
        <v>1.1732459848108201</v>
      </c>
      <c r="W905" s="4">
        <v>9.9499999999999993</v>
      </c>
      <c r="X905" s="5">
        <v>9.9496929109157897</v>
      </c>
      <c r="Y905" s="5">
        <v>9.9738038945489293</v>
      </c>
      <c r="Z905" s="14"/>
      <c r="AA905" s="5">
        <v>3.4479103473644801</v>
      </c>
      <c r="AB905" s="14"/>
      <c r="AC905" s="5">
        <v>24.527082961118602</v>
      </c>
      <c r="AD905" s="5">
        <v>6.4944963541391996</v>
      </c>
      <c r="AE905" s="14"/>
      <c r="AF905" s="5">
        <v>16.046554913482201</v>
      </c>
      <c r="AG905" s="5">
        <v>36.937409532108603</v>
      </c>
      <c r="AH905" s="14"/>
      <c r="AI905" s="5">
        <v>1.0605560487058301</v>
      </c>
      <c r="AJ905" s="5">
        <v>1.0605560487058301</v>
      </c>
      <c r="AM905" s="6">
        <v>49.895656869635602</v>
      </c>
      <c r="AN905" s="6">
        <v>-39.830734671138302</v>
      </c>
      <c r="AO905" s="4">
        <v>-2550</v>
      </c>
      <c r="AP905" s="5">
        <v>-2696.6967676041299</v>
      </c>
      <c r="AQ905" s="5">
        <v>-2647.9503122948499</v>
      </c>
      <c r="AS905" s="5">
        <v>23.659139611220098</v>
      </c>
      <c r="AT905" s="5">
        <v>25.3680558263191</v>
      </c>
      <c r="AV905" s="5">
        <v>106.751649213034</v>
      </c>
      <c r="AW905" s="5">
        <v>107.908075602144</v>
      </c>
      <c r="AY905" s="5">
        <v>86.346459236476804</v>
      </c>
      <c r="AZ905" s="5">
        <v>88.451137909917804</v>
      </c>
      <c r="BB905" s="5">
        <f t="shared" si="24"/>
        <v>20.405189976557196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7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2</v>
      </c>
      <c r="BZ905" s="4">
        <v>0</v>
      </c>
      <c r="CA905" s="4">
        <v>0</v>
      </c>
      <c r="CB905" s="4">
        <v>0</v>
      </c>
      <c r="CC905" s="4">
        <v>0</v>
      </c>
      <c r="CD905" s="4">
        <v>2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2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</row>
    <row r="906" spans="1:96" ht="15.6">
      <c r="A906" s="37" t="s">
        <v>2072</v>
      </c>
      <c r="B906" s="37" t="s">
        <v>2130</v>
      </c>
      <c r="C906" s="4" t="s">
        <v>2131</v>
      </c>
      <c r="D906" s="4" t="s">
        <v>2123</v>
      </c>
      <c r="E906" s="4">
        <v>18.600000000000001</v>
      </c>
      <c r="F906" s="5">
        <v>-20.235275369234198</v>
      </c>
      <c r="G906" s="5">
        <v>-19.9862067132592</v>
      </c>
      <c r="H906" s="4">
        <v>197</v>
      </c>
      <c r="I906" s="5">
        <v>185.65670767806901</v>
      </c>
      <c r="J906" s="5">
        <v>185.865104061512</v>
      </c>
      <c r="L906" s="5">
        <v>462.752436749298</v>
      </c>
      <c r="M906" s="5">
        <v>463.50235955391901</v>
      </c>
      <c r="N906" s="4">
        <v>85</v>
      </c>
      <c r="O906" s="5">
        <v>86.907054835731799</v>
      </c>
      <c r="P906" s="5">
        <v>86.039882451004104</v>
      </c>
      <c r="R906" s="5">
        <v>-9.6052617263260795E-2</v>
      </c>
      <c r="S906" s="5">
        <v>5.8799938561381201E-2</v>
      </c>
      <c r="U906" s="5">
        <v>1.55589571588024</v>
      </c>
      <c r="V906" s="5">
        <v>1.57780613863158</v>
      </c>
      <c r="X906" s="5">
        <v>11.410156734270601</v>
      </c>
      <c r="Y906" s="5">
        <v>11.358599148406499</v>
      </c>
      <c r="AA906" s="5">
        <v>2.8791574761452901</v>
      </c>
      <c r="AC906" s="5">
        <v>30.5171881807379</v>
      </c>
      <c r="AD906" s="5">
        <v>35.398165043708097</v>
      </c>
      <c r="AE906" s="4">
        <v>61</v>
      </c>
      <c r="AF906" s="5">
        <v>61.550656594639698</v>
      </c>
      <c r="AG906" s="5">
        <v>61.276988910659703</v>
      </c>
      <c r="AH906" s="4">
        <v>1.1197999999999999</v>
      </c>
      <c r="AI906" s="5">
        <v>1.12956102832798</v>
      </c>
      <c r="AJ906" s="5">
        <v>1.12956102832798</v>
      </c>
      <c r="AM906" s="6">
        <v>66.494658757944507</v>
      </c>
      <c r="AN906" s="6">
        <v>34.802009987460998</v>
      </c>
      <c r="AO906" s="4">
        <v>-2725</v>
      </c>
      <c r="AP906" s="5">
        <v>-2726.8027675252301</v>
      </c>
      <c r="AQ906" s="5">
        <v>-2762.6146730344299</v>
      </c>
      <c r="AS906" s="5">
        <v>15.3560923394593</v>
      </c>
      <c r="AT906" s="5">
        <v>16.6326583991262</v>
      </c>
      <c r="AV906" s="5">
        <v>114.28639483265199</v>
      </c>
      <c r="AW906" s="5">
        <v>114.95364631995299</v>
      </c>
      <c r="AY906" s="5">
        <v>95.946107873627298</v>
      </c>
      <c r="AZ906" s="5">
        <v>101.94093319096299</v>
      </c>
      <c r="BB906" s="5">
        <f t="shared" si="24"/>
        <v>18.340286959024695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4">
        <v>0</v>
      </c>
      <c r="BR906" s="7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2</v>
      </c>
      <c r="BZ906" s="4">
        <v>2</v>
      </c>
      <c r="CA906" s="4">
        <v>2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2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</row>
    <row r="907" spans="1:96" ht="15">
      <c r="A907" s="37" t="s">
        <v>2072</v>
      </c>
      <c r="B907" s="37" t="s">
        <v>2132</v>
      </c>
      <c r="C907" s="4" t="s">
        <v>2133</v>
      </c>
      <c r="D907" s="4" t="s">
        <v>2134</v>
      </c>
      <c r="E907" s="4">
        <v>-73</v>
      </c>
      <c r="F907" s="5">
        <v>-75.147604540805702</v>
      </c>
      <c r="G907" s="5">
        <v>-75.263729598262998</v>
      </c>
      <c r="H907" s="4">
        <v>126</v>
      </c>
      <c r="I907" s="5">
        <v>127.051961919259</v>
      </c>
      <c r="J907" s="5">
        <v>128.82901861059099</v>
      </c>
      <c r="L907" s="5">
        <v>352.25213174956002</v>
      </c>
      <c r="M907" s="5">
        <v>350.73356476655198</v>
      </c>
      <c r="N907" s="4">
        <v>27</v>
      </c>
      <c r="O907" s="5">
        <v>25.091946774560199</v>
      </c>
      <c r="P907" s="5">
        <v>27.811645274145299</v>
      </c>
      <c r="R907" s="5">
        <v>1.00881791578184</v>
      </c>
      <c r="S907" s="5">
        <v>3.9865836155350598</v>
      </c>
      <c r="T907" s="4">
        <v>1.3</v>
      </c>
      <c r="U907" s="5">
        <v>1.32301705413963</v>
      </c>
      <c r="V907" s="5">
        <v>1.31494283988222</v>
      </c>
      <c r="X907" s="5">
        <v>10.3410737096648</v>
      </c>
      <c r="Y907" s="5">
        <v>9.6475285348985498</v>
      </c>
      <c r="AA907" s="5">
        <v>0.626724283545399</v>
      </c>
      <c r="AC907" s="5">
        <v>24.672175405688101</v>
      </c>
      <c r="AD907" s="5">
        <v>24.317471439313501</v>
      </c>
      <c r="AF907" s="5">
        <v>45.110948238786101</v>
      </c>
      <c r="AG907" s="5">
        <v>46.170452781554502</v>
      </c>
      <c r="AH907" s="4">
        <v>0.88529999999999998</v>
      </c>
      <c r="AI907" s="5">
        <v>0.88662862680725896</v>
      </c>
      <c r="AJ907" s="5">
        <v>0.88662862680725896</v>
      </c>
      <c r="AK907" s="4">
        <v>8.3000000000000007</v>
      </c>
      <c r="AL907" s="4">
        <v>35.700000000000003</v>
      </c>
      <c r="AM907" s="6">
        <v>34.358949668937299</v>
      </c>
      <c r="AN907" s="6">
        <v>31.953398393779199</v>
      </c>
      <c r="AO907" s="4">
        <v>-3314</v>
      </c>
      <c r="AP907" s="5">
        <v>-3296.1317386164001</v>
      </c>
      <c r="AQ907" s="5">
        <v>-3302.7320580748201</v>
      </c>
      <c r="AR907" s="4">
        <v>0</v>
      </c>
      <c r="AS907" s="5">
        <v>26.9424266007283</v>
      </c>
      <c r="AT907" s="5">
        <v>28.359579123222598</v>
      </c>
      <c r="AU907" s="4">
        <v>0</v>
      </c>
      <c r="AV907" s="5">
        <v>95.580625768546696</v>
      </c>
      <c r="AW907" s="5">
        <v>96.057754701428095</v>
      </c>
      <c r="AX907" s="4">
        <v>0</v>
      </c>
      <c r="AY907" s="5">
        <v>100.10791405626</v>
      </c>
      <c r="AZ907" s="5">
        <v>97.941503468699295</v>
      </c>
      <c r="BA907" s="4">
        <f>AU907-AX907</f>
        <v>0</v>
      </c>
      <c r="BB907" s="5">
        <f t="shared" si="24"/>
        <v>-4.5272882877133043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4">
        <v>0</v>
      </c>
      <c r="BR907" s="7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1</v>
      </c>
      <c r="BZ907" s="4">
        <v>4</v>
      </c>
      <c r="CA907" s="4">
        <v>4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1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</row>
    <row r="908" spans="1:96" ht="15.6">
      <c r="A908" s="37" t="s">
        <v>2072</v>
      </c>
      <c r="B908" s="37" t="s">
        <v>2135</v>
      </c>
      <c r="C908" s="4" t="s">
        <v>2136</v>
      </c>
      <c r="D908" s="4" t="s">
        <v>2134</v>
      </c>
      <c r="E908" s="4">
        <v>-93.5</v>
      </c>
      <c r="F908" s="5">
        <v>-93.506327907186005</v>
      </c>
      <c r="G908" s="5">
        <v>-93.216401271601399</v>
      </c>
      <c r="H908" s="4">
        <v>124</v>
      </c>
      <c r="I908" s="5">
        <v>116.18172737274701</v>
      </c>
      <c r="J908" s="5">
        <v>120.945278126082</v>
      </c>
      <c r="L908" s="5">
        <v>345.217621390609</v>
      </c>
      <c r="M908" s="5">
        <v>343.486414422569</v>
      </c>
      <c r="O908" s="5">
        <v>18.731686923557199</v>
      </c>
      <c r="P908" s="5">
        <v>19.6226083206348</v>
      </c>
      <c r="R908" s="5">
        <v>4.4741704856958702</v>
      </c>
      <c r="S908" s="5">
        <v>5.8904139718549402</v>
      </c>
      <c r="U908" s="5">
        <v>1.41172408476706</v>
      </c>
      <c r="V908" s="5">
        <v>1.4848606045992401</v>
      </c>
      <c r="X908" s="5">
        <v>10.308464882036301</v>
      </c>
      <c r="Y908" s="5">
        <v>10.095311904008801</v>
      </c>
      <c r="AA908" s="5">
        <v>0.46226757670295798</v>
      </c>
      <c r="AC908" s="5">
        <v>24.986638872319499</v>
      </c>
      <c r="AD908" s="5">
        <v>25.2939204358252</v>
      </c>
      <c r="AF908" s="5">
        <v>41.767048719434101</v>
      </c>
      <c r="AG908" s="5">
        <v>43.574391335510697</v>
      </c>
      <c r="AH908" s="4">
        <v>0.877</v>
      </c>
      <c r="AI908" s="5">
        <v>0.87741553640286596</v>
      </c>
      <c r="AJ908" s="5">
        <v>0.87741553640286596</v>
      </c>
      <c r="AK908" s="4">
        <v>12.1</v>
      </c>
      <c r="AL908" s="4">
        <v>38.200000000000003</v>
      </c>
      <c r="AM908" s="6">
        <v>37.229417431808102</v>
      </c>
      <c r="AN908" s="6">
        <v>35.719209052688598</v>
      </c>
      <c r="AO908" s="4">
        <v>0</v>
      </c>
      <c r="AP908" s="5">
        <v>-3292.6495686353101</v>
      </c>
      <c r="AQ908" s="5">
        <v>-3269.1098014558602</v>
      </c>
      <c r="AR908" s="4">
        <v>0</v>
      </c>
      <c r="AS908" s="5">
        <v>20.795159526506001</v>
      </c>
      <c r="AT908" s="5">
        <v>23.043875396407898</v>
      </c>
      <c r="AU908" s="4">
        <v>0</v>
      </c>
      <c r="AV908" s="5">
        <v>106.07787562442201</v>
      </c>
      <c r="AW908" s="5">
        <v>105.86346624294799</v>
      </c>
      <c r="AX908" s="4">
        <v>0</v>
      </c>
      <c r="AY908" s="5">
        <v>101.99797819605701</v>
      </c>
      <c r="AZ908" s="5">
        <v>101.333332670841</v>
      </c>
      <c r="BA908" s="4">
        <f>AU908-AX908</f>
        <v>0</v>
      </c>
      <c r="BB908" s="5">
        <f t="shared" si="24"/>
        <v>4.0798974283650011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4">
        <v>0</v>
      </c>
      <c r="BR908" s="7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1</v>
      </c>
      <c r="BX908" s="4">
        <v>0</v>
      </c>
      <c r="BY908" s="4">
        <v>2</v>
      </c>
      <c r="BZ908" s="4">
        <v>2</v>
      </c>
      <c r="CA908" s="4">
        <v>2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1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</row>
    <row r="909" spans="1:96" ht="15.6">
      <c r="A909" s="37" t="s">
        <v>2072</v>
      </c>
      <c r="B909" s="37" t="s">
        <v>2137</v>
      </c>
      <c r="C909" s="4" t="s">
        <v>2138</v>
      </c>
      <c r="D909" s="4" t="s">
        <v>2134</v>
      </c>
      <c r="E909" s="4">
        <v>-77</v>
      </c>
      <c r="F909" s="5">
        <v>-81.653501098975596</v>
      </c>
      <c r="G909" s="5">
        <v>-80.985339847683704</v>
      </c>
      <c r="H909" s="4">
        <v>126</v>
      </c>
      <c r="I909" s="5">
        <v>127.147674413228</v>
      </c>
      <c r="J909" s="5">
        <v>126.78614730068399</v>
      </c>
      <c r="K909" s="4">
        <v>425</v>
      </c>
      <c r="L909" s="5">
        <v>414.40056550806901</v>
      </c>
      <c r="M909" s="5">
        <v>415.40830497730298</v>
      </c>
      <c r="N909" s="4">
        <v>22</v>
      </c>
      <c r="O909" s="5">
        <v>25.241900400387401</v>
      </c>
      <c r="P909" s="5">
        <v>25.509092154859601</v>
      </c>
      <c r="Q909" s="4">
        <v>1.66</v>
      </c>
      <c r="R909" s="5">
        <v>1.70238092580887</v>
      </c>
      <c r="S909" s="5">
        <v>1.8046968165978901</v>
      </c>
      <c r="T909" s="4">
        <v>1.4</v>
      </c>
      <c r="U909" s="5">
        <v>1.34099319957327</v>
      </c>
      <c r="V909" s="5">
        <v>1.3751605633381001</v>
      </c>
      <c r="X909" s="5">
        <v>10.062195943631499</v>
      </c>
      <c r="Y909" s="5">
        <v>9.5453603594283205</v>
      </c>
      <c r="Z909" s="4">
        <v>0.73199999999999998</v>
      </c>
      <c r="AA909" s="5">
        <v>0.88198326085856404</v>
      </c>
      <c r="AB909" s="4">
        <v>24.75</v>
      </c>
      <c r="AC909" s="5">
        <v>24.7002631690588</v>
      </c>
      <c r="AD909" s="5">
        <v>24.751396645309299</v>
      </c>
      <c r="AE909" s="4">
        <v>43.86</v>
      </c>
      <c r="AF909" s="5">
        <v>43.635008991595001</v>
      </c>
      <c r="AG909" s="5">
        <v>43.576844067644302</v>
      </c>
      <c r="AH909" s="4">
        <v>0.88249999999999995</v>
      </c>
      <c r="AI909" s="5">
        <v>0.88845791720497602</v>
      </c>
      <c r="AJ909" s="5">
        <v>0.88845791720497602</v>
      </c>
      <c r="AK909" s="4">
        <v>8.8000000000000007</v>
      </c>
      <c r="AL909" s="4">
        <v>36</v>
      </c>
      <c r="AM909" s="6">
        <v>29.404377296534498</v>
      </c>
      <c r="AN909" s="6">
        <v>29.6762645054039</v>
      </c>
      <c r="AO909" s="4">
        <v>-3280</v>
      </c>
      <c r="AP909" s="5">
        <v>-3292.7472427551702</v>
      </c>
      <c r="AQ909" s="5">
        <v>-3328.4263982239599</v>
      </c>
      <c r="AR909" s="4">
        <v>0</v>
      </c>
      <c r="AS909" s="5">
        <v>13.866422131966701</v>
      </c>
      <c r="AT909" s="5">
        <v>13.6204035877895</v>
      </c>
      <c r="AU909" s="4">
        <v>0</v>
      </c>
      <c r="AV909" s="5">
        <v>104.549427619973</v>
      </c>
      <c r="AW909" s="5">
        <v>104.546116078704</v>
      </c>
      <c r="AX909" s="4">
        <v>0</v>
      </c>
      <c r="AY909" s="5">
        <v>104.596214424463</v>
      </c>
      <c r="AZ909" s="5">
        <v>104.08343686550501</v>
      </c>
      <c r="BA909" s="4">
        <f>AU909-AX909</f>
        <v>0</v>
      </c>
      <c r="BB909" s="5">
        <f t="shared" si="24"/>
        <v>-4.678680448999728E-2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4">
        <v>0</v>
      </c>
      <c r="BR909" s="7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2</v>
      </c>
      <c r="BZ909" s="4">
        <v>3</v>
      </c>
      <c r="CA909" s="4">
        <v>3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1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</row>
    <row r="910" spans="1:96">
      <c r="A910" s="37" t="s">
        <v>2072</v>
      </c>
      <c r="B910" s="37" t="s">
        <v>2139</v>
      </c>
      <c r="C910" s="4" t="s">
        <v>2140</v>
      </c>
      <c r="D910" s="4" t="s">
        <v>2134</v>
      </c>
      <c r="E910" s="4">
        <v>-97.1</v>
      </c>
      <c r="F910" s="5">
        <v>-88.828480409802907</v>
      </c>
      <c r="G910" s="5">
        <v>-88.351020474081494</v>
      </c>
      <c r="H910" s="4">
        <v>116.9</v>
      </c>
      <c r="I910" s="5">
        <v>118.440907068888</v>
      </c>
      <c r="J910" s="5">
        <v>115.746392908104</v>
      </c>
      <c r="K910" s="4">
        <v>421</v>
      </c>
      <c r="L910" s="5">
        <v>402.30809906345797</v>
      </c>
      <c r="M910" s="5">
        <v>402.867366628176</v>
      </c>
      <c r="N910" s="4">
        <v>18</v>
      </c>
      <c r="O910" s="5">
        <v>17.526873108447798</v>
      </c>
      <c r="P910" s="5">
        <v>15.6996353045866</v>
      </c>
      <c r="Q910" s="4">
        <v>2.39</v>
      </c>
      <c r="R910" s="5">
        <v>3.1048891301726802</v>
      </c>
      <c r="S910" s="5">
        <v>3.1234365370032902</v>
      </c>
      <c r="T910" s="4">
        <v>1.42</v>
      </c>
      <c r="U910" s="5">
        <v>1.36663185307794</v>
      </c>
      <c r="V910" s="5">
        <v>1.39899516108197</v>
      </c>
      <c r="W910" s="4">
        <v>10.5</v>
      </c>
      <c r="X910" s="5">
        <v>9.8415396705502598</v>
      </c>
      <c r="Y910" s="5">
        <v>9.9857047455906205</v>
      </c>
      <c r="Z910" s="4">
        <v>0.69699999999999995</v>
      </c>
      <c r="AA910" s="5">
        <v>0.826060289101189</v>
      </c>
      <c r="AC910" s="5">
        <v>24.944761543420402</v>
      </c>
      <c r="AD910" s="5">
        <v>26.312982621846</v>
      </c>
      <c r="AF910" s="5">
        <v>41.153396181051498</v>
      </c>
      <c r="AG910" s="5">
        <v>40.2064856699035</v>
      </c>
      <c r="AH910" s="4">
        <v>0.87119999999999997</v>
      </c>
      <c r="AI910" s="5">
        <v>0.87493195345133801</v>
      </c>
      <c r="AJ910" s="5">
        <v>0.87493195345133801</v>
      </c>
      <c r="AK910" s="4">
        <v>6.9</v>
      </c>
      <c r="AL910" s="4">
        <v>34.799999999999997</v>
      </c>
      <c r="AM910" s="6">
        <v>28.761033435621201</v>
      </c>
      <c r="AN910" s="6">
        <v>28.931067764548601</v>
      </c>
      <c r="AO910" s="4">
        <v>-3276</v>
      </c>
      <c r="AP910" s="5">
        <v>-3289.2650727740802</v>
      </c>
      <c r="AQ910" s="5">
        <v>-3294.804141605</v>
      </c>
      <c r="AR910" s="4">
        <v>0</v>
      </c>
      <c r="AS910" s="5">
        <v>15.588370365153899</v>
      </c>
      <c r="AT910" s="5">
        <v>18.782414345777301</v>
      </c>
      <c r="AU910" s="4">
        <v>0</v>
      </c>
      <c r="AV910" s="5">
        <v>112.221295354229</v>
      </c>
      <c r="AW910" s="5">
        <v>111.56369552331</v>
      </c>
      <c r="AX910" s="4">
        <v>0</v>
      </c>
      <c r="AY910" s="5">
        <v>102.038933168867</v>
      </c>
      <c r="AZ910" s="5">
        <v>102.848526667313</v>
      </c>
      <c r="BA910" s="4">
        <f>AU910-AX910</f>
        <v>0</v>
      </c>
      <c r="BB910" s="5">
        <f>AV910-AY910</f>
        <v>10.182362185361995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7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1</v>
      </c>
      <c r="BX910" s="4">
        <v>0</v>
      </c>
      <c r="BY910" s="4">
        <v>3</v>
      </c>
      <c r="BZ910" s="4">
        <v>1</v>
      </c>
      <c r="CA910" s="4">
        <v>1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1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</row>
    <row r="911" spans="1:96">
      <c r="A911" s="37" t="s">
        <v>2072</v>
      </c>
      <c r="B911" s="37" t="s">
        <v>2141</v>
      </c>
      <c r="C911" s="4" t="s">
        <v>2142</v>
      </c>
      <c r="D911" s="4" t="s">
        <v>2134</v>
      </c>
      <c r="E911" s="4">
        <v>-98.9</v>
      </c>
      <c r="F911" s="5">
        <v>-88.179194539983897</v>
      </c>
      <c r="G911" s="5">
        <v>-88.308934890439502</v>
      </c>
      <c r="H911" s="4">
        <v>108</v>
      </c>
      <c r="I911" s="5">
        <v>108.3731172225</v>
      </c>
      <c r="J911" s="5">
        <v>110.36623132088999</v>
      </c>
      <c r="L911" s="5">
        <v>423.487896600525</v>
      </c>
      <c r="M911" s="5">
        <v>424.42528554081599</v>
      </c>
      <c r="N911" s="4">
        <v>31</v>
      </c>
      <c r="O911" s="5">
        <v>15.8086675040489</v>
      </c>
      <c r="P911" s="5">
        <v>24.080555283392801</v>
      </c>
      <c r="R911" s="5">
        <v>7.5091693436996696</v>
      </c>
      <c r="S911" s="5">
        <v>10.745473000052799</v>
      </c>
      <c r="T911" s="4">
        <v>1.3</v>
      </c>
      <c r="U911" s="5">
        <v>1.3354115267289599</v>
      </c>
      <c r="V911" s="5">
        <v>1.3252167282619001</v>
      </c>
      <c r="X911" s="5">
        <v>9.7848317443851407</v>
      </c>
      <c r="Y911" s="5">
        <v>9.5621907660113905</v>
      </c>
      <c r="AA911" s="5">
        <v>-0.31301191364004699</v>
      </c>
      <c r="AC911" s="5">
        <v>21.703831566672601</v>
      </c>
      <c r="AD911" s="5">
        <v>22.013385375391199</v>
      </c>
      <c r="AF911" s="5">
        <v>42.017240315665298</v>
      </c>
      <c r="AG911" s="5">
        <v>41.965444112314003</v>
      </c>
      <c r="AH911" s="4">
        <v>0.87480000000000002</v>
      </c>
      <c r="AI911" s="5">
        <v>0.87042283753793104</v>
      </c>
      <c r="AJ911" s="5">
        <v>0.87042283753793104</v>
      </c>
      <c r="AK911" s="4">
        <v>7</v>
      </c>
      <c r="AL911" s="4">
        <v>34.9</v>
      </c>
      <c r="AM911" s="6">
        <v>34.217546014662098</v>
      </c>
      <c r="AN911" s="6">
        <v>34.126133008372001</v>
      </c>
      <c r="AO911" s="4">
        <v>-3268</v>
      </c>
      <c r="AP911" s="5">
        <v>-3279.8923844803699</v>
      </c>
      <c r="AQ911" s="5">
        <v>-3294.2088933750802</v>
      </c>
      <c r="AR911" s="4">
        <v>0</v>
      </c>
      <c r="AS911" s="5">
        <v>13.098463066942401</v>
      </c>
      <c r="AT911" s="5">
        <v>19.9096528780847</v>
      </c>
      <c r="AU911" s="4">
        <v>0</v>
      </c>
      <c r="AV911" s="5">
        <v>111.761324922577</v>
      </c>
      <c r="AW911" s="5">
        <v>111.166743963999</v>
      </c>
      <c r="AX911" s="4">
        <v>0</v>
      </c>
      <c r="AY911" s="5">
        <v>93.735190850860903</v>
      </c>
      <c r="AZ911" s="5">
        <v>97.0471902537343</v>
      </c>
      <c r="BA911" s="4">
        <f>AU911-AX911</f>
        <v>0</v>
      </c>
      <c r="BB911" s="5">
        <f>AV911-AY911</f>
        <v>18.0261340717161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7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3</v>
      </c>
      <c r="BZ911" s="4">
        <v>1</v>
      </c>
      <c r="CA911" s="4">
        <v>1</v>
      </c>
      <c r="CB911" s="4">
        <v>0</v>
      </c>
      <c r="CC911" s="4">
        <v>0</v>
      </c>
      <c r="CD911" s="4">
        <v>1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1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</row>
    <row r="912" spans="1:96">
      <c r="A912" s="37" t="s">
        <v>2072</v>
      </c>
      <c r="B912" s="37" t="s">
        <v>2143</v>
      </c>
      <c r="C912" s="4" t="s">
        <v>2144</v>
      </c>
      <c r="D912" s="4" t="s">
        <v>2134</v>
      </c>
      <c r="F912" s="5">
        <v>-50.542287770008102</v>
      </c>
      <c r="G912" s="5">
        <v>-60.034508330452901</v>
      </c>
      <c r="H912" s="4">
        <v>97.9</v>
      </c>
      <c r="I912" s="5">
        <v>100.774342850525</v>
      </c>
      <c r="J912" s="5">
        <v>97.944806879543194</v>
      </c>
      <c r="L912" s="5">
        <v>460.14629021300198</v>
      </c>
      <c r="M912" s="5">
        <v>456.37451112250602</v>
      </c>
      <c r="N912" s="4">
        <v>14.1</v>
      </c>
      <c r="O912" s="5">
        <v>10.181615755185099</v>
      </c>
      <c r="P912" s="5">
        <v>11.4881192844471</v>
      </c>
      <c r="R912" s="5">
        <v>0.88673455816378999</v>
      </c>
      <c r="S912" s="5">
        <v>7.7283241495252097</v>
      </c>
      <c r="T912" s="4">
        <v>1.3</v>
      </c>
      <c r="U912" s="5">
        <v>1.3049104010272901</v>
      </c>
      <c r="V912" s="5">
        <v>1.30555353859044</v>
      </c>
      <c r="X912" s="5">
        <v>12.235745380826501</v>
      </c>
      <c r="Y912" s="5">
        <v>11.061083480629099</v>
      </c>
      <c r="AA912" s="5">
        <v>30.3937066352985</v>
      </c>
      <c r="AC912" s="5">
        <v>21.816874918993602</v>
      </c>
      <c r="AD912" s="5">
        <v>24.507538271458401</v>
      </c>
      <c r="AE912" s="4">
        <v>38.03</v>
      </c>
      <c r="AF912" s="5">
        <v>38.222062069456399</v>
      </c>
      <c r="AG912" s="5">
        <v>38.170876084184897</v>
      </c>
      <c r="AH912" s="4">
        <v>0.86650000000000005</v>
      </c>
      <c r="AI912" s="5">
        <v>0.864695234050876</v>
      </c>
      <c r="AJ912" s="5">
        <v>0.864695234050876</v>
      </c>
      <c r="AK912" s="4">
        <v>3.6</v>
      </c>
      <c r="AL912" s="4">
        <v>32.700000000000003</v>
      </c>
      <c r="AM912" s="6">
        <v>33.972867600009103</v>
      </c>
      <c r="AN912" s="6">
        <v>35.502591862433</v>
      </c>
      <c r="AO912" s="4">
        <v>-3251</v>
      </c>
      <c r="AP912" s="5">
        <v>-3268.3221665454998</v>
      </c>
      <c r="AQ912" s="5">
        <v>-3291.7796874251399</v>
      </c>
      <c r="AR912" s="4">
        <v>0</v>
      </c>
      <c r="AS912" s="5">
        <v>37.867143880325301</v>
      </c>
      <c r="AT912" s="5">
        <v>17.196850905224</v>
      </c>
      <c r="AU912" s="4">
        <v>0</v>
      </c>
      <c r="AV912" s="5">
        <v>116.110876390935</v>
      </c>
      <c r="AW912" s="5">
        <v>115.335263341407</v>
      </c>
      <c r="AX912" s="4">
        <v>0</v>
      </c>
      <c r="AY912" s="5">
        <v>97.352111791306498</v>
      </c>
      <c r="AZ912" s="5">
        <v>101.840259437763</v>
      </c>
      <c r="BA912" s="4">
        <f>AU912-AX912</f>
        <v>0</v>
      </c>
      <c r="BB912" s="5">
        <f>AV912-AY912</f>
        <v>18.758764599628506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7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4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1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1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</row>
    <row r="913" spans="1:96" ht="15">
      <c r="A913" s="37" t="s">
        <v>2072</v>
      </c>
      <c r="B913" s="37" t="s">
        <v>2145</v>
      </c>
      <c r="C913" s="4" t="s">
        <v>2146</v>
      </c>
      <c r="D913" s="4" t="s">
        <v>2134</v>
      </c>
      <c r="E913" s="4">
        <v>-75.900000000000006</v>
      </c>
      <c r="F913" s="5">
        <v>-86.875507888102803</v>
      </c>
      <c r="G913" s="5">
        <v>-86.958564573252005</v>
      </c>
      <c r="H913" s="4">
        <v>122.2</v>
      </c>
      <c r="I913" s="5">
        <v>121.718984384758</v>
      </c>
      <c r="J913" s="5">
        <v>121.465914376426</v>
      </c>
      <c r="L913" s="5">
        <v>435.126849351104</v>
      </c>
      <c r="M913" s="5">
        <v>436.55370363650701</v>
      </c>
      <c r="N913" s="4">
        <v>79</v>
      </c>
      <c r="O913" s="5">
        <v>23.9013699293474</v>
      </c>
      <c r="P913" s="5">
        <v>39.490372742610099</v>
      </c>
      <c r="Q913" s="4">
        <v>1.88</v>
      </c>
      <c r="R913" s="5">
        <v>1.9960876241752099</v>
      </c>
      <c r="S913" s="5">
        <v>1.86961174479953</v>
      </c>
      <c r="T913" s="4">
        <v>1.3</v>
      </c>
      <c r="U913" s="5">
        <v>1.3309038418744199</v>
      </c>
      <c r="V913" s="5">
        <v>1.3136288293178999</v>
      </c>
      <c r="X913" s="5">
        <v>10.4914235801049</v>
      </c>
      <c r="Y913" s="5">
        <v>10.0335085518618</v>
      </c>
      <c r="Z913" s="4">
        <v>0.67300000000000004</v>
      </c>
      <c r="AA913" s="5">
        <v>0.62173321500354195</v>
      </c>
      <c r="AC913" s="5">
        <v>24.619872967023898</v>
      </c>
      <c r="AD913" s="5">
        <v>25.8685332932336</v>
      </c>
      <c r="AE913" s="4">
        <v>43.45</v>
      </c>
      <c r="AF913" s="5">
        <v>43.485736155680797</v>
      </c>
      <c r="AG913" s="5">
        <v>42.976053922051896</v>
      </c>
      <c r="AH913" s="4">
        <v>0.87549999999999994</v>
      </c>
      <c r="AI913" s="5">
        <v>0.87741758323355301</v>
      </c>
      <c r="AJ913" s="5">
        <v>0.87741758323355301</v>
      </c>
      <c r="AK913" s="4">
        <v>2.4</v>
      </c>
      <c r="AL913" s="4">
        <v>31.9</v>
      </c>
      <c r="AM913" s="6">
        <v>28.853684654690898</v>
      </c>
      <c r="AN913" s="6">
        <v>29.093930093111801</v>
      </c>
      <c r="AO913" s="4">
        <v>-3280</v>
      </c>
      <c r="AP913" s="5">
        <v>-3295.56843219337</v>
      </c>
      <c r="AQ913" s="5">
        <v>-3335.8583239969398</v>
      </c>
      <c r="AR913" s="4">
        <v>0</v>
      </c>
      <c r="AS913" s="5">
        <v>12.0001721634862</v>
      </c>
      <c r="AT913" s="5">
        <v>12.215427841355099</v>
      </c>
      <c r="AU913" s="4">
        <v>0</v>
      </c>
      <c r="AV913" s="5">
        <v>106.798628876732</v>
      </c>
      <c r="AW913" s="5">
        <v>106.56554276468</v>
      </c>
      <c r="AX913" s="4">
        <v>0</v>
      </c>
      <c r="AY913" s="5">
        <v>104.979458009806</v>
      </c>
      <c r="AZ913" s="5">
        <v>103.897477294965</v>
      </c>
      <c r="BA913" s="4">
        <f>AU913-AX913</f>
        <v>0</v>
      </c>
      <c r="BB913" s="5">
        <f>AV913-AY913</f>
        <v>1.8191708669260009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4">
        <v>0</v>
      </c>
      <c r="BR913" s="7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2</v>
      </c>
      <c r="BZ913" s="4">
        <v>2</v>
      </c>
      <c r="CA913" s="4">
        <v>3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1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</row>
    <row r="914" spans="1:96" ht="15.6">
      <c r="A914" s="37" t="s">
        <v>2072</v>
      </c>
      <c r="B914" s="37" t="s">
        <v>2147</v>
      </c>
      <c r="C914" s="4" t="s">
        <v>2148</v>
      </c>
      <c r="D914" s="4" t="s">
        <v>2134</v>
      </c>
      <c r="E914" s="4">
        <v>-97</v>
      </c>
      <c r="F914" s="5">
        <v>-86.875507888102803</v>
      </c>
      <c r="G914" s="5">
        <v>-86.958564573252005</v>
      </c>
      <c r="H914" s="4">
        <v>121.1</v>
      </c>
      <c r="I914" s="5">
        <v>121.718984384758</v>
      </c>
      <c r="J914" s="5">
        <v>121.465914376426</v>
      </c>
      <c r="K914" s="4">
        <v>463</v>
      </c>
      <c r="L914" s="5">
        <v>435.126849351104</v>
      </c>
      <c r="M914" s="5">
        <v>436.55370363650701</v>
      </c>
      <c r="N914" s="4">
        <v>24</v>
      </c>
      <c r="O914" s="5">
        <v>23.9013699293474</v>
      </c>
      <c r="P914" s="5">
        <v>39.490372742610099</v>
      </c>
      <c r="Q914" s="4">
        <v>2.0099999999999998</v>
      </c>
      <c r="R914" s="5">
        <v>1.9960876241752099</v>
      </c>
      <c r="S914" s="5">
        <v>1.86961174479953</v>
      </c>
      <c r="T914" s="4">
        <v>1.3</v>
      </c>
      <c r="U914" s="5">
        <v>1.3309038418744199</v>
      </c>
      <c r="V914" s="5">
        <v>1.3136288293178999</v>
      </c>
      <c r="X914" s="5">
        <v>10.4914235801049</v>
      </c>
      <c r="Y914" s="5">
        <v>10.0335085518618</v>
      </c>
      <c r="Z914" s="4">
        <v>0.67200000000000004</v>
      </c>
      <c r="AA914" s="5">
        <v>0.62173321500354195</v>
      </c>
      <c r="AC914" s="5">
        <v>24.619872967023898</v>
      </c>
      <c r="AD914" s="5">
        <v>25.8685332932336</v>
      </c>
      <c r="AE914" s="4">
        <v>42.68</v>
      </c>
      <c r="AF914" s="5">
        <v>43.485736155680797</v>
      </c>
      <c r="AG914" s="5">
        <v>42.976053922051896</v>
      </c>
      <c r="AH914" s="4">
        <v>0.87350000000000005</v>
      </c>
      <c r="AI914" s="5">
        <v>0.87741758323355301</v>
      </c>
      <c r="AJ914" s="5">
        <v>0.87741758323355301</v>
      </c>
      <c r="AK914" s="4">
        <v>-7.6</v>
      </c>
      <c r="AL914" s="4">
        <v>25.5</v>
      </c>
      <c r="AM914" s="6">
        <v>28.853684654690898</v>
      </c>
      <c r="AN914" s="6">
        <v>29.093930093111801</v>
      </c>
      <c r="AO914" s="4">
        <v>-3284</v>
      </c>
      <c r="AP914" s="5">
        <v>-3295.56843219337</v>
      </c>
      <c r="AQ914" s="5">
        <v>-3335.8583239969398</v>
      </c>
      <c r="AR914" s="4">
        <v>0</v>
      </c>
      <c r="AS914" s="5">
        <v>12.0001721634862</v>
      </c>
      <c r="AT914" s="5">
        <v>12.215427841355099</v>
      </c>
      <c r="AU914" s="4">
        <v>0</v>
      </c>
      <c r="AV914" s="5">
        <v>106.798628876732</v>
      </c>
      <c r="AW914" s="5">
        <v>106.56554276468</v>
      </c>
      <c r="AX914" s="4">
        <v>0</v>
      </c>
      <c r="AY914" s="5">
        <v>104.979458009806</v>
      </c>
      <c r="AZ914" s="5">
        <v>103.897477294965</v>
      </c>
      <c r="BA914" s="4">
        <f>AU914-AX914</f>
        <v>0</v>
      </c>
      <c r="BB914" s="5">
        <f>AV914-AY914</f>
        <v>1.8191708669260009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4">
        <v>0</v>
      </c>
      <c r="BR914" s="7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2</v>
      </c>
      <c r="BZ914" s="4">
        <v>2</v>
      </c>
      <c r="CA914" s="4">
        <v>3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1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</row>
    <row r="915" spans="1:96" ht="15">
      <c r="A915" s="37" t="s">
        <v>2072</v>
      </c>
      <c r="B915" s="37" t="s">
        <v>2149</v>
      </c>
      <c r="C915" s="4" t="s">
        <v>2150</v>
      </c>
      <c r="D915" s="4" t="s">
        <v>2134</v>
      </c>
      <c r="F915" s="5">
        <v>-88.828480409802907</v>
      </c>
      <c r="G915" s="5">
        <v>-88.351020474081494</v>
      </c>
      <c r="H915" s="4">
        <v>111</v>
      </c>
      <c r="I915" s="5">
        <v>118.440907068888</v>
      </c>
      <c r="J915" s="5">
        <v>115.746392908104</v>
      </c>
      <c r="L915" s="5">
        <v>402.30809906345797</v>
      </c>
      <c r="M915" s="5">
        <v>402.867366628176</v>
      </c>
      <c r="N915" s="4">
        <v>13</v>
      </c>
      <c r="O915" s="5">
        <v>17.526873108447798</v>
      </c>
      <c r="P915" s="5">
        <v>15.6996353045866</v>
      </c>
      <c r="Q915" s="4">
        <v>3.25</v>
      </c>
      <c r="R915" s="5">
        <v>3.1048891301726802</v>
      </c>
      <c r="S915" s="5">
        <v>3.1234365370032902</v>
      </c>
      <c r="U915" s="5">
        <v>1.36663185307794</v>
      </c>
      <c r="V915" s="5">
        <v>1.39899516108197</v>
      </c>
      <c r="X915" s="5">
        <v>9.8415396705502598</v>
      </c>
      <c r="Y915" s="5">
        <v>9.9857047455906205</v>
      </c>
      <c r="AA915" s="5">
        <v>0.826060289101189</v>
      </c>
      <c r="AC915" s="5">
        <v>24.944761543420402</v>
      </c>
      <c r="AD915" s="5">
        <v>26.312982621846</v>
      </c>
      <c r="AE915" s="4">
        <v>39.83</v>
      </c>
      <c r="AF915" s="5">
        <v>41.153396181051498</v>
      </c>
      <c r="AG915" s="5">
        <v>40.2064856699035</v>
      </c>
      <c r="AH915" s="4">
        <v>0.86799999999999999</v>
      </c>
      <c r="AI915" s="5">
        <v>0.87493195345133801</v>
      </c>
      <c r="AJ915" s="5">
        <v>0.87493195345133801</v>
      </c>
      <c r="AK915" s="4">
        <v>-6.6</v>
      </c>
      <c r="AL915" s="4">
        <v>26.1</v>
      </c>
      <c r="AM915" s="6">
        <v>28.761033435621201</v>
      </c>
      <c r="AN915" s="6">
        <v>28.931067764548601</v>
      </c>
      <c r="AO915" s="4">
        <v>-3270</v>
      </c>
      <c r="AP915" s="5">
        <v>-3289.2650727740802</v>
      </c>
      <c r="AQ915" s="5">
        <v>-3294.804141605</v>
      </c>
      <c r="AR915" s="4">
        <v>0</v>
      </c>
      <c r="AS915" s="5">
        <v>15.588370365153899</v>
      </c>
      <c r="AT915" s="5">
        <v>18.782414345777301</v>
      </c>
      <c r="AU915" s="4">
        <v>0</v>
      </c>
      <c r="AV915" s="5">
        <v>112.221295354229</v>
      </c>
      <c r="AW915" s="5">
        <v>111.56369552331</v>
      </c>
      <c r="AX915" s="4">
        <v>0</v>
      </c>
      <c r="AY915" s="5">
        <v>102.038933168867</v>
      </c>
      <c r="AZ915" s="5">
        <v>102.848526667313</v>
      </c>
      <c r="BA915" s="4">
        <f>AU915-AX915</f>
        <v>0</v>
      </c>
      <c r="BB915" s="5">
        <f>AV915-AY915</f>
        <v>10.182362185361995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4">
        <v>0</v>
      </c>
      <c r="BR915" s="7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1</v>
      </c>
      <c r="BX915" s="4">
        <v>0</v>
      </c>
      <c r="BY915" s="4">
        <v>3</v>
      </c>
      <c r="BZ915" s="4">
        <v>1</v>
      </c>
      <c r="CA915" s="4">
        <v>1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1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</row>
    <row r="916" spans="1:96">
      <c r="A916" s="37" t="s">
        <v>2072</v>
      </c>
      <c r="B916" s="37" t="s">
        <v>2151</v>
      </c>
      <c r="C916" s="4" t="s">
        <v>2152</v>
      </c>
      <c r="D916" s="4" t="s">
        <v>2134</v>
      </c>
      <c r="F916" s="5">
        <v>-81.653501098975596</v>
      </c>
      <c r="G916" s="5">
        <v>-80.985339847683704</v>
      </c>
      <c r="H916" s="4">
        <v>127.36</v>
      </c>
      <c r="I916" s="5">
        <v>127.147674413228</v>
      </c>
      <c r="J916" s="5">
        <v>126.78614730068399</v>
      </c>
      <c r="L916" s="5">
        <v>414.40056550806901</v>
      </c>
      <c r="M916" s="5">
        <v>415.40830497730298</v>
      </c>
      <c r="O916" s="5">
        <v>25.241900400387401</v>
      </c>
      <c r="P916" s="5">
        <v>25.509092154859601</v>
      </c>
      <c r="R916" s="5">
        <v>1.70238092580887</v>
      </c>
      <c r="S916" s="5">
        <v>1.8046968165978901</v>
      </c>
      <c r="U916" s="5">
        <v>1.34099319957327</v>
      </c>
      <c r="V916" s="5">
        <v>1.3751605633381001</v>
      </c>
      <c r="X916" s="5">
        <v>10.062195943631499</v>
      </c>
      <c r="Y916" s="5">
        <v>9.5453603594283205</v>
      </c>
      <c r="Z916" s="4">
        <v>0.71299999999999997</v>
      </c>
      <c r="AA916" s="5">
        <v>0.88198326085856404</v>
      </c>
      <c r="AC916" s="5">
        <v>24.7002631690588</v>
      </c>
      <c r="AD916" s="5">
        <v>24.751396645309299</v>
      </c>
      <c r="AE916" s="4">
        <v>43.1</v>
      </c>
      <c r="AF916" s="5">
        <v>43.635008991595001</v>
      </c>
      <c r="AG916" s="5">
        <v>43.576844067644302</v>
      </c>
      <c r="AH916" s="4">
        <v>0.89470000000000005</v>
      </c>
      <c r="AI916" s="5">
        <v>0.88845791720497602</v>
      </c>
      <c r="AJ916" s="5">
        <v>0.88845791720497602</v>
      </c>
      <c r="AK916" s="4">
        <v>-12.6</v>
      </c>
      <c r="AL916" s="4">
        <v>22.3</v>
      </c>
      <c r="AM916" s="6">
        <v>29.404377296534498</v>
      </c>
      <c r="AN916" s="6">
        <v>29.6762645054039</v>
      </c>
      <c r="AO916" s="4">
        <v>0</v>
      </c>
      <c r="AP916" s="5">
        <v>-3292.7472427551702</v>
      </c>
      <c r="AQ916" s="5">
        <v>-3328.4263982239599</v>
      </c>
      <c r="AR916" s="4">
        <v>13.3</v>
      </c>
      <c r="AS916" s="5">
        <v>13.866422131966701</v>
      </c>
      <c r="AT916" s="5">
        <v>13.6204035877895</v>
      </c>
      <c r="AU916" s="4">
        <v>105</v>
      </c>
      <c r="AV916" s="5">
        <v>104.549427619973</v>
      </c>
      <c r="AW916" s="5">
        <v>104.546116078704</v>
      </c>
      <c r="AX916" s="4">
        <v>105</v>
      </c>
      <c r="AY916" s="5">
        <v>104.596214424463</v>
      </c>
      <c r="AZ916" s="5">
        <v>104.08343686550501</v>
      </c>
      <c r="BA916" s="4">
        <f>AU916-AX916</f>
        <v>0</v>
      </c>
      <c r="BB916" s="5">
        <f>AV916-AY916</f>
        <v>-4.678680448999728E-2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7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2</v>
      </c>
      <c r="BZ916" s="4">
        <v>3</v>
      </c>
      <c r="CA916" s="4">
        <v>3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1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</row>
    <row r="917" spans="1:96" ht="15">
      <c r="A917" s="37" t="s">
        <v>2072</v>
      </c>
      <c r="B917" s="37" t="s">
        <v>2153</v>
      </c>
      <c r="C917" s="4" t="s">
        <v>2154</v>
      </c>
      <c r="D917" s="4" t="s">
        <v>2134</v>
      </c>
      <c r="F917" s="5">
        <v>-88.828480409802907</v>
      </c>
      <c r="G917" s="5">
        <v>-88.351020474081494</v>
      </c>
      <c r="H917" s="4">
        <v>116</v>
      </c>
      <c r="I917" s="5">
        <v>118.440907068888</v>
      </c>
      <c r="J917" s="5">
        <v>115.746392908104</v>
      </c>
      <c r="L917" s="5">
        <v>402.30809906345797</v>
      </c>
      <c r="M917" s="5">
        <v>402.867366628176</v>
      </c>
      <c r="O917" s="5">
        <v>17.526873108447798</v>
      </c>
      <c r="P917" s="5">
        <v>15.6996353045866</v>
      </c>
      <c r="R917" s="5">
        <v>3.1048891301726802</v>
      </c>
      <c r="S917" s="5">
        <v>3.1234365370032902</v>
      </c>
      <c r="U917" s="5">
        <v>1.36663185307794</v>
      </c>
      <c r="V917" s="5">
        <v>1.39899516108197</v>
      </c>
      <c r="X917" s="5">
        <v>9.8415396705502598</v>
      </c>
      <c r="Y917" s="5">
        <v>9.9857047455906205</v>
      </c>
      <c r="AA917" s="5">
        <v>0.826060289101189</v>
      </c>
      <c r="AC917" s="5">
        <v>24.944761543420402</v>
      </c>
      <c r="AD917" s="5">
        <v>26.312982621846</v>
      </c>
      <c r="AF917" s="5">
        <v>41.153396181051498</v>
      </c>
      <c r="AG917" s="5">
        <v>40.2064856699035</v>
      </c>
      <c r="AH917" s="4">
        <v>0.88080000000000003</v>
      </c>
      <c r="AI917" s="5">
        <v>0.87493195345133801</v>
      </c>
      <c r="AJ917" s="5">
        <v>0.87493195345133801</v>
      </c>
      <c r="AK917" s="4">
        <v>-3.1</v>
      </c>
      <c r="AL917" s="4">
        <v>28.4</v>
      </c>
      <c r="AM917" s="6">
        <v>28.761033435621201</v>
      </c>
      <c r="AN917" s="6">
        <v>28.931067764548601</v>
      </c>
      <c r="AO917" s="4">
        <v>0</v>
      </c>
      <c r="AP917" s="5">
        <v>-3289.2650727740802</v>
      </c>
      <c r="AQ917" s="5">
        <v>-3294.804141605</v>
      </c>
      <c r="AR917" s="4">
        <v>0</v>
      </c>
      <c r="AS917" s="5">
        <v>15.588370365153899</v>
      </c>
      <c r="AT917" s="5">
        <v>18.782414345777301</v>
      </c>
      <c r="AU917" s="4">
        <v>0</v>
      </c>
      <c r="AV917" s="5">
        <v>112.221295354229</v>
      </c>
      <c r="AW917" s="5">
        <v>111.56369552331</v>
      </c>
      <c r="AX917" s="4">
        <v>0</v>
      </c>
      <c r="AY917" s="5">
        <v>102.038933168867</v>
      </c>
      <c r="AZ917" s="5">
        <v>102.848526667313</v>
      </c>
      <c r="BA917" s="4">
        <f>AU917-AX917</f>
        <v>0</v>
      </c>
      <c r="BB917" s="5">
        <f>AV917-AY917</f>
        <v>10.182362185361995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4">
        <v>0</v>
      </c>
      <c r="BR917" s="7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1</v>
      </c>
      <c r="BX917" s="4">
        <v>0</v>
      </c>
      <c r="BY917" s="4">
        <v>3</v>
      </c>
      <c r="BZ917" s="4">
        <v>1</v>
      </c>
      <c r="CA917" s="4">
        <v>1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1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</row>
    <row r="918" spans="1:96" ht="15">
      <c r="A918" s="37" t="s">
        <v>2072</v>
      </c>
      <c r="B918" s="37" t="s">
        <v>2155</v>
      </c>
      <c r="C918" s="4" t="s">
        <v>2156</v>
      </c>
      <c r="D918" s="4" t="s">
        <v>2134</v>
      </c>
      <c r="F918" s="5">
        <v>-88.828480409802907</v>
      </c>
      <c r="G918" s="5">
        <v>-88.351020474081494</v>
      </c>
      <c r="I918" s="5">
        <v>118.440907068888</v>
      </c>
      <c r="J918" s="5">
        <v>115.746392908104</v>
      </c>
      <c r="L918" s="5">
        <v>402.30809906345797</v>
      </c>
      <c r="M918" s="5">
        <v>402.867366628176</v>
      </c>
      <c r="O918" s="5">
        <v>17.526873108447798</v>
      </c>
      <c r="P918" s="5">
        <v>15.6996353045866</v>
      </c>
      <c r="R918" s="5">
        <v>3.1048891301726802</v>
      </c>
      <c r="S918" s="5">
        <v>3.1234365370032902</v>
      </c>
      <c r="U918" s="5">
        <v>1.36663185307794</v>
      </c>
      <c r="V918" s="5">
        <v>1.39899516108197</v>
      </c>
      <c r="X918" s="5">
        <v>9.8415396705502598</v>
      </c>
      <c r="Y918" s="5">
        <v>9.9857047455906205</v>
      </c>
      <c r="AA918" s="5">
        <v>0.826060289101189</v>
      </c>
      <c r="AC918" s="5">
        <v>24.944761543420402</v>
      </c>
      <c r="AD918" s="5">
        <v>26.312982621846</v>
      </c>
      <c r="AF918" s="5">
        <v>41.153396181051498</v>
      </c>
      <c r="AG918" s="5">
        <v>40.2064856699035</v>
      </c>
      <c r="AI918" s="5">
        <v>0.87493195345133801</v>
      </c>
      <c r="AJ918" s="5">
        <v>0.87493195345133801</v>
      </c>
      <c r="AK918" s="4">
        <v>-8.5</v>
      </c>
      <c r="AL918" s="4">
        <v>24.9</v>
      </c>
      <c r="AM918" s="6">
        <v>28.761033435621201</v>
      </c>
      <c r="AN918" s="6">
        <v>28.931067764548601</v>
      </c>
      <c r="AO918" s="4">
        <v>0</v>
      </c>
      <c r="AP918" s="5">
        <v>-3289.2650727740802</v>
      </c>
      <c r="AQ918" s="5">
        <v>-3294.804141605</v>
      </c>
      <c r="AR918" s="4">
        <v>0</v>
      </c>
      <c r="AS918" s="5">
        <v>15.588370365153899</v>
      </c>
      <c r="AT918" s="5">
        <v>18.782414345777301</v>
      </c>
      <c r="AU918" s="4">
        <v>0</v>
      </c>
      <c r="AV918" s="5">
        <v>112.221295354229</v>
      </c>
      <c r="AW918" s="5">
        <v>111.56369552331</v>
      </c>
      <c r="AX918" s="4">
        <v>0</v>
      </c>
      <c r="AY918" s="5">
        <v>102.038933168867</v>
      </c>
      <c r="AZ918" s="5">
        <v>102.848526667313</v>
      </c>
      <c r="BA918" s="4">
        <f>AU918-AX918</f>
        <v>0</v>
      </c>
      <c r="BB918" s="5">
        <f>AV918-AY918</f>
        <v>10.182362185361995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4">
        <v>0</v>
      </c>
      <c r="BR918" s="7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1</v>
      </c>
      <c r="BX918" s="4">
        <v>0</v>
      </c>
      <c r="BY918" s="4">
        <v>3</v>
      </c>
      <c r="BZ918" s="4">
        <v>1</v>
      </c>
      <c r="CA918" s="4">
        <v>1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1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</row>
    <row r="919" spans="1:96" ht="15">
      <c r="A919" s="37" t="s">
        <v>2072</v>
      </c>
      <c r="B919" s="37" t="s">
        <v>2157</v>
      </c>
      <c r="C919" s="4" t="s">
        <v>2158</v>
      </c>
      <c r="D919" s="4" t="s">
        <v>2134</v>
      </c>
      <c r="F919" s="5">
        <v>-42.085092947110901</v>
      </c>
      <c r="G919" s="5">
        <v>-45.416983563661901</v>
      </c>
      <c r="H919" s="4">
        <v>102</v>
      </c>
      <c r="I919" s="5">
        <v>105.591279914731</v>
      </c>
      <c r="J919" s="5">
        <v>103.16542806115901</v>
      </c>
      <c r="L919" s="5">
        <v>432.68172995613702</v>
      </c>
      <c r="M919" s="5">
        <v>430.93656369195998</v>
      </c>
      <c r="O919" s="5">
        <v>2.2645211151982401</v>
      </c>
      <c r="P919" s="5">
        <v>9.2922809811903502</v>
      </c>
      <c r="R919" s="5">
        <v>23.289878971313101</v>
      </c>
      <c r="S919" s="5">
        <v>26.767029154118799</v>
      </c>
      <c r="U919" s="5">
        <v>1.31032380306555</v>
      </c>
      <c r="V919" s="5">
        <v>1.4268518455918699</v>
      </c>
      <c r="X919" s="5">
        <v>9.1229827212079293</v>
      </c>
      <c r="Y919" s="5">
        <v>8.8259590965130599</v>
      </c>
      <c r="AA919" s="5">
        <v>1.45823797558877</v>
      </c>
      <c r="AC919" s="5">
        <v>24.268829096416798</v>
      </c>
      <c r="AD919" s="5">
        <v>26.6425317864785</v>
      </c>
      <c r="AE919" s="4">
        <v>38.76</v>
      </c>
      <c r="AF919" s="5">
        <v>38.215720848026002</v>
      </c>
      <c r="AG919" s="5">
        <v>38.625717590491099</v>
      </c>
      <c r="AH919" s="4">
        <v>0.89100000000000001</v>
      </c>
      <c r="AI919" s="5">
        <v>0.88153485062069104</v>
      </c>
      <c r="AJ919" s="5">
        <v>0.88153485062069104</v>
      </c>
      <c r="AK919" s="4">
        <v>0.7</v>
      </c>
      <c r="AL919" s="4">
        <v>30.8</v>
      </c>
      <c r="AM919" s="6">
        <v>31.1771007898951</v>
      </c>
      <c r="AN919" s="6">
        <v>30.850576575003199</v>
      </c>
      <c r="AO919" s="4">
        <v>0</v>
      </c>
      <c r="AP919" s="5">
        <v>-3288.1933265756102</v>
      </c>
      <c r="AQ919" s="5">
        <v>-3319.3563409578901</v>
      </c>
      <c r="AR919" s="4">
        <v>0</v>
      </c>
      <c r="AS919" s="5">
        <v>6.6346758747742101</v>
      </c>
      <c r="AT919" s="5">
        <v>10.6987557247843</v>
      </c>
      <c r="AU919" s="4">
        <v>0</v>
      </c>
      <c r="AV919" s="5">
        <v>123.971433836926</v>
      </c>
      <c r="AW919" s="5">
        <v>122.38280979418499</v>
      </c>
      <c r="AX919" s="4">
        <v>0</v>
      </c>
      <c r="AY919" s="5">
        <v>103.051208607324</v>
      </c>
      <c r="AZ919" s="5">
        <v>106.817969711519</v>
      </c>
      <c r="BA919" s="4">
        <f>AU919-AX919</f>
        <v>0</v>
      </c>
      <c r="BB919" s="5">
        <f>AV919-AY919</f>
        <v>20.920225229601996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4">
        <v>0</v>
      </c>
      <c r="BR919" s="7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1</v>
      </c>
      <c r="BY919" s="4">
        <v>4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1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</row>
    <row r="920" spans="1:96">
      <c r="A920" s="37" t="s">
        <v>2072</v>
      </c>
      <c r="B920" s="37" t="s">
        <v>2151</v>
      </c>
      <c r="C920" s="4" t="s">
        <v>2152</v>
      </c>
      <c r="D920" s="4" t="s">
        <v>2159</v>
      </c>
      <c r="F920" s="5">
        <v>-81.653501098975596</v>
      </c>
      <c r="G920" s="5">
        <v>-80.985339847683704</v>
      </c>
      <c r="H920" s="4">
        <v>127.36</v>
      </c>
      <c r="I920" s="5">
        <v>127.147674413228</v>
      </c>
      <c r="J920" s="5">
        <v>126.78614730068399</v>
      </c>
      <c r="L920" s="5">
        <v>414.40056550806901</v>
      </c>
      <c r="M920" s="5">
        <v>415.40830497730298</v>
      </c>
      <c r="O920" s="5">
        <v>25.241900400387401</v>
      </c>
      <c r="P920" s="5">
        <v>25.509092154859601</v>
      </c>
      <c r="R920" s="5">
        <v>1.70238092580887</v>
      </c>
      <c r="S920" s="5">
        <v>1.8046968165978901</v>
      </c>
      <c r="U920" s="5">
        <v>1.34099319957327</v>
      </c>
      <c r="V920" s="5">
        <v>1.3751605633381001</v>
      </c>
      <c r="X920" s="5">
        <v>10.062195943631499</v>
      </c>
      <c r="Y920" s="5">
        <v>9.5453603594283205</v>
      </c>
      <c r="AA920" s="5">
        <v>0.88198326085856404</v>
      </c>
      <c r="AC920" s="5">
        <v>24.7002631690588</v>
      </c>
      <c r="AD920" s="5">
        <v>24.751396645309299</v>
      </c>
      <c r="AF920" s="5">
        <v>43.635008991595001</v>
      </c>
      <c r="AG920" s="5">
        <v>43.576844067644302</v>
      </c>
      <c r="AH920" s="4">
        <v>0.89470000000000005</v>
      </c>
      <c r="AI920" s="5">
        <v>0.88845791720497602</v>
      </c>
      <c r="AJ920" s="5">
        <v>0.88845791720497602</v>
      </c>
      <c r="AK920" s="4">
        <v>-12.6</v>
      </c>
      <c r="AL920" s="4">
        <v>0</v>
      </c>
      <c r="AM920" s="6">
        <v>29.404377296534498</v>
      </c>
      <c r="AN920" s="6">
        <v>29.6762645054039</v>
      </c>
      <c r="AO920" s="4">
        <v>0</v>
      </c>
      <c r="AP920" s="5">
        <v>-3292.7472427551702</v>
      </c>
      <c r="AQ920" s="5">
        <v>-3328.4263982239599</v>
      </c>
      <c r="AR920" s="4">
        <v>13.3</v>
      </c>
      <c r="AS920" s="5">
        <v>13.866422131966701</v>
      </c>
      <c r="AT920" s="5">
        <v>13.6204035877895</v>
      </c>
      <c r="AU920" s="4">
        <v>0</v>
      </c>
      <c r="AV920" s="5">
        <v>104.549427619973</v>
      </c>
      <c r="AW920" s="5">
        <v>104.546116078704</v>
      </c>
      <c r="AX920" s="4">
        <v>0</v>
      </c>
      <c r="AY920" s="5">
        <v>104.596214424463</v>
      </c>
      <c r="AZ920" s="5">
        <v>104.08343686550501</v>
      </c>
      <c r="BA920" s="4">
        <f>AU920-AX920</f>
        <v>0</v>
      </c>
      <c r="BB920" s="5">
        <f>AV920-AY920</f>
        <v>-4.678680448999728E-2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7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2</v>
      </c>
      <c r="BZ920" s="4">
        <v>3</v>
      </c>
      <c r="CA920" s="4">
        <v>3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1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</row>
    <row r="921" spans="1:96">
      <c r="A921" s="37" t="s">
        <v>2072</v>
      </c>
      <c r="B921" s="37" t="s">
        <v>2160</v>
      </c>
      <c r="C921" s="4" t="s">
        <v>2161</v>
      </c>
      <c r="D921" s="4" t="s">
        <v>2123</v>
      </c>
      <c r="E921" s="4">
        <v>-31</v>
      </c>
      <c r="F921" s="5">
        <v>-20.235275369234198</v>
      </c>
      <c r="G921" s="5">
        <v>-19.9862067132592</v>
      </c>
      <c r="H921" s="4">
        <v>184</v>
      </c>
      <c r="I921" s="5">
        <v>185.65670767806901</v>
      </c>
      <c r="J921" s="5">
        <v>185.865104061512</v>
      </c>
      <c r="K921" s="4">
        <v>482</v>
      </c>
      <c r="L921" s="5">
        <v>462.752436749298</v>
      </c>
      <c r="M921" s="5">
        <v>463.50235955391901</v>
      </c>
      <c r="N921" s="4">
        <v>88</v>
      </c>
      <c r="O921" s="5">
        <v>86.907054835731799</v>
      </c>
      <c r="P921" s="5">
        <v>86.039882451004104</v>
      </c>
      <c r="Q921" s="4">
        <v>0.03</v>
      </c>
      <c r="R921" s="5">
        <v>-9.6052617263260795E-2</v>
      </c>
      <c r="S921" s="5">
        <v>5.8799938561381201E-2</v>
      </c>
      <c r="T921" s="4">
        <v>1.6</v>
      </c>
      <c r="U921" s="5">
        <v>1.55589571588024</v>
      </c>
      <c r="V921" s="5">
        <v>1.57780613863158</v>
      </c>
      <c r="X921" s="5">
        <v>11.410156734270601</v>
      </c>
      <c r="Y921" s="5">
        <v>11.358599148406499</v>
      </c>
      <c r="Z921" s="4">
        <v>3.13</v>
      </c>
      <c r="AA921" s="5">
        <v>2.8791574761452901</v>
      </c>
      <c r="AC921" s="5">
        <v>30.5171881807379</v>
      </c>
      <c r="AD921" s="5">
        <v>35.398165043708097</v>
      </c>
      <c r="AE921" s="4">
        <v>61.44</v>
      </c>
      <c r="AF921" s="5">
        <v>61.550656594639698</v>
      </c>
      <c r="AG921" s="5">
        <v>61.276988910659703</v>
      </c>
      <c r="AH921" s="4">
        <v>1.1043000000000001</v>
      </c>
      <c r="AI921" s="5">
        <v>1.12956102832798</v>
      </c>
      <c r="AJ921" s="5">
        <v>1.12956102832798</v>
      </c>
      <c r="AM921" s="6">
        <v>66.494658757944507</v>
      </c>
      <c r="AN921" s="6">
        <v>34.802009987460998</v>
      </c>
      <c r="AO921" s="4">
        <v>-2704.7</v>
      </c>
      <c r="AP921" s="5">
        <v>-2726.8027675252301</v>
      </c>
      <c r="AQ921" s="5">
        <v>-2762.6146730344299</v>
      </c>
      <c r="AS921" s="5">
        <v>15.3560923394593</v>
      </c>
      <c r="AT921" s="5">
        <v>16.6326583991262</v>
      </c>
      <c r="AV921" s="5">
        <v>114.28639483265199</v>
      </c>
      <c r="AW921" s="5">
        <v>114.95364631995299</v>
      </c>
      <c r="AY921" s="5">
        <v>95.946107873627298</v>
      </c>
      <c r="AZ921" s="5">
        <v>101.94093319096299</v>
      </c>
      <c r="BB921" s="5">
        <f>AV921-AY921</f>
        <v>18.340286959024695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7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2</v>
      </c>
      <c r="BZ921" s="4">
        <v>2</v>
      </c>
      <c r="CA921" s="4">
        <v>2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2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</row>
    <row r="922" spans="1:96">
      <c r="A922" s="37" t="s">
        <v>2072</v>
      </c>
      <c r="B922" s="37" t="s">
        <v>2162</v>
      </c>
      <c r="C922" s="4" t="s">
        <v>2163</v>
      </c>
      <c r="D922" s="4" t="s">
        <v>2123</v>
      </c>
      <c r="E922" s="4">
        <v>18.899999999999999</v>
      </c>
      <c r="F922" s="5">
        <v>-7.8315052060263897</v>
      </c>
      <c r="G922" s="5">
        <v>-10.243226380024399</v>
      </c>
      <c r="H922" s="4">
        <v>168</v>
      </c>
      <c r="I922" s="5">
        <v>177.26328054538999</v>
      </c>
      <c r="J922" s="5">
        <v>170.42694082896099</v>
      </c>
      <c r="L922" s="5">
        <v>446.64208276350701</v>
      </c>
      <c r="M922" s="5">
        <v>445.70731045176001</v>
      </c>
      <c r="N922" s="4">
        <v>64</v>
      </c>
      <c r="O922" s="5">
        <v>67.2042983858654</v>
      </c>
      <c r="P922" s="5">
        <v>65.5390479434854</v>
      </c>
      <c r="R922" s="5">
        <v>0.83104021388175298</v>
      </c>
      <c r="S922" s="5">
        <v>8.0020429927788896</v>
      </c>
      <c r="T922" s="4">
        <v>1.5</v>
      </c>
      <c r="U922" s="5">
        <v>1.49754219035799</v>
      </c>
      <c r="V922" s="5">
        <v>1.5014542638236399</v>
      </c>
      <c r="X922" s="5">
        <v>10.8189835856711</v>
      </c>
      <c r="Y922" s="5">
        <v>10.805398682617099</v>
      </c>
      <c r="AA922" s="5">
        <v>10.788105265193501</v>
      </c>
      <c r="AC922" s="5">
        <v>27.838625877415001</v>
      </c>
      <c r="AD922" s="5">
        <v>32.7941717736988</v>
      </c>
      <c r="AF922" s="5">
        <v>56.582016775057198</v>
      </c>
      <c r="AG922" s="5">
        <v>59.084408699645202</v>
      </c>
      <c r="AH922" s="4">
        <v>1.07</v>
      </c>
      <c r="AI922" s="5">
        <v>1.06884761198822</v>
      </c>
      <c r="AJ922" s="5">
        <v>1.06884761198822</v>
      </c>
      <c r="AM922" s="6">
        <v>73.282902755888003</v>
      </c>
      <c r="AN922" s="6">
        <v>55.2812955254564</v>
      </c>
      <c r="AO922" s="4">
        <v>-2700</v>
      </c>
      <c r="AP922" s="5">
        <v>-2713.9479092504298</v>
      </c>
      <c r="AQ922" s="5">
        <v>-2728.3971681855501</v>
      </c>
      <c r="AS922" s="5">
        <v>10.146269899036399</v>
      </c>
      <c r="AT922" s="5">
        <v>10.766160498096999</v>
      </c>
      <c r="AV922" s="5">
        <v>119.67758543174401</v>
      </c>
      <c r="AW922" s="5">
        <v>119.44619156640201</v>
      </c>
      <c r="AY922" s="5">
        <v>93.9356630407637</v>
      </c>
      <c r="AZ922" s="5">
        <v>100.256067137995</v>
      </c>
      <c r="BB922" s="5">
        <f>AV922-AY922</f>
        <v>25.741922390980307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7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3</v>
      </c>
      <c r="BZ922" s="4">
        <v>0</v>
      </c>
      <c r="CA922" s="4">
        <v>0</v>
      </c>
      <c r="CB922" s="4">
        <v>0</v>
      </c>
      <c r="CC922" s="4">
        <v>0</v>
      </c>
      <c r="CD922" s="4">
        <v>1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2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</row>
    <row r="923" spans="1:96">
      <c r="A923" s="37" t="s">
        <v>2072</v>
      </c>
      <c r="B923" s="37" t="s">
        <v>2164</v>
      </c>
      <c r="C923" s="4" t="s">
        <v>2165</v>
      </c>
      <c r="D923" s="4" t="s">
        <v>2166</v>
      </c>
      <c r="F923" s="5">
        <v>-45.638617637550198</v>
      </c>
      <c r="G923" s="5">
        <v>-45.868333766496697</v>
      </c>
      <c r="I923" s="5">
        <v>127.188216538706</v>
      </c>
      <c r="J923" s="5">
        <v>121.75457190119801</v>
      </c>
      <c r="L923" s="5">
        <v>411.31807693532602</v>
      </c>
      <c r="M923" s="5">
        <v>410.230826980904</v>
      </c>
      <c r="O923" s="5">
        <v>15.867623902427001</v>
      </c>
      <c r="P923" s="5">
        <v>21.2754351949993</v>
      </c>
      <c r="R923" s="5">
        <v>21.0553523665561</v>
      </c>
      <c r="S923" s="5">
        <v>24.6772982448046</v>
      </c>
      <c r="U923" s="5">
        <v>1.1661799323424</v>
      </c>
      <c r="V923" s="5">
        <v>1.2812895283496299</v>
      </c>
      <c r="X923" s="5">
        <v>8.2314731387319107</v>
      </c>
      <c r="Y923" s="5">
        <v>8.1033490362747909</v>
      </c>
      <c r="AA923" s="5">
        <v>1.5950251213158999</v>
      </c>
      <c r="AC923" s="5">
        <v>24.694179325755499</v>
      </c>
      <c r="AD923" s="5">
        <v>27.308366287137801</v>
      </c>
      <c r="AE923" s="4">
        <v>41.25</v>
      </c>
      <c r="AF923" s="5">
        <v>42.606837208909099</v>
      </c>
      <c r="AG923" s="5">
        <v>41.525575740341203</v>
      </c>
      <c r="AH923" s="4">
        <v>0.85599999999999998</v>
      </c>
      <c r="AI923" s="5">
        <v>0.86240648250321805</v>
      </c>
      <c r="AJ923" s="5">
        <v>0.86240648250321805</v>
      </c>
      <c r="AM923" s="6">
        <v>32.844216342605101</v>
      </c>
      <c r="AN923" s="6">
        <v>34.0749012606599</v>
      </c>
      <c r="AP923" s="5">
        <v>-3896.7074274967899</v>
      </c>
      <c r="AQ923" s="5">
        <v>-3925.5707127475498</v>
      </c>
      <c r="AS923" s="5">
        <v>12.072186826013001</v>
      </c>
      <c r="AT923" s="5">
        <v>15.5364954468281</v>
      </c>
      <c r="AV923" s="5">
        <v>118.343682997155</v>
      </c>
      <c r="AW923" s="5">
        <v>117.167299595641</v>
      </c>
      <c r="AY923" s="5">
        <v>103.106112953542</v>
      </c>
      <c r="AZ923" s="5">
        <v>105.593659318812</v>
      </c>
      <c r="BB923" s="5">
        <f t="shared" ref="BB923:BB986" si="27">AV923-AY923</f>
        <v>15.237570043613005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7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1</v>
      </c>
      <c r="BY923" s="4">
        <v>4</v>
      </c>
      <c r="BZ923" s="4">
        <v>1</v>
      </c>
      <c r="CA923" s="4">
        <v>1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1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</row>
    <row r="924" spans="1:96">
      <c r="A924" s="37" t="s">
        <v>2072</v>
      </c>
      <c r="B924" s="38" t="s">
        <v>2167</v>
      </c>
      <c r="C924" s="4" t="s">
        <v>2168</v>
      </c>
      <c r="D924" s="4" t="s">
        <v>2169</v>
      </c>
      <c r="F924" s="5">
        <v>-47.179937461978398</v>
      </c>
      <c r="G924" s="5">
        <v>-53.777933291821597</v>
      </c>
      <c r="H924" s="4">
        <v>162</v>
      </c>
      <c r="I924" s="5">
        <v>157.53159112139201</v>
      </c>
      <c r="J924" s="5">
        <v>160.27756825048101</v>
      </c>
      <c r="L924" s="5">
        <v>335.12511374124801</v>
      </c>
      <c r="M924" s="5">
        <v>335.37997599192897</v>
      </c>
      <c r="N924" s="4">
        <v>51</v>
      </c>
      <c r="O924" s="5">
        <v>48.904953174616701</v>
      </c>
      <c r="P924" s="5">
        <v>51.047671872404301</v>
      </c>
      <c r="R924" s="5">
        <v>2.9589094875492501</v>
      </c>
      <c r="S924" s="5">
        <v>10.254037105345301</v>
      </c>
      <c r="T924" s="4">
        <v>1.2</v>
      </c>
      <c r="U924" s="5">
        <v>1.1966154053023199</v>
      </c>
      <c r="V924" s="5">
        <v>1.2053018024945199</v>
      </c>
      <c r="W924" s="4">
        <v>8</v>
      </c>
      <c r="X924" s="5">
        <v>8.1872577140104195</v>
      </c>
      <c r="Y924" s="5">
        <v>8.1251510086858705</v>
      </c>
      <c r="AA924" s="5">
        <v>4.3086229642351404</v>
      </c>
      <c r="AC924" s="5">
        <v>26.702387616958301</v>
      </c>
      <c r="AD924" s="5">
        <v>29.718037612044299</v>
      </c>
      <c r="AF924" s="5">
        <v>49.088358561911598</v>
      </c>
      <c r="AG924" s="5">
        <v>51.505729200371199</v>
      </c>
      <c r="AH924" s="4">
        <v>1.0057</v>
      </c>
      <c r="AI924" s="5">
        <v>1.00099209164216</v>
      </c>
      <c r="AJ924" s="5">
        <v>1.00099209164216</v>
      </c>
      <c r="AM924" s="6">
        <v>72.233841309402706</v>
      </c>
      <c r="AN924" s="6">
        <v>50.413736586259297</v>
      </c>
      <c r="AO924" s="4">
        <v>-3710</v>
      </c>
      <c r="AP924" s="5">
        <v>-3689.96717554832</v>
      </c>
      <c r="AQ924" s="5">
        <v>-3676.8446805875401</v>
      </c>
      <c r="AS924" s="5">
        <v>24.7881012340351</v>
      </c>
      <c r="AT924" s="5">
        <v>24.436098588926701</v>
      </c>
      <c r="AV924" s="5">
        <v>105.59590110299</v>
      </c>
      <c r="AW924" s="5">
        <v>105.66542506349801</v>
      </c>
      <c r="AY924" s="5">
        <v>89.137067383181801</v>
      </c>
      <c r="AZ924" s="5">
        <v>91.112308049969798</v>
      </c>
      <c r="BB924" s="5">
        <f t="shared" si="27"/>
        <v>16.458833719808197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7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5</v>
      </c>
      <c r="CC924" s="4">
        <v>5</v>
      </c>
      <c r="CD924" s="4">
        <v>1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1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</row>
    <row r="925" spans="1:96" ht="28.9">
      <c r="A925" s="37" t="s">
        <v>2072</v>
      </c>
      <c r="B925" s="38" t="s">
        <v>2170</v>
      </c>
      <c r="C925" s="4" t="s">
        <v>2171</v>
      </c>
      <c r="D925" s="4" t="s">
        <v>2172</v>
      </c>
      <c r="F925" s="5">
        <v>-15.9205980232882</v>
      </c>
      <c r="G925" s="5">
        <v>-15.042150742247999</v>
      </c>
      <c r="I925" s="5">
        <v>199.79833773754601</v>
      </c>
      <c r="J925" s="5">
        <v>180.74664197510199</v>
      </c>
      <c r="L925" s="5">
        <v>439.41150700470001</v>
      </c>
      <c r="M925" s="5">
        <v>439.94666939140802</v>
      </c>
      <c r="O925" s="5">
        <v>95.291858985525295</v>
      </c>
      <c r="P925" s="5">
        <v>91.015463301954995</v>
      </c>
      <c r="R925" s="5">
        <v>-1.6408535501924599</v>
      </c>
      <c r="S925" s="5">
        <v>0.56520852687567702</v>
      </c>
      <c r="U925" s="5">
        <v>1.3366667924895199</v>
      </c>
      <c r="V925" s="5">
        <v>1.3272717752784</v>
      </c>
      <c r="X925" s="5">
        <v>10.451387823455001</v>
      </c>
      <c r="Y925" s="5">
        <v>10.677187728002499</v>
      </c>
      <c r="AA925" s="5">
        <v>3.4381945744579201</v>
      </c>
      <c r="AC925" s="5">
        <v>30.7517512189951</v>
      </c>
      <c r="AD925" s="5">
        <v>36.037614778562201</v>
      </c>
      <c r="AE925" s="4">
        <v>65.7</v>
      </c>
      <c r="AF925" s="5">
        <v>65.444135679985095</v>
      </c>
      <c r="AG925" s="5">
        <v>65.528835384195702</v>
      </c>
      <c r="AH925" s="4">
        <v>1.0875999999999999</v>
      </c>
      <c r="AI925" s="5">
        <v>1.0859237666555099</v>
      </c>
      <c r="AJ925" s="5">
        <v>1.0859237666555099</v>
      </c>
      <c r="AM925" s="6">
        <v>70.755059512021006</v>
      </c>
      <c r="AN925" s="6">
        <v>41.1669146482798</v>
      </c>
      <c r="AP925" s="5">
        <v>-3335.3168684463999</v>
      </c>
      <c r="AQ925" s="5">
        <v>-3368.82904482409</v>
      </c>
      <c r="AS925" s="5">
        <v>12.407539944984499</v>
      </c>
      <c r="AT925" s="5">
        <v>13.4436814339</v>
      </c>
      <c r="AV925" s="5">
        <v>110.39000406057799</v>
      </c>
      <c r="AW925" s="5">
        <v>111.677208555299</v>
      </c>
      <c r="AY925" s="5">
        <v>95.408794833013701</v>
      </c>
      <c r="AZ925" s="5">
        <v>101.074340383634</v>
      </c>
      <c r="BB925" s="5">
        <f t="shared" si="27"/>
        <v>14.981209227564293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7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2</v>
      </c>
      <c r="BZ925" s="4">
        <v>3</v>
      </c>
      <c r="CA925" s="4">
        <v>3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2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</row>
    <row r="926" spans="1:96">
      <c r="A926" s="37" t="s">
        <v>2072</v>
      </c>
      <c r="B926" s="37" t="s">
        <v>2173</v>
      </c>
      <c r="C926" s="4" t="s">
        <v>2174</v>
      </c>
      <c r="D926" s="4" t="s">
        <v>2166</v>
      </c>
      <c r="F926" s="5">
        <v>-82.018865585032302</v>
      </c>
      <c r="G926" s="5">
        <v>-80.907722762324099</v>
      </c>
      <c r="H926" s="4">
        <v>134</v>
      </c>
      <c r="I926" s="5">
        <v>140.82056050781901</v>
      </c>
      <c r="J926" s="5">
        <v>139.39246271203299</v>
      </c>
      <c r="L926" s="5">
        <v>362.777608787291</v>
      </c>
      <c r="M926" s="5">
        <v>362.65749068366898</v>
      </c>
      <c r="N926" s="4">
        <v>29</v>
      </c>
      <c r="O926" s="5">
        <v>31.412925980985499</v>
      </c>
      <c r="P926" s="5">
        <v>29.2024721503814</v>
      </c>
      <c r="R926" s="5">
        <v>0.74862964166066104</v>
      </c>
      <c r="S926" s="5">
        <v>0.81786792654080198</v>
      </c>
      <c r="T926" s="4">
        <v>1.1000000000000001</v>
      </c>
      <c r="U926" s="5">
        <v>1.1019953936706299</v>
      </c>
      <c r="V926" s="5">
        <v>1.10095457891875</v>
      </c>
      <c r="X926" s="5">
        <v>8.8336519159159597</v>
      </c>
      <c r="Y926" s="5">
        <v>8.6914490657790999</v>
      </c>
      <c r="Z926" s="4">
        <v>0.83099999999999996</v>
      </c>
      <c r="AA926" s="5">
        <v>1.03829724286907</v>
      </c>
      <c r="AC926" s="5">
        <v>25.325143343376201</v>
      </c>
      <c r="AD926" s="5">
        <v>26.882068377471999</v>
      </c>
      <c r="AF926" s="5">
        <v>45.381392843018297</v>
      </c>
      <c r="AG926" s="5">
        <v>44.877950790754802</v>
      </c>
      <c r="AH926" s="4">
        <v>0.88429999999999997</v>
      </c>
      <c r="AI926" s="5">
        <v>0.87515296154220801</v>
      </c>
      <c r="AJ926" s="5">
        <v>0.87515296154220801</v>
      </c>
      <c r="AM926" s="6">
        <v>43.054648667185901</v>
      </c>
      <c r="AN926" s="6">
        <v>43.458392509703899</v>
      </c>
      <c r="AO926" s="4">
        <v>-3883</v>
      </c>
      <c r="AP926" s="5">
        <v>-3897.7791736952499</v>
      </c>
      <c r="AQ926" s="5">
        <v>-3901.0185133946602</v>
      </c>
      <c r="AS926" s="5">
        <v>20.194518263791199</v>
      </c>
      <c r="AT926" s="5">
        <v>23.049932875383199</v>
      </c>
      <c r="AV926" s="5">
        <v>106.24991164632701</v>
      </c>
      <c r="AW926" s="5">
        <v>106.016271532323</v>
      </c>
      <c r="AY926" s="5">
        <v>102.19997712976</v>
      </c>
      <c r="AZ926" s="5">
        <v>101.484249127306</v>
      </c>
      <c r="BB926" s="5">
        <f t="shared" si="27"/>
        <v>4.0499345165670064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7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1</v>
      </c>
      <c r="BX926" s="4">
        <v>0</v>
      </c>
      <c r="BY926" s="4">
        <v>3</v>
      </c>
      <c r="BZ926" s="4">
        <v>2</v>
      </c>
      <c r="CA926" s="4">
        <v>2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1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</row>
    <row r="927" spans="1:96">
      <c r="A927" s="37" t="s">
        <v>2072</v>
      </c>
      <c r="B927" s="37" t="s">
        <v>2175</v>
      </c>
      <c r="C927" s="4" t="s">
        <v>2176</v>
      </c>
      <c r="D927" s="4" t="s">
        <v>2166</v>
      </c>
      <c r="E927" s="4">
        <v>-91.2</v>
      </c>
      <c r="F927" s="5">
        <v>-85.085560046160296</v>
      </c>
      <c r="G927" s="5">
        <v>-84.962455383382206</v>
      </c>
      <c r="H927" s="4">
        <v>142</v>
      </c>
      <c r="I927" s="5">
        <v>144.602649420109</v>
      </c>
      <c r="J927" s="5">
        <v>144.39899631765999</v>
      </c>
      <c r="L927" s="5">
        <v>402.64899398808899</v>
      </c>
      <c r="M927" s="5">
        <v>403.76863953416898</v>
      </c>
      <c r="O927" s="5">
        <v>37.290830874757098</v>
      </c>
      <c r="P927" s="5">
        <v>34.869192688396701</v>
      </c>
      <c r="R927" s="5">
        <v>-0.18609169119552299</v>
      </c>
      <c r="S927" s="5">
        <v>-0.62946949861248402</v>
      </c>
      <c r="U927" s="5">
        <v>1.1145697181885501</v>
      </c>
      <c r="V927" s="5">
        <v>1.1054791258927601</v>
      </c>
      <c r="X927" s="5">
        <v>9.2223515564508691</v>
      </c>
      <c r="Y927" s="5">
        <v>8.7842597389060106</v>
      </c>
      <c r="AA927" s="5">
        <v>0.82608176871781003</v>
      </c>
      <c r="AC927" s="5">
        <v>25.0597749441947</v>
      </c>
      <c r="AD927" s="5">
        <v>26.3641517273544</v>
      </c>
      <c r="AF927" s="5">
        <v>47.656543789260802</v>
      </c>
      <c r="AG927" s="5">
        <v>47.031076273568502</v>
      </c>
      <c r="AH927" s="4">
        <v>0.877</v>
      </c>
      <c r="AI927" s="5">
        <v>0.87679432753262299</v>
      </c>
      <c r="AJ927" s="5">
        <v>0.87679432753262299</v>
      </c>
      <c r="AK927" s="4">
        <v>-3</v>
      </c>
      <c r="AL927" s="4">
        <v>28.4</v>
      </c>
      <c r="AM927" s="6">
        <v>35.891368800863297</v>
      </c>
      <c r="AN927" s="6">
        <v>36.177688759942498</v>
      </c>
      <c r="AO927" s="4">
        <v>0</v>
      </c>
      <c r="AP927" s="5">
        <v>-3904.0825331145402</v>
      </c>
      <c r="AQ927" s="5">
        <v>-3942.0726957866</v>
      </c>
      <c r="AR927" s="4">
        <v>18.600000000000001</v>
      </c>
      <c r="AS927" s="5">
        <v>17.682493955133001</v>
      </c>
      <c r="AT927" s="5">
        <v>18.0302941634536</v>
      </c>
      <c r="AU927" s="4">
        <v>0</v>
      </c>
      <c r="AV927" s="5">
        <v>99.923092869421396</v>
      </c>
      <c r="AW927" s="5">
        <v>100.143826477671</v>
      </c>
      <c r="AX927" s="4">
        <v>0</v>
      </c>
      <c r="AY927" s="5">
        <v>103.03829151716</v>
      </c>
      <c r="AZ927" s="5">
        <v>101.155380044173</v>
      </c>
      <c r="BA927" s="4">
        <f t="shared" ref="BA927:BA939" si="28">AU927-AX927</f>
        <v>0</v>
      </c>
      <c r="BB927" s="5">
        <f t="shared" si="27"/>
        <v>-3.1151986477386089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7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2</v>
      </c>
      <c r="BZ927" s="4">
        <v>3</v>
      </c>
      <c r="CA927" s="4">
        <v>4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1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</row>
    <row r="928" spans="1:96" ht="15">
      <c r="A928" s="37" t="s">
        <v>2072</v>
      </c>
      <c r="B928" s="37" t="s">
        <v>2177</v>
      </c>
      <c r="C928" s="4" t="s">
        <v>2178</v>
      </c>
      <c r="D928" s="4" t="s">
        <v>2166</v>
      </c>
      <c r="E928" s="4">
        <v>-78.5</v>
      </c>
      <c r="F928" s="5">
        <v>-82.018865585032302</v>
      </c>
      <c r="G928" s="5">
        <v>-80.907722762324099</v>
      </c>
      <c r="H928" s="4">
        <v>141.6</v>
      </c>
      <c r="I928" s="5">
        <v>140.82056050781901</v>
      </c>
      <c r="J928" s="5">
        <v>139.39246271203299</v>
      </c>
      <c r="K928" s="4">
        <v>360</v>
      </c>
      <c r="L928" s="5">
        <v>362.777608787291</v>
      </c>
      <c r="M928" s="5">
        <v>362.65749068366898</v>
      </c>
      <c r="N928" s="4">
        <v>25</v>
      </c>
      <c r="O928" s="5">
        <v>31.412925980985499</v>
      </c>
      <c r="P928" s="5">
        <v>29.2024721503814</v>
      </c>
      <c r="Q928" s="4">
        <v>0.72799999999999998</v>
      </c>
      <c r="R928" s="5">
        <v>0.74862964166066104</v>
      </c>
      <c r="S928" s="5">
        <v>0.81786792654080198</v>
      </c>
      <c r="T928" s="4">
        <v>1.1000000000000001</v>
      </c>
      <c r="U928" s="5">
        <v>1.1019953936706299</v>
      </c>
      <c r="V928" s="5">
        <v>1.10095457891875</v>
      </c>
      <c r="X928" s="5">
        <v>8.8336519159159597</v>
      </c>
      <c r="Y928" s="5">
        <v>8.6914490657790999</v>
      </c>
      <c r="Z928" s="4">
        <v>0.872</v>
      </c>
      <c r="AA928" s="5">
        <v>1.03829724286907</v>
      </c>
      <c r="AC928" s="5">
        <v>25.325143343376201</v>
      </c>
      <c r="AD928" s="5">
        <v>26.882068377471999</v>
      </c>
      <c r="AF928" s="5">
        <v>45.381392843018297</v>
      </c>
      <c r="AG928" s="5">
        <v>44.877950790754802</v>
      </c>
      <c r="AH928" s="4">
        <v>0.876</v>
      </c>
      <c r="AI928" s="5">
        <v>0.87515296154220801</v>
      </c>
      <c r="AJ928" s="5">
        <v>0.87515296154220801</v>
      </c>
      <c r="AK928" s="4">
        <v>20.6</v>
      </c>
      <c r="AL928" s="4">
        <v>43.6</v>
      </c>
      <c r="AM928" s="6">
        <v>43.054648667185901</v>
      </c>
      <c r="AN928" s="6">
        <v>43.458392509703899</v>
      </c>
      <c r="AO928" s="4">
        <v>-3889</v>
      </c>
      <c r="AP928" s="5">
        <v>-3897.7791736952499</v>
      </c>
      <c r="AQ928" s="5">
        <v>-3901.0185133946602</v>
      </c>
      <c r="AR928" s="4">
        <v>0</v>
      </c>
      <c r="AS928" s="5">
        <v>20.194518263791199</v>
      </c>
      <c r="AT928" s="5">
        <v>23.049932875383199</v>
      </c>
      <c r="AU928" s="4">
        <v>0</v>
      </c>
      <c r="AV928" s="5">
        <v>106.24991164632701</v>
      </c>
      <c r="AW928" s="5">
        <v>106.016271532323</v>
      </c>
      <c r="AX928" s="4">
        <v>0</v>
      </c>
      <c r="AY928" s="5">
        <v>102.19997712976</v>
      </c>
      <c r="AZ928" s="5">
        <v>101.484249127306</v>
      </c>
      <c r="BA928" s="4">
        <f t="shared" si="28"/>
        <v>0</v>
      </c>
      <c r="BB928" s="5">
        <f t="shared" si="27"/>
        <v>4.0499345165670064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4">
        <v>0</v>
      </c>
      <c r="BR928" s="7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1</v>
      </c>
      <c r="BX928" s="4">
        <v>0</v>
      </c>
      <c r="BY928" s="4">
        <v>3</v>
      </c>
      <c r="BZ928" s="4">
        <v>2</v>
      </c>
      <c r="CA928" s="4">
        <v>2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1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</row>
    <row r="929" spans="1:96" ht="15.6">
      <c r="A929" s="37" t="s">
        <v>2072</v>
      </c>
      <c r="B929" s="37" t="s">
        <v>2179</v>
      </c>
      <c r="C929" s="4" t="s">
        <v>2180</v>
      </c>
      <c r="D929" s="4" t="s">
        <v>2166</v>
      </c>
      <c r="E929" s="4">
        <v>-89.5</v>
      </c>
      <c r="F929" s="5">
        <v>-85.085560046160296</v>
      </c>
      <c r="G929" s="5">
        <v>-84.962455383382206</v>
      </c>
      <c r="H929" s="4">
        <v>145.1</v>
      </c>
      <c r="I929" s="5">
        <v>144.602649420109</v>
      </c>
      <c r="J929" s="5">
        <v>144.39899631765999</v>
      </c>
      <c r="K929" s="4">
        <v>426</v>
      </c>
      <c r="L929" s="5">
        <v>402.64899398808899</v>
      </c>
      <c r="M929" s="5">
        <v>403.76863953416898</v>
      </c>
      <c r="N929" s="4">
        <v>32</v>
      </c>
      <c r="O929" s="5">
        <v>37.290830874757098</v>
      </c>
      <c r="P929" s="5">
        <v>34.869192688396701</v>
      </c>
      <c r="R929" s="5">
        <v>-0.18609169119552299</v>
      </c>
      <c r="S929" s="5">
        <v>-0.62946949861248402</v>
      </c>
      <c r="T929" s="4">
        <v>1.1000000000000001</v>
      </c>
      <c r="U929" s="5">
        <v>1.1145697181885501</v>
      </c>
      <c r="V929" s="5">
        <v>1.1054791258927601</v>
      </c>
      <c r="X929" s="5">
        <v>9.2223515564508691</v>
      </c>
      <c r="Y929" s="5">
        <v>8.7842597389060106</v>
      </c>
      <c r="AA929" s="5">
        <v>0.82608176871781003</v>
      </c>
      <c r="AC929" s="5">
        <v>25.0597749441947</v>
      </c>
      <c r="AD929" s="5">
        <v>26.3641517273544</v>
      </c>
      <c r="AF929" s="5">
        <v>47.656543789260802</v>
      </c>
      <c r="AG929" s="5">
        <v>47.031076273568502</v>
      </c>
      <c r="AH929" s="4">
        <v>0.87539999999999996</v>
      </c>
      <c r="AI929" s="5">
        <v>0.87679432753262299</v>
      </c>
      <c r="AJ929" s="5">
        <v>0.87679432753262299</v>
      </c>
      <c r="AK929" s="4">
        <v>20.100000000000001</v>
      </c>
      <c r="AL929" s="4">
        <v>43.3</v>
      </c>
      <c r="AM929" s="6">
        <v>35.891368800863297</v>
      </c>
      <c r="AN929" s="6">
        <v>36.177688759942498</v>
      </c>
      <c r="AO929" s="4">
        <v>-3900</v>
      </c>
      <c r="AP929" s="5">
        <v>-3904.0825331145402</v>
      </c>
      <c r="AQ929" s="5">
        <v>-3942.0726957866</v>
      </c>
      <c r="AR929" s="4">
        <v>0</v>
      </c>
      <c r="AS929" s="5">
        <v>17.682493955133001</v>
      </c>
      <c r="AT929" s="5">
        <v>18.0302941634536</v>
      </c>
      <c r="AU929" s="4">
        <v>0</v>
      </c>
      <c r="AV929" s="5">
        <v>99.923092869421396</v>
      </c>
      <c r="AW929" s="5">
        <v>100.143826477671</v>
      </c>
      <c r="AX929" s="4">
        <v>0</v>
      </c>
      <c r="AY929" s="5">
        <v>103.03829151716</v>
      </c>
      <c r="AZ929" s="5">
        <v>101.155380044173</v>
      </c>
      <c r="BA929" s="4">
        <f t="shared" si="28"/>
        <v>0</v>
      </c>
      <c r="BB929" s="5">
        <f t="shared" si="27"/>
        <v>-3.1151986477386089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4">
        <v>0</v>
      </c>
      <c r="BR929" s="7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2</v>
      </c>
      <c r="BZ929" s="4">
        <v>3</v>
      </c>
      <c r="CA929" s="4">
        <v>4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1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</row>
    <row r="930" spans="1:96" ht="15.6">
      <c r="A930" s="37" t="s">
        <v>2072</v>
      </c>
      <c r="B930" s="37" t="s">
        <v>2181</v>
      </c>
      <c r="C930" s="4" t="s">
        <v>2182</v>
      </c>
      <c r="D930" s="4" t="s">
        <v>2166</v>
      </c>
      <c r="E930" s="4">
        <v>-71.400000000000006</v>
      </c>
      <c r="F930" s="5">
        <v>-85.934452346187797</v>
      </c>
      <c r="G930" s="5">
        <v>-86.252377756951802</v>
      </c>
      <c r="H930" s="4">
        <v>136</v>
      </c>
      <c r="I930" s="5">
        <v>137.98245368479701</v>
      </c>
      <c r="J930" s="5">
        <v>135.58199041984</v>
      </c>
      <c r="L930" s="5">
        <v>381.15056710594502</v>
      </c>
      <c r="M930" s="5">
        <v>381.107201544161</v>
      </c>
      <c r="O930" s="5">
        <v>30.4363340507442</v>
      </c>
      <c r="P930" s="5">
        <v>28.561894536006701</v>
      </c>
      <c r="R930" s="5">
        <v>3.2263444211239598</v>
      </c>
      <c r="S930" s="5">
        <v>2.29233725168453</v>
      </c>
      <c r="U930" s="5">
        <v>1.1404821535560401</v>
      </c>
      <c r="V930" s="5">
        <v>1.1210881870257099</v>
      </c>
      <c r="X930" s="5">
        <v>9.0967253287981809</v>
      </c>
      <c r="Y930" s="5">
        <v>8.8697037449035303</v>
      </c>
      <c r="AA930" s="5">
        <v>0.78615445403837203</v>
      </c>
      <c r="AC930" s="5">
        <v>25.314991145889501</v>
      </c>
      <c r="AD930" s="5">
        <v>27.937200587574601</v>
      </c>
      <c r="AF930" s="5">
        <v>45.262589558269298</v>
      </c>
      <c r="AG930" s="5">
        <v>43.640291590437002</v>
      </c>
      <c r="AH930" s="4">
        <v>0.88800000000000001</v>
      </c>
      <c r="AI930" s="5">
        <v>0.87525198537567905</v>
      </c>
      <c r="AJ930" s="5">
        <v>0.87525198537567905</v>
      </c>
      <c r="AK930" s="4">
        <v>16.7</v>
      </c>
      <c r="AL930" s="4">
        <v>41.1</v>
      </c>
      <c r="AM930" s="6">
        <v>35.931080351103802</v>
      </c>
      <c r="AN930" s="6">
        <v>36.305710580740197</v>
      </c>
      <c r="AO930" s="4">
        <v>0</v>
      </c>
      <c r="AP930" s="5">
        <v>-3900.6003631334602</v>
      </c>
      <c r="AQ930" s="5">
        <v>-3908.4504391676501</v>
      </c>
      <c r="AR930" s="4">
        <v>0</v>
      </c>
      <c r="AS930" s="5">
        <v>17.4437007396998</v>
      </c>
      <c r="AT930" s="5">
        <v>21.042067832223299</v>
      </c>
      <c r="AU930" s="4">
        <v>0</v>
      </c>
      <c r="AV930" s="5">
        <v>109.088410299055</v>
      </c>
      <c r="AW930" s="5">
        <v>108.6489126921</v>
      </c>
      <c r="AX930" s="4">
        <v>0</v>
      </c>
      <c r="AY930" s="5">
        <v>102.06987541676099</v>
      </c>
      <c r="AZ930" s="5">
        <v>102.253224698766</v>
      </c>
      <c r="BA930" s="4">
        <f t="shared" si="28"/>
        <v>0</v>
      </c>
      <c r="BB930" s="5">
        <f t="shared" si="27"/>
        <v>7.0185348822940057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4">
        <v>0</v>
      </c>
      <c r="BR930" s="7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1</v>
      </c>
      <c r="BX930" s="4">
        <v>0</v>
      </c>
      <c r="BY930" s="4">
        <v>3</v>
      </c>
      <c r="BZ930" s="4">
        <v>1</v>
      </c>
      <c r="CA930" s="4">
        <v>2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1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</row>
    <row r="931" spans="1:96" ht="15.6">
      <c r="A931" s="37" t="s">
        <v>2072</v>
      </c>
      <c r="B931" s="37" t="s">
        <v>2183</v>
      </c>
      <c r="C931" s="4" t="s">
        <v>2184</v>
      </c>
      <c r="D931" s="4" t="s">
        <v>2166</v>
      </c>
      <c r="F931" s="5">
        <v>-52.059824120763302</v>
      </c>
      <c r="G931" s="5">
        <v>-58.3890368721218</v>
      </c>
      <c r="I931" s="5">
        <v>117.84482361589799</v>
      </c>
      <c r="J931" s="5">
        <v>111.74361163272199</v>
      </c>
      <c r="L931" s="5">
        <v>451.07424565360998</v>
      </c>
      <c r="M931" s="5">
        <v>448.659178398802</v>
      </c>
      <c r="O931" s="5">
        <v>24.417067214837001</v>
      </c>
      <c r="P931" s="5">
        <v>19.924739773629401</v>
      </c>
      <c r="R931" s="5">
        <v>0.81057688080250601</v>
      </c>
      <c r="S931" s="5">
        <v>7.3613772963183504</v>
      </c>
      <c r="U931" s="5">
        <v>1.22985240443618</v>
      </c>
      <c r="V931" s="5">
        <v>1.2240286054680201</v>
      </c>
      <c r="X931" s="5">
        <v>11.5575697144114</v>
      </c>
      <c r="Y931" s="5">
        <v>10.5271136349816</v>
      </c>
      <c r="AA931" s="5">
        <v>29.897010389858899</v>
      </c>
      <c r="AC931" s="5">
        <v>22.057997824780401</v>
      </c>
      <c r="AD931" s="5">
        <v>25.158470316124099</v>
      </c>
      <c r="AF931" s="5">
        <v>42.936507049854498</v>
      </c>
      <c r="AG931" s="5">
        <v>42.0417787597206</v>
      </c>
      <c r="AI931" s="5">
        <v>0.85803427158631396</v>
      </c>
      <c r="AJ931" s="5">
        <v>0.85803427158631396</v>
      </c>
      <c r="AK931" s="4">
        <v>15.7</v>
      </c>
      <c r="AL931" s="4">
        <v>40.5</v>
      </c>
      <c r="AM931" s="6">
        <v>40.693831388468297</v>
      </c>
      <c r="AN931" s="6">
        <v>41.978819409430301</v>
      </c>
      <c r="AO931" s="4">
        <v>0</v>
      </c>
      <c r="AP931" s="5">
        <v>-3876.8362674666801</v>
      </c>
      <c r="AQ931" s="5">
        <v>-3897.9940592148</v>
      </c>
      <c r="AR931" s="4">
        <v>0</v>
      </c>
      <c r="AS931" s="5">
        <v>41.295658332069799</v>
      </c>
      <c r="AT931" s="5">
        <v>21.9132065195762</v>
      </c>
      <c r="AU931" s="4">
        <v>0</v>
      </c>
      <c r="AV931" s="5">
        <v>110.671061307828</v>
      </c>
      <c r="AW931" s="5">
        <v>110.36741559647101</v>
      </c>
      <c r="AX931" s="4">
        <v>0</v>
      </c>
      <c r="AY931" s="5">
        <v>96.560561000471694</v>
      </c>
      <c r="AZ931" s="5">
        <v>100.396715659199</v>
      </c>
      <c r="BA931" s="4">
        <f t="shared" si="28"/>
        <v>0</v>
      </c>
      <c r="BB931" s="5">
        <f t="shared" si="27"/>
        <v>14.110500307356304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4">
        <v>0</v>
      </c>
      <c r="BR931" s="7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4</v>
      </c>
      <c r="BZ931" s="4">
        <v>1</v>
      </c>
      <c r="CA931" s="4">
        <v>1</v>
      </c>
      <c r="CB931" s="4">
        <v>0</v>
      </c>
      <c r="CC931" s="4">
        <v>0</v>
      </c>
      <c r="CD931" s="4">
        <v>0</v>
      </c>
      <c r="CE931" s="4">
        <v>1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1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</row>
    <row r="932" spans="1:96" ht="15">
      <c r="A932" s="37" t="s">
        <v>2072</v>
      </c>
      <c r="B932" s="37" t="s">
        <v>2185</v>
      </c>
      <c r="C932" s="4" t="s">
        <v>2186</v>
      </c>
      <c r="D932" s="4" t="s">
        <v>2166</v>
      </c>
      <c r="E932" s="4">
        <v>-95.2</v>
      </c>
      <c r="F932" s="5">
        <v>-89.073786630042093</v>
      </c>
      <c r="G932" s="5">
        <v>-89.655203072583902</v>
      </c>
      <c r="H932" s="4">
        <v>144</v>
      </c>
      <c r="I932" s="5">
        <v>139.534293595496</v>
      </c>
      <c r="J932" s="5">
        <v>140.759488851631</v>
      </c>
      <c r="L932" s="5">
        <v>414.37931893922303</v>
      </c>
      <c r="M932" s="5">
        <v>415.39670315284599</v>
      </c>
      <c r="N932" s="4">
        <v>37</v>
      </c>
      <c r="O932" s="5">
        <v>36.099229719172101</v>
      </c>
      <c r="P932" s="5">
        <v>40.675235284858402</v>
      </c>
      <c r="Q932" s="4">
        <v>0.61799999999999999</v>
      </c>
      <c r="R932" s="5">
        <v>0.82666633110982102</v>
      </c>
      <c r="S932" s="5">
        <v>1.0381383422347801</v>
      </c>
      <c r="T932" s="4">
        <v>1.1000000000000001</v>
      </c>
      <c r="U932" s="5">
        <v>1.10654660119086</v>
      </c>
      <c r="V932" s="5">
        <v>1.1165238463449301</v>
      </c>
      <c r="X932" s="5">
        <v>9.6156808379206709</v>
      </c>
      <c r="Y932" s="5">
        <v>9.2486066002635106</v>
      </c>
      <c r="Z932" s="4">
        <v>0.83099999999999996</v>
      </c>
      <c r="AA932" s="5">
        <v>0.57771420883292401</v>
      </c>
      <c r="AC932" s="5">
        <v>25.017773195071701</v>
      </c>
      <c r="AD932" s="5">
        <v>27.5170555055252</v>
      </c>
      <c r="AF932" s="5">
        <v>47.5209815960648</v>
      </c>
      <c r="AG932" s="5">
        <v>46.074861892270398</v>
      </c>
      <c r="AH932" s="4">
        <v>0.873</v>
      </c>
      <c r="AI932" s="5">
        <v>0.87297394464323597</v>
      </c>
      <c r="AJ932" s="5">
        <v>0.87297394464323597</v>
      </c>
      <c r="AK932" s="4">
        <v>10.7</v>
      </c>
      <c r="AL932" s="4">
        <v>37.299999999999997</v>
      </c>
      <c r="AM932" s="6">
        <v>37.1264572835385</v>
      </c>
      <c r="AN932" s="6">
        <v>37.429945761099503</v>
      </c>
      <c r="AO932" s="4">
        <v>-3893</v>
      </c>
      <c r="AP932" s="5">
        <v>-3906.90372255275</v>
      </c>
      <c r="AQ932" s="5">
        <v>-3949.5046215595899</v>
      </c>
      <c r="AR932" s="4">
        <v>0</v>
      </c>
      <c r="AS932" s="5">
        <v>15.0541219999172</v>
      </c>
      <c r="AT932" s="5">
        <v>16.001843315675199</v>
      </c>
      <c r="AU932" s="4">
        <v>0</v>
      </c>
      <c r="AV932" s="5">
        <v>102.867890546387</v>
      </c>
      <c r="AW932" s="5">
        <v>102.86735199661101</v>
      </c>
      <c r="AX932" s="4">
        <v>0</v>
      </c>
      <c r="AY932" s="5">
        <v>103.502005477884</v>
      </c>
      <c r="AZ932" s="5">
        <v>102.051267336709</v>
      </c>
      <c r="BA932" s="4">
        <f t="shared" si="28"/>
        <v>0</v>
      </c>
      <c r="BB932" s="5">
        <f t="shared" si="27"/>
        <v>-0.63411493149699538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4">
        <v>0</v>
      </c>
      <c r="BR932" s="7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2</v>
      </c>
      <c r="BZ932" s="4">
        <v>2</v>
      </c>
      <c r="CA932" s="4">
        <v>4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1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</row>
    <row r="933" spans="1:96" ht="15.6">
      <c r="A933" s="37" t="s">
        <v>2072</v>
      </c>
      <c r="B933" s="37" t="s">
        <v>2187</v>
      </c>
      <c r="C933" s="4" t="s">
        <v>2188</v>
      </c>
      <c r="D933" s="4" t="s">
        <v>2166</v>
      </c>
      <c r="F933" s="5">
        <v>-88.067156181484293</v>
      </c>
      <c r="G933" s="5">
        <v>-87.508125995319901</v>
      </c>
      <c r="H933" s="4">
        <v>129</v>
      </c>
      <c r="I933" s="5">
        <v>126.86320989484</v>
      </c>
      <c r="J933" s="5">
        <v>131.76797475383299</v>
      </c>
      <c r="L933" s="5">
        <v>399.42048521808499</v>
      </c>
      <c r="M933" s="5">
        <v>400.65395139063702</v>
      </c>
      <c r="O933" s="5">
        <v>30.105097117983401</v>
      </c>
      <c r="P933" s="5">
        <v>32.660198167748597</v>
      </c>
      <c r="R933" s="5">
        <v>6.1125585259289901</v>
      </c>
      <c r="S933" s="5">
        <v>11.8546620761449</v>
      </c>
      <c r="U933" s="5">
        <v>1.05738753459733</v>
      </c>
      <c r="V933" s="5">
        <v>1.19804247799786</v>
      </c>
      <c r="X933" s="5">
        <v>8.6389093944817699</v>
      </c>
      <c r="Y933" s="5">
        <v>8.5894086577260307</v>
      </c>
      <c r="AA933" s="5">
        <v>-0.87776223504911499</v>
      </c>
      <c r="AC933" s="5">
        <v>22.078211463558102</v>
      </c>
      <c r="AD933" s="5">
        <v>22.708012751893001</v>
      </c>
      <c r="AF933" s="5">
        <v>46.679641823718001</v>
      </c>
      <c r="AG933" s="5">
        <v>46.553870535845498</v>
      </c>
      <c r="AH933" s="4">
        <v>0.85880000000000001</v>
      </c>
      <c r="AI933" s="5">
        <v>0.860910029366035</v>
      </c>
      <c r="AJ933" s="5">
        <v>0.860910029366035</v>
      </c>
      <c r="AK933" s="4">
        <v>9.1999999999999993</v>
      </c>
      <c r="AL933" s="4">
        <v>36.299999999999997</v>
      </c>
      <c r="AM933" s="6">
        <v>36.663750897121098</v>
      </c>
      <c r="AN933" s="6">
        <v>37.111965096363903</v>
      </c>
      <c r="AO933" s="4">
        <v>0</v>
      </c>
      <c r="AP933" s="5">
        <v>-3888.4064854015401</v>
      </c>
      <c r="AQ933" s="5">
        <v>-3900.4232651647399</v>
      </c>
      <c r="AR933" s="4">
        <v>0</v>
      </c>
      <c r="AS933" s="5">
        <v>18.075541199493799</v>
      </c>
      <c r="AT933" s="5">
        <v>24.511834404747699</v>
      </c>
      <c r="AU933" s="4">
        <v>0</v>
      </c>
      <c r="AV933" s="5">
        <v>106.290824360074</v>
      </c>
      <c r="AW933" s="5">
        <v>106.194532895633</v>
      </c>
      <c r="AX933" s="4">
        <v>0</v>
      </c>
      <c r="AY933" s="5">
        <v>92.6748386636649</v>
      </c>
      <c r="AZ933" s="5">
        <v>95.346612697532393</v>
      </c>
      <c r="BA933" s="4">
        <f t="shared" si="28"/>
        <v>0</v>
      </c>
      <c r="BB933" s="5">
        <f t="shared" si="27"/>
        <v>13.615985696409098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4">
        <v>0</v>
      </c>
      <c r="BR933" s="7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3</v>
      </c>
      <c r="BZ933" s="4">
        <v>2</v>
      </c>
      <c r="CA933" s="4">
        <v>2</v>
      </c>
      <c r="CB933" s="4">
        <v>0</v>
      </c>
      <c r="CC933" s="4">
        <v>0</v>
      </c>
      <c r="CD933" s="4">
        <v>1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1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</row>
    <row r="934" spans="1:96" ht="15">
      <c r="A934" s="37" t="s">
        <v>2072</v>
      </c>
      <c r="B934" s="37" t="s">
        <v>2189</v>
      </c>
      <c r="C934" s="4" t="s">
        <v>2176</v>
      </c>
      <c r="D934" s="4" t="s">
        <v>2166</v>
      </c>
      <c r="E934" s="4">
        <v>-91.2</v>
      </c>
      <c r="F934" s="5">
        <v>-85.085560046160296</v>
      </c>
      <c r="G934" s="5">
        <v>-84.962455383382206</v>
      </c>
      <c r="H934" s="4">
        <v>142</v>
      </c>
      <c r="I934" s="5">
        <v>144.602649420109</v>
      </c>
      <c r="J934" s="5">
        <v>144.39899631765999</v>
      </c>
      <c r="L934" s="5">
        <v>402.64899398808899</v>
      </c>
      <c r="M934" s="5">
        <v>403.76863953416898</v>
      </c>
      <c r="O934" s="5">
        <v>37.290830874757098</v>
      </c>
      <c r="P934" s="5">
        <v>34.869192688396701</v>
      </c>
      <c r="R934" s="5">
        <v>-0.18609169119552299</v>
      </c>
      <c r="S934" s="5">
        <v>-0.62946949861248402</v>
      </c>
      <c r="U934" s="5">
        <v>1.1145697181885501</v>
      </c>
      <c r="V934" s="5">
        <v>1.1054791258927601</v>
      </c>
      <c r="X934" s="5">
        <v>9.2223515564508691</v>
      </c>
      <c r="Y934" s="5">
        <v>8.7842597389060106</v>
      </c>
      <c r="Z934" s="4">
        <v>0.84699999999999998</v>
      </c>
      <c r="AA934" s="5">
        <v>0.82608176871781003</v>
      </c>
      <c r="AC934" s="5">
        <v>25.0597749441947</v>
      </c>
      <c r="AD934" s="5">
        <v>26.3641517273544</v>
      </c>
      <c r="AE934" s="4">
        <v>47.01</v>
      </c>
      <c r="AF934" s="5">
        <v>47.656543789260802</v>
      </c>
      <c r="AG934" s="5">
        <v>47.031076273568502</v>
      </c>
      <c r="AH934" s="4">
        <v>0.877</v>
      </c>
      <c r="AI934" s="5">
        <v>0.87679432753262299</v>
      </c>
      <c r="AJ934" s="5">
        <v>0.87679432753262299</v>
      </c>
      <c r="AK934" s="4">
        <v>-3</v>
      </c>
      <c r="AL934" s="4">
        <v>0</v>
      </c>
      <c r="AM934" s="6">
        <v>35.891368800863297</v>
      </c>
      <c r="AN934" s="6">
        <v>36.177688759942498</v>
      </c>
      <c r="AO934" s="4">
        <v>0</v>
      </c>
      <c r="AP934" s="5">
        <v>-3904.0825331145402</v>
      </c>
      <c r="AQ934" s="5">
        <v>-3942.0726957866</v>
      </c>
      <c r="AR934" s="4">
        <v>0</v>
      </c>
      <c r="AS934" s="5">
        <v>17.682493955133001</v>
      </c>
      <c r="AT934" s="5">
        <v>18.0302941634536</v>
      </c>
      <c r="AU934" s="4">
        <v>0</v>
      </c>
      <c r="AV934" s="5">
        <v>99.923092869421396</v>
      </c>
      <c r="AW934" s="5">
        <v>100.143826477671</v>
      </c>
      <c r="AX934" s="4">
        <v>0</v>
      </c>
      <c r="AY934" s="5">
        <v>103.03829151716</v>
      </c>
      <c r="AZ934" s="5">
        <v>101.155380044173</v>
      </c>
      <c r="BA934" s="4">
        <f t="shared" si="28"/>
        <v>0</v>
      </c>
      <c r="BB934" s="5">
        <f t="shared" si="27"/>
        <v>-3.1151986477386089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4">
        <v>0</v>
      </c>
      <c r="BR934" s="7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2</v>
      </c>
      <c r="BZ934" s="4">
        <v>3</v>
      </c>
      <c r="CA934" s="4">
        <v>4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1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</row>
    <row r="935" spans="1:96" ht="15">
      <c r="A935" s="37" t="s">
        <v>2072</v>
      </c>
      <c r="B935" s="37" t="s">
        <v>2190</v>
      </c>
      <c r="C935" s="4" t="s">
        <v>2191</v>
      </c>
      <c r="D935" s="4" t="s">
        <v>2166</v>
      </c>
      <c r="E935" s="4">
        <v>-99.3</v>
      </c>
      <c r="F935" s="5">
        <v>-85.934452346187797</v>
      </c>
      <c r="G935" s="5">
        <v>-86.252377756951802</v>
      </c>
      <c r="H935" s="4">
        <v>135</v>
      </c>
      <c r="I935" s="5">
        <v>137.98245368479701</v>
      </c>
      <c r="J935" s="5">
        <v>135.58199041984</v>
      </c>
      <c r="L935" s="5">
        <v>381.15056710594502</v>
      </c>
      <c r="M935" s="5">
        <v>381.107201544161</v>
      </c>
      <c r="N935" s="4">
        <v>25</v>
      </c>
      <c r="O935" s="5">
        <v>30.4363340507442</v>
      </c>
      <c r="P935" s="5">
        <v>28.561894536006701</v>
      </c>
      <c r="R935" s="5">
        <v>3.2263444211239598</v>
      </c>
      <c r="S935" s="5">
        <v>2.29233725168453</v>
      </c>
      <c r="T935" s="4">
        <v>1.1000000000000001</v>
      </c>
      <c r="U935" s="5">
        <v>1.1404821535560401</v>
      </c>
      <c r="V935" s="5">
        <v>1.1210881870257099</v>
      </c>
      <c r="W935" s="4">
        <v>8.3000000000000007</v>
      </c>
      <c r="X935" s="5">
        <v>9.0967253287981809</v>
      </c>
      <c r="Y935" s="5">
        <v>8.8697037449035303</v>
      </c>
      <c r="AA935" s="5">
        <v>0.78615445403837203</v>
      </c>
      <c r="AC935" s="5">
        <v>25.314991145889501</v>
      </c>
      <c r="AD935" s="5">
        <v>27.937200587574601</v>
      </c>
      <c r="AF935" s="5">
        <v>45.262589558269298</v>
      </c>
      <c r="AG935" s="5">
        <v>43.640291590437002</v>
      </c>
      <c r="AH935" s="4">
        <v>0.86560000000000004</v>
      </c>
      <c r="AI935" s="5">
        <v>0.87525198537567905</v>
      </c>
      <c r="AJ935" s="5">
        <v>0.87525198537567905</v>
      </c>
      <c r="AK935" s="4">
        <v>9.6999999999999993</v>
      </c>
      <c r="AL935" s="4">
        <v>36.6</v>
      </c>
      <c r="AM935" s="6">
        <v>35.931080351103802</v>
      </c>
      <c r="AN935" s="6">
        <v>36.305710580740197</v>
      </c>
      <c r="AO935" s="4">
        <v>-3876.5</v>
      </c>
      <c r="AP935" s="5">
        <v>-3900.6003631334602</v>
      </c>
      <c r="AQ935" s="5">
        <v>-3908.4504391676501</v>
      </c>
      <c r="AR935" s="4">
        <v>0</v>
      </c>
      <c r="AS935" s="5">
        <v>17.4437007396998</v>
      </c>
      <c r="AT935" s="5">
        <v>21.042067832223299</v>
      </c>
      <c r="AU935" s="4">
        <v>0</v>
      </c>
      <c r="AV935" s="5">
        <v>109.088410299055</v>
      </c>
      <c r="AW935" s="5">
        <v>108.6489126921</v>
      </c>
      <c r="AX935" s="4">
        <v>0</v>
      </c>
      <c r="AY935" s="5">
        <v>102.06987541676099</v>
      </c>
      <c r="AZ935" s="5">
        <v>102.253224698766</v>
      </c>
      <c r="BA935" s="4">
        <f t="shared" si="28"/>
        <v>0</v>
      </c>
      <c r="BB935" s="5">
        <f t="shared" si="27"/>
        <v>7.0185348822940057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4">
        <v>0</v>
      </c>
      <c r="BR935" s="7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1</v>
      </c>
      <c r="BX935" s="4">
        <v>0</v>
      </c>
      <c r="BY935" s="4">
        <v>3</v>
      </c>
      <c r="BZ935" s="4">
        <v>1</v>
      </c>
      <c r="CA935" s="4">
        <v>2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1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</row>
    <row r="936" spans="1:96" ht="15">
      <c r="A936" s="37" t="s">
        <v>2072</v>
      </c>
      <c r="B936" s="37" t="s">
        <v>2192</v>
      </c>
      <c r="C936" s="4" t="s">
        <v>2193</v>
      </c>
      <c r="D936" s="4" t="s">
        <v>2166</v>
      </c>
      <c r="F936" s="5">
        <v>-85.934452346187797</v>
      </c>
      <c r="G936" s="5">
        <v>-86.252377756951802</v>
      </c>
      <c r="I936" s="5">
        <v>137.98245368479701</v>
      </c>
      <c r="J936" s="5">
        <v>135.58199041984</v>
      </c>
      <c r="L936" s="5">
        <v>381.15056710594502</v>
      </c>
      <c r="M936" s="5">
        <v>381.107201544161</v>
      </c>
      <c r="O936" s="5">
        <v>30.4363340507442</v>
      </c>
      <c r="P936" s="5">
        <v>28.561894536006701</v>
      </c>
      <c r="R936" s="5">
        <v>3.2263444211239598</v>
      </c>
      <c r="S936" s="5">
        <v>2.29233725168453</v>
      </c>
      <c r="U936" s="5">
        <v>1.1404821535560401</v>
      </c>
      <c r="V936" s="5">
        <v>1.1210881870257099</v>
      </c>
      <c r="X936" s="5">
        <v>9.0967253287981809</v>
      </c>
      <c r="Y936" s="5">
        <v>8.8697037449035303</v>
      </c>
      <c r="AA936" s="5">
        <v>0.78615445403837203</v>
      </c>
      <c r="AC936" s="5">
        <v>25.314991145889501</v>
      </c>
      <c r="AD936" s="5">
        <v>27.937200587574601</v>
      </c>
      <c r="AF936" s="5">
        <v>45.262589558269298</v>
      </c>
      <c r="AG936" s="5">
        <v>43.640291590437002</v>
      </c>
      <c r="AI936" s="5">
        <v>0.87525198537567905</v>
      </c>
      <c r="AJ936" s="5">
        <v>0.87525198537567905</v>
      </c>
      <c r="AK936" s="4">
        <v>-1.6</v>
      </c>
      <c r="AL936" s="4">
        <v>29.3</v>
      </c>
      <c r="AM936" s="6">
        <v>35.931080351103802</v>
      </c>
      <c r="AN936" s="6">
        <v>36.305710580740197</v>
      </c>
      <c r="AO936" s="4">
        <v>0</v>
      </c>
      <c r="AP936" s="5">
        <v>-3900.6003631334602</v>
      </c>
      <c r="AQ936" s="5">
        <v>-3908.4504391676501</v>
      </c>
      <c r="AR936" s="4">
        <v>0</v>
      </c>
      <c r="AS936" s="5">
        <v>17.4437007396998</v>
      </c>
      <c r="AT936" s="5">
        <v>21.042067832223299</v>
      </c>
      <c r="AU936" s="4">
        <v>0</v>
      </c>
      <c r="AV936" s="5">
        <v>109.088410299055</v>
      </c>
      <c r="AW936" s="5">
        <v>108.6489126921</v>
      </c>
      <c r="AX936" s="4">
        <v>0</v>
      </c>
      <c r="AY936" s="5">
        <v>102.06987541676099</v>
      </c>
      <c r="AZ936" s="5">
        <v>102.253224698766</v>
      </c>
      <c r="BA936" s="4">
        <f t="shared" si="28"/>
        <v>0</v>
      </c>
      <c r="BB936" s="5">
        <f t="shared" si="27"/>
        <v>7.0185348822940057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4">
        <v>0</v>
      </c>
      <c r="BR936" s="7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1</v>
      </c>
      <c r="BX936" s="4">
        <v>0</v>
      </c>
      <c r="BY936" s="4">
        <v>3</v>
      </c>
      <c r="BZ936" s="4">
        <v>1</v>
      </c>
      <c r="CA936" s="4">
        <v>2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1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</row>
    <row r="937" spans="1:96">
      <c r="A937" s="37" t="s">
        <v>2072</v>
      </c>
      <c r="B937" s="37" t="s">
        <v>2194</v>
      </c>
      <c r="C937" s="4" t="s">
        <v>2195</v>
      </c>
      <c r="D937" s="4" t="s">
        <v>2166</v>
      </c>
      <c r="E937" s="4">
        <v>-70</v>
      </c>
      <c r="F937" s="5">
        <v>-72.471269710055296</v>
      </c>
      <c r="G937" s="5">
        <v>-71.947132942963194</v>
      </c>
      <c r="H937" s="4">
        <v>151</v>
      </c>
      <c r="I937" s="5">
        <v>149.551042489737</v>
      </c>
      <c r="J937" s="5">
        <v>149.84857796231</v>
      </c>
      <c r="L937" s="5">
        <v>372.38097873821999</v>
      </c>
      <c r="M937" s="5">
        <v>372.45881666736898</v>
      </c>
      <c r="O937" s="5">
        <v>38.428641522469398</v>
      </c>
      <c r="P937" s="5">
        <v>27.529807312830702</v>
      </c>
      <c r="R937" s="5">
        <v>0.56071939449923003</v>
      </c>
      <c r="S937" s="5">
        <v>0.66081073741436003</v>
      </c>
      <c r="U937" s="5">
        <v>1.10440243061301</v>
      </c>
      <c r="V937" s="5">
        <v>1.0962060634042401</v>
      </c>
      <c r="X937" s="5">
        <v>8.8764890922591793</v>
      </c>
      <c r="Y937" s="5">
        <v>8.4315369931671995</v>
      </c>
      <c r="AA937" s="5">
        <v>1.1324060501761599</v>
      </c>
      <c r="AC937" s="5">
        <v>25.089014306940101</v>
      </c>
      <c r="AD937" s="5">
        <v>25.218026985609999</v>
      </c>
      <c r="AE937" s="4">
        <v>48.04</v>
      </c>
      <c r="AF937" s="5">
        <v>47.860937163327598</v>
      </c>
      <c r="AG937" s="5">
        <v>48.225345970790499</v>
      </c>
      <c r="AH937" s="4">
        <v>0.88460000000000005</v>
      </c>
      <c r="AI937" s="5">
        <v>0.880439628304999</v>
      </c>
      <c r="AJ937" s="5">
        <v>0.880439628304999</v>
      </c>
      <c r="AK937" s="4">
        <v>-5.7</v>
      </c>
      <c r="AL937" s="4">
        <v>26.7</v>
      </c>
      <c r="AM937" s="6">
        <v>33.7301654980648</v>
      </c>
      <c r="AN937" s="6">
        <v>34.086176939658799</v>
      </c>
      <c r="AO937" s="4">
        <v>0</v>
      </c>
      <c r="AP937" s="5">
        <v>-3901.2613436763399</v>
      </c>
      <c r="AQ937" s="5">
        <v>-3934.6407700136201</v>
      </c>
      <c r="AR937" s="4">
        <v>18</v>
      </c>
      <c r="AS937" s="5">
        <v>21.613119055172</v>
      </c>
      <c r="AT937" s="5">
        <v>21.301062414933298</v>
      </c>
      <c r="AU937" s="4">
        <v>0</v>
      </c>
      <c r="AV937" s="5">
        <v>96.1171471062178</v>
      </c>
      <c r="AW937" s="5">
        <v>96.566483815981897</v>
      </c>
      <c r="AX937" s="4">
        <v>0</v>
      </c>
      <c r="AY937" s="5">
        <v>101.301625819149</v>
      </c>
      <c r="AZ937" s="5">
        <v>98.822829150260006</v>
      </c>
      <c r="BA937" s="4">
        <f t="shared" si="28"/>
        <v>0</v>
      </c>
      <c r="BB937" s="5">
        <f t="shared" si="27"/>
        <v>-5.1844787129311953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7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2</v>
      </c>
      <c r="BZ937" s="4">
        <v>4</v>
      </c>
      <c r="CA937" s="4">
        <v>4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1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</row>
    <row r="938" spans="1:96">
      <c r="A938" s="37" t="s">
        <v>2072</v>
      </c>
      <c r="B938" s="37" t="s">
        <v>2196</v>
      </c>
      <c r="C938" s="4" t="s">
        <v>2197</v>
      </c>
      <c r="D938" s="4" t="s">
        <v>2198</v>
      </c>
      <c r="E938" s="4">
        <v>-70.900000000000006</v>
      </c>
      <c r="F938" s="5">
        <v>-72.471269710055296</v>
      </c>
      <c r="G938" s="5">
        <v>-71.947132942963194</v>
      </c>
      <c r="H938" s="4">
        <v>149.4</v>
      </c>
      <c r="I938" s="5">
        <v>149.551042489737</v>
      </c>
      <c r="J938" s="5">
        <v>149.84857796231</v>
      </c>
      <c r="K938" s="4">
        <v>360</v>
      </c>
      <c r="L938" s="5">
        <v>372.38097873821999</v>
      </c>
      <c r="M938" s="5">
        <v>372.45881666736898</v>
      </c>
      <c r="N938" s="4">
        <v>16</v>
      </c>
      <c r="O938" s="5">
        <v>38.428641522469398</v>
      </c>
      <c r="P938" s="5">
        <v>27.529807312830702</v>
      </c>
      <c r="Q938" s="4">
        <v>0.6</v>
      </c>
      <c r="R938" s="5">
        <v>0.56071939449923003</v>
      </c>
      <c r="S938" s="5">
        <v>0.66081073741436003</v>
      </c>
      <c r="T938" s="4">
        <v>1.1000000000000001</v>
      </c>
      <c r="U938" s="5">
        <v>1.10440243061301</v>
      </c>
      <c r="V938" s="5">
        <v>1.0962060634042401</v>
      </c>
      <c r="X938" s="5">
        <v>8.8764890922591793</v>
      </c>
      <c r="Y938" s="5">
        <v>8.4315369931671995</v>
      </c>
      <c r="Z938" s="4">
        <v>0.92400000000000004</v>
      </c>
      <c r="AA938" s="5">
        <v>1.1324060501761599</v>
      </c>
      <c r="AB938" s="4">
        <v>25.1</v>
      </c>
      <c r="AC938" s="5">
        <v>25.089014306940101</v>
      </c>
      <c r="AD938" s="5">
        <v>25.218026985609999</v>
      </c>
      <c r="AE938" s="4">
        <v>48.56</v>
      </c>
      <c r="AF938" s="5">
        <v>47.860937163327598</v>
      </c>
      <c r="AG938" s="5">
        <v>48.225345970790499</v>
      </c>
      <c r="AH938" s="4">
        <v>0.87560000000000004</v>
      </c>
      <c r="AI938" s="5">
        <v>0.880439628304999</v>
      </c>
      <c r="AJ938" s="5">
        <v>0.880439628304999</v>
      </c>
      <c r="AK938" s="4">
        <v>15.6</v>
      </c>
      <c r="AL938" s="4">
        <v>40.4</v>
      </c>
      <c r="AM938" s="6">
        <v>33.7301654980648</v>
      </c>
      <c r="AN938" s="6">
        <v>34.086176939658799</v>
      </c>
      <c r="AO938" s="4">
        <v>-3894.1</v>
      </c>
      <c r="AP938" s="5">
        <v>-3901.2613436763399</v>
      </c>
      <c r="AQ938" s="5">
        <v>-3934.6407700136201</v>
      </c>
      <c r="AR938" s="4">
        <v>23.6</v>
      </c>
      <c r="AS938" s="5">
        <v>21.613119055172</v>
      </c>
      <c r="AT938" s="5">
        <v>21.301062414933298</v>
      </c>
      <c r="AU938" s="4">
        <v>0</v>
      </c>
      <c r="AV938" s="5">
        <v>96.1171471062178</v>
      </c>
      <c r="AW938" s="5">
        <v>96.566483815981897</v>
      </c>
      <c r="AX938" s="4">
        <v>0</v>
      </c>
      <c r="AY938" s="5">
        <v>101.301625819149</v>
      </c>
      <c r="AZ938" s="5">
        <v>98.822829150260006</v>
      </c>
      <c r="BA938" s="4">
        <f t="shared" si="28"/>
        <v>0</v>
      </c>
      <c r="BB938" s="5">
        <f t="shared" si="27"/>
        <v>-5.1844787129311953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7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2</v>
      </c>
      <c r="BZ938" s="4">
        <v>4</v>
      </c>
      <c r="CA938" s="4">
        <v>4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1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</row>
    <row r="939" spans="1:96">
      <c r="A939" s="37" t="s">
        <v>2072</v>
      </c>
      <c r="B939" s="37" t="s">
        <v>2199</v>
      </c>
      <c r="C939" s="4" t="s">
        <v>2200</v>
      </c>
      <c r="D939" s="4" t="s">
        <v>2166</v>
      </c>
      <c r="E939" s="4">
        <v>-67.599999999999994</v>
      </c>
      <c r="F939" s="5">
        <v>-70.7311579486651</v>
      </c>
      <c r="G939" s="5">
        <v>-70.643166142112193</v>
      </c>
      <c r="H939" s="4">
        <v>165</v>
      </c>
      <c r="I939" s="5">
        <v>165.67122248976301</v>
      </c>
      <c r="J939" s="5">
        <v>166.56454226152101</v>
      </c>
      <c r="L939" s="5">
        <v>363.48001456192299</v>
      </c>
      <c r="M939" s="5">
        <v>363.922712539293</v>
      </c>
      <c r="N939" s="4">
        <v>49</v>
      </c>
      <c r="O939" s="5">
        <v>50.217670219419198</v>
      </c>
      <c r="P939" s="5">
        <v>44.748439813695299</v>
      </c>
      <c r="Q939" s="4">
        <v>0.158</v>
      </c>
      <c r="R939" s="5">
        <v>7.0201036210723294E-2</v>
      </c>
      <c r="S939" s="5">
        <v>0.16085094515227799</v>
      </c>
      <c r="U939" s="5">
        <v>0.95134788272244797</v>
      </c>
      <c r="V939" s="5">
        <v>0.94177201028567603</v>
      </c>
      <c r="X939" s="5">
        <v>8.1264447455458306</v>
      </c>
      <c r="Y939" s="5">
        <v>7.8074279130787101</v>
      </c>
      <c r="AA939" s="5">
        <v>1.10700597311634</v>
      </c>
      <c r="AC939" s="5">
        <v>25.450109060186598</v>
      </c>
      <c r="AD939" s="5">
        <v>26.961606956234199</v>
      </c>
      <c r="AE939" s="4">
        <v>51.72</v>
      </c>
      <c r="AF939" s="5">
        <v>51.952552787525399</v>
      </c>
      <c r="AG939" s="5">
        <v>51.501111518533897</v>
      </c>
      <c r="AH939" s="4">
        <v>0.873</v>
      </c>
      <c r="AI939" s="5">
        <v>0.87430728238316202</v>
      </c>
      <c r="AJ939" s="5">
        <v>0.87430728238316202</v>
      </c>
      <c r="AK939" s="4">
        <v>-5.7</v>
      </c>
      <c r="AL939" s="4">
        <v>0</v>
      </c>
      <c r="AM939" s="6">
        <v>38.108719700901297</v>
      </c>
      <c r="AN939" s="6">
        <v>40.425303423570298</v>
      </c>
      <c r="AO939" s="4">
        <v>0</v>
      </c>
      <c r="AP939" s="5">
        <v>-4512.5966340357199</v>
      </c>
      <c r="AQ939" s="5">
        <v>-4548.2870675762597</v>
      </c>
      <c r="AR939" s="4">
        <v>27.5</v>
      </c>
      <c r="AS939" s="5">
        <v>26.580143808092</v>
      </c>
      <c r="AT939" s="5">
        <v>27.0207010222591</v>
      </c>
      <c r="AU939" s="4">
        <v>0</v>
      </c>
      <c r="AV939" s="5">
        <v>91.940229128006706</v>
      </c>
      <c r="AW939" s="5">
        <v>92.641657992942498</v>
      </c>
      <c r="AX939" s="4">
        <v>0</v>
      </c>
      <c r="AY939" s="5">
        <v>99.010804379081307</v>
      </c>
      <c r="AZ939" s="5">
        <v>96.456732871263696</v>
      </c>
      <c r="BA939" s="4">
        <f t="shared" si="28"/>
        <v>0</v>
      </c>
      <c r="BB939" s="5">
        <f t="shared" si="27"/>
        <v>-7.0705752510746009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7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2</v>
      </c>
      <c r="BZ939" s="4">
        <v>4</v>
      </c>
      <c r="CA939" s="4">
        <v>5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1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</row>
    <row r="940" spans="1:96">
      <c r="A940" s="37" t="s">
        <v>2072</v>
      </c>
      <c r="B940" s="37" t="s">
        <v>2201</v>
      </c>
      <c r="C940" s="4" t="s">
        <v>2202</v>
      </c>
      <c r="D940" s="4" t="s">
        <v>2203</v>
      </c>
      <c r="E940" s="4">
        <v>-50</v>
      </c>
      <c r="F940" s="5">
        <v>-37.736341011995698</v>
      </c>
      <c r="G940" s="5">
        <v>-38.817111114802202</v>
      </c>
      <c r="H940" s="4">
        <v>200</v>
      </c>
      <c r="I940" s="5">
        <v>197.398897310557</v>
      </c>
      <c r="J940" s="5">
        <v>199.617655993494</v>
      </c>
      <c r="L940" s="5">
        <v>455.92153252535599</v>
      </c>
      <c r="M940" s="5">
        <v>455.789788207561</v>
      </c>
      <c r="N940" s="4">
        <v>93</v>
      </c>
      <c r="O940" s="5">
        <v>97.0458894184775</v>
      </c>
      <c r="P940" s="5">
        <v>90.488320020315001</v>
      </c>
      <c r="Q940" s="4">
        <v>4.8000000000000001E-2</v>
      </c>
      <c r="R940" s="5">
        <v>-1.12368995281515E-2</v>
      </c>
      <c r="S940" s="5">
        <v>7.3353728257013903E-2</v>
      </c>
      <c r="T940" s="4">
        <v>1.3</v>
      </c>
      <c r="U940" s="5">
        <v>1.3093011968169199</v>
      </c>
      <c r="V940" s="5">
        <v>1.3129878698366699</v>
      </c>
      <c r="W940" s="4">
        <v>11.3</v>
      </c>
      <c r="X940" s="5">
        <v>11.1260050424345</v>
      </c>
      <c r="Y940" s="5">
        <v>11.2983658164987</v>
      </c>
      <c r="Z940" s="4">
        <v>2.15</v>
      </c>
      <c r="AA940" s="5">
        <v>2.29744028144354</v>
      </c>
      <c r="AC940" s="5">
        <v>30.710839428636</v>
      </c>
      <c r="AD940" s="5">
        <v>38.076732253102399</v>
      </c>
      <c r="AF940" s="5">
        <v>65.411324391030107</v>
      </c>
      <c r="AG940" s="5">
        <v>62.810326803207097</v>
      </c>
      <c r="AH940" s="4">
        <v>1.0550999999999999</v>
      </c>
      <c r="AI940" s="5">
        <v>1.0719369008839701</v>
      </c>
      <c r="AJ940" s="5">
        <v>1.0719369008839701</v>
      </c>
      <c r="AM940" s="6">
        <v>71.148247866736398</v>
      </c>
      <c r="AN940" s="6">
        <v>43.928745701329802</v>
      </c>
      <c r="AO940" s="4">
        <v>-3362</v>
      </c>
      <c r="AP940" s="5">
        <v>-3340.9592473228099</v>
      </c>
      <c r="AQ940" s="5">
        <v>-3383.6928963700602</v>
      </c>
      <c r="AS940" s="5">
        <v>19.1699130645708</v>
      </c>
      <c r="AT940" s="5">
        <v>19.922269474290498</v>
      </c>
      <c r="AV940" s="5">
        <v>114.175295605686</v>
      </c>
      <c r="AW940" s="5">
        <v>114.860013448728</v>
      </c>
      <c r="AY940" s="5">
        <v>95.919193947877901</v>
      </c>
      <c r="AZ940" s="5">
        <v>101.990474531193</v>
      </c>
      <c r="BB940" s="5">
        <f t="shared" si="27"/>
        <v>18.256101657808102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7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2</v>
      </c>
      <c r="BZ940" s="4">
        <v>1</v>
      </c>
      <c r="CA940" s="4">
        <v>3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2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</row>
    <row r="941" spans="1:96" ht="15.6">
      <c r="A941" s="37" t="s">
        <v>2072</v>
      </c>
      <c r="B941" s="37" t="s">
        <v>2204</v>
      </c>
      <c r="C941" s="4" t="s">
        <v>2205</v>
      </c>
      <c r="D941" s="4" t="s">
        <v>2166</v>
      </c>
      <c r="E941" s="4">
        <v>-62.6</v>
      </c>
      <c r="F941" s="5">
        <v>-64.0529493928139</v>
      </c>
      <c r="G941" s="5">
        <v>-64.323482960397797</v>
      </c>
      <c r="H941" s="4">
        <v>154</v>
      </c>
      <c r="I941" s="5">
        <v>148.98971504795901</v>
      </c>
      <c r="J941" s="5">
        <v>154.51685436074899</v>
      </c>
      <c r="L941" s="5">
        <v>332.413307587465</v>
      </c>
      <c r="M941" s="5">
        <v>330.95989201185699</v>
      </c>
      <c r="N941" s="4">
        <v>44</v>
      </c>
      <c r="O941" s="5">
        <v>37.564604392320803</v>
      </c>
      <c r="P941" s="5">
        <v>42.220202446088102</v>
      </c>
      <c r="R941" s="5">
        <v>-0.56402155907427898</v>
      </c>
      <c r="S941" s="5">
        <v>3.7881200117643701</v>
      </c>
      <c r="T941" s="4">
        <v>1.1000000000000001</v>
      </c>
      <c r="U941" s="5">
        <v>1.10463917023665</v>
      </c>
      <c r="V941" s="5">
        <v>1.1077825819565099</v>
      </c>
      <c r="X941" s="5">
        <v>9.19736792556672</v>
      </c>
      <c r="Y941" s="5">
        <v>8.7354421975663001</v>
      </c>
      <c r="AA941" s="5">
        <v>0.786224425995252</v>
      </c>
      <c r="AC941" s="5">
        <v>25.076496499997798</v>
      </c>
      <c r="AD941" s="5">
        <v>24.764338870618499</v>
      </c>
      <c r="AF941" s="5">
        <v>49.443488176728799</v>
      </c>
      <c r="AG941" s="5">
        <v>51.019012958575097</v>
      </c>
      <c r="AH941" s="4">
        <v>0.88129999999999997</v>
      </c>
      <c r="AI941" s="5">
        <v>0.88161249492114402</v>
      </c>
      <c r="AJ941" s="5">
        <v>0.88161249492114402</v>
      </c>
      <c r="AM941" s="6">
        <v>28.832505692704402</v>
      </c>
      <c r="AN941" s="6">
        <v>14.967119790885199</v>
      </c>
      <c r="AO941" s="4">
        <v>-3929</v>
      </c>
      <c r="AP941" s="5">
        <v>-3904.6458395375698</v>
      </c>
      <c r="AQ941" s="5">
        <v>-3908.9464298644798</v>
      </c>
      <c r="AS941" s="5">
        <v>33.438859927975599</v>
      </c>
      <c r="AT941" s="5">
        <v>34.252307993783099</v>
      </c>
      <c r="AV941" s="5">
        <v>87.819446196291395</v>
      </c>
      <c r="AW941" s="5">
        <v>88.807973953539801</v>
      </c>
      <c r="AY941" s="5">
        <v>95.717627451430801</v>
      </c>
      <c r="AZ941" s="5">
        <v>93.430474792846596</v>
      </c>
      <c r="BB941" s="5">
        <f t="shared" si="27"/>
        <v>-7.8981812551394057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4">
        <v>0</v>
      </c>
      <c r="BR941" s="7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1</v>
      </c>
      <c r="BZ941" s="4">
        <v>5</v>
      </c>
      <c r="CA941" s="4">
        <v>5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1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</row>
    <row r="942" spans="1:96" ht="15.6">
      <c r="A942" s="37" t="s">
        <v>2072</v>
      </c>
      <c r="B942" s="37" t="s">
        <v>2206</v>
      </c>
      <c r="C942" s="4" t="s">
        <v>2207</v>
      </c>
      <c r="D942" s="4" t="s">
        <v>2166</v>
      </c>
      <c r="E942" s="4">
        <v>-100</v>
      </c>
      <c r="F942" s="5">
        <v>-88.067156181484293</v>
      </c>
      <c r="G942" s="5">
        <v>-87.508125995319901</v>
      </c>
      <c r="H942" s="4">
        <v>142</v>
      </c>
      <c r="I942" s="5">
        <v>126.86320989484</v>
      </c>
      <c r="J942" s="5">
        <v>131.76797475383299</v>
      </c>
      <c r="L942" s="5">
        <v>399.42048521808499</v>
      </c>
      <c r="M942" s="5">
        <v>400.65395139063702</v>
      </c>
      <c r="N942" s="4">
        <v>32</v>
      </c>
      <c r="O942" s="5">
        <v>30.105097117983401</v>
      </c>
      <c r="P942" s="5">
        <v>32.660198167748597</v>
      </c>
      <c r="R942" s="5">
        <v>6.1125585259289901</v>
      </c>
      <c r="S942" s="5">
        <v>11.8546620761449</v>
      </c>
      <c r="U942" s="5">
        <v>1.05738753459733</v>
      </c>
      <c r="V942" s="5">
        <v>1.19804247799786</v>
      </c>
      <c r="X942" s="5">
        <v>8.6389093944817699</v>
      </c>
      <c r="Y942" s="5">
        <v>8.5894086577260307</v>
      </c>
      <c r="AA942" s="5">
        <v>-0.87776223504911499</v>
      </c>
      <c r="AC942" s="5">
        <v>22.078211463558102</v>
      </c>
      <c r="AD942" s="5">
        <v>22.708012751893001</v>
      </c>
      <c r="AF942" s="5">
        <v>46.679641823718001</v>
      </c>
      <c r="AG942" s="5">
        <v>46.553870535845498</v>
      </c>
      <c r="AI942" s="5">
        <v>0.860910029366035</v>
      </c>
      <c r="AJ942" s="5">
        <v>0.860910029366035</v>
      </c>
      <c r="AM942" s="6">
        <v>36.663750897121098</v>
      </c>
      <c r="AN942" s="6">
        <v>37.111965096363903</v>
      </c>
      <c r="AO942" s="4">
        <v>0</v>
      </c>
      <c r="AP942" s="5">
        <v>-3888.4064854015401</v>
      </c>
      <c r="AQ942" s="5">
        <v>-3900.4232651647399</v>
      </c>
      <c r="AS942" s="5">
        <v>18.075541199493799</v>
      </c>
      <c r="AT942" s="5">
        <v>24.511834404747699</v>
      </c>
      <c r="AV942" s="5">
        <v>106.290824360074</v>
      </c>
      <c r="AW942" s="5">
        <v>106.194532895633</v>
      </c>
      <c r="AY942" s="5">
        <v>92.6748386636649</v>
      </c>
      <c r="AZ942" s="5">
        <v>95.346612697532393</v>
      </c>
      <c r="BB942" s="5">
        <f t="shared" si="27"/>
        <v>13.615985696409098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4">
        <v>0</v>
      </c>
      <c r="BR942" s="7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3</v>
      </c>
      <c r="BZ942" s="4">
        <v>2</v>
      </c>
      <c r="CA942" s="4">
        <v>2</v>
      </c>
      <c r="CB942" s="4">
        <v>0</v>
      </c>
      <c r="CC942" s="4">
        <v>0</v>
      </c>
      <c r="CD942" s="4">
        <v>1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1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</row>
    <row r="943" spans="1:96" ht="15.6">
      <c r="A943" s="37" t="s">
        <v>2072</v>
      </c>
      <c r="B943" s="37" t="s">
        <v>2208</v>
      </c>
      <c r="C943" s="4" t="s">
        <v>2209</v>
      </c>
      <c r="D943" s="4" t="s">
        <v>2166</v>
      </c>
      <c r="F943" s="5">
        <v>-85.934452346187797</v>
      </c>
      <c r="G943" s="5">
        <v>-86.252377756951802</v>
      </c>
      <c r="I943" s="5">
        <v>137.98245368479701</v>
      </c>
      <c r="J943" s="5">
        <v>135.58199041984</v>
      </c>
      <c r="L943" s="5">
        <v>381.15056710594502</v>
      </c>
      <c r="M943" s="5">
        <v>381.107201544161</v>
      </c>
      <c r="O943" s="5">
        <v>30.4363340507442</v>
      </c>
      <c r="P943" s="5">
        <v>28.561894536006701</v>
      </c>
      <c r="R943" s="5">
        <v>3.2263444211239598</v>
      </c>
      <c r="S943" s="5">
        <v>2.29233725168453</v>
      </c>
      <c r="U943" s="5">
        <v>1.1404821535560401</v>
      </c>
      <c r="V943" s="5">
        <v>1.1210881870257099</v>
      </c>
      <c r="X943" s="5">
        <v>9.0967253287981809</v>
      </c>
      <c r="Y943" s="5">
        <v>8.8697037449035303</v>
      </c>
      <c r="Z943" s="4">
        <v>0.872</v>
      </c>
      <c r="AA943" s="5">
        <v>0.78615445403837203</v>
      </c>
      <c r="AC943" s="5">
        <v>25.314991145889501</v>
      </c>
      <c r="AD943" s="5">
        <v>27.937200587574601</v>
      </c>
      <c r="AF943" s="5">
        <v>45.262589558269298</v>
      </c>
      <c r="AG943" s="5">
        <v>43.640291590437002</v>
      </c>
      <c r="AH943" s="4">
        <v>0.874</v>
      </c>
      <c r="AI943" s="5">
        <v>0.87525198537567905</v>
      </c>
      <c r="AJ943" s="5">
        <v>0.87525198537567905</v>
      </c>
      <c r="AM943" s="6">
        <v>35.931080351103802</v>
      </c>
      <c r="AN943" s="6">
        <v>36.305710580740197</v>
      </c>
      <c r="AO943" s="4">
        <v>0</v>
      </c>
      <c r="AP943" s="5">
        <v>-3900.6003631334602</v>
      </c>
      <c r="AQ943" s="5">
        <v>-3908.4504391676501</v>
      </c>
      <c r="AS943" s="5">
        <v>17.4437007396998</v>
      </c>
      <c r="AT943" s="5">
        <v>21.042067832223299</v>
      </c>
      <c r="AV943" s="5">
        <v>109.088410299055</v>
      </c>
      <c r="AW943" s="5">
        <v>108.6489126921</v>
      </c>
      <c r="AY943" s="5">
        <v>102.06987541676099</v>
      </c>
      <c r="AZ943" s="5">
        <v>102.253224698766</v>
      </c>
      <c r="BB943" s="5">
        <f t="shared" si="27"/>
        <v>7.0185348822940057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4">
        <v>0</v>
      </c>
      <c r="BR943" s="7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1</v>
      </c>
      <c r="BX943" s="4">
        <v>0</v>
      </c>
      <c r="BY943" s="4">
        <v>3</v>
      </c>
      <c r="BZ943" s="4">
        <v>1</v>
      </c>
      <c r="CA943" s="4">
        <v>2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1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</row>
    <row r="944" spans="1:96">
      <c r="A944" s="37" t="s">
        <v>2072</v>
      </c>
      <c r="B944" s="37" t="s">
        <v>2210</v>
      </c>
      <c r="C944" s="4" t="s">
        <v>2211</v>
      </c>
      <c r="D944" s="4" t="s">
        <v>1523</v>
      </c>
      <c r="E944" s="4">
        <v>-91.5</v>
      </c>
      <c r="F944" s="5">
        <v>-81.292072216884307</v>
      </c>
      <c r="G944" s="5">
        <v>-81.552920450783404</v>
      </c>
      <c r="H944" s="4">
        <v>164.95</v>
      </c>
      <c r="I944" s="5">
        <v>161.12488348604799</v>
      </c>
      <c r="J944" s="5">
        <v>164.154686291931</v>
      </c>
      <c r="L944" s="5">
        <v>380.46877684800802</v>
      </c>
      <c r="M944" s="5">
        <v>381.055823506899</v>
      </c>
      <c r="N944" s="4">
        <v>53</v>
      </c>
      <c r="O944" s="5">
        <v>49.241988317233002</v>
      </c>
      <c r="P944" s="5">
        <v>49.082118902967999</v>
      </c>
      <c r="R944" s="5">
        <v>-0.39264025846709599</v>
      </c>
      <c r="S944" s="5">
        <v>0.85531019167343703</v>
      </c>
      <c r="T944" s="4">
        <v>1</v>
      </c>
      <c r="U944" s="5">
        <v>0.97849002797260598</v>
      </c>
      <c r="V944" s="5">
        <v>0.99284700077349897</v>
      </c>
      <c r="X944" s="5">
        <v>8.4327515617277999</v>
      </c>
      <c r="Y944" s="5">
        <v>8.1262821983605296</v>
      </c>
      <c r="AA944" s="5">
        <v>0.81256417762813304</v>
      </c>
      <c r="AC944" s="5">
        <v>25.425786321509399</v>
      </c>
      <c r="AD944" s="5">
        <v>28.050962946767601</v>
      </c>
      <c r="AF944" s="5">
        <v>51.753209134252401</v>
      </c>
      <c r="AG944" s="5">
        <v>50.380608232472298</v>
      </c>
      <c r="AH944" s="4">
        <v>0.87</v>
      </c>
      <c r="AI944" s="5">
        <v>0.87062868763512502</v>
      </c>
      <c r="AJ944" s="5">
        <v>0.87062868763512502</v>
      </c>
      <c r="AK944" s="4">
        <v>0</v>
      </c>
      <c r="AL944" s="4">
        <v>0</v>
      </c>
      <c r="AM944" s="6">
        <v>41.364495694307998</v>
      </c>
      <c r="AN944" s="6">
        <v>43.596921719877599</v>
      </c>
      <c r="AO944" s="4">
        <v>-4507</v>
      </c>
      <c r="AP944" s="5">
        <v>-4515.4178234739202</v>
      </c>
      <c r="AQ944" s="5">
        <v>-4555.71899334925</v>
      </c>
      <c r="AR944" s="4">
        <v>17.8</v>
      </c>
      <c r="AS944" s="5">
        <v>19.961944681975201</v>
      </c>
      <c r="AT944" s="5">
        <v>19.712515772041002</v>
      </c>
      <c r="AU944" s="4">
        <v>0</v>
      </c>
      <c r="AV944" s="5">
        <v>95.497394419080706</v>
      </c>
      <c r="AW944" s="5">
        <v>95.963497408015499</v>
      </c>
      <c r="AX944" s="4">
        <v>0</v>
      </c>
      <c r="AY944" s="5">
        <v>100.58622921672701</v>
      </c>
      <c r="AZ944" s="5">
        <v>98.427136097358002</v>
      </c>
      <c r="BA944" s="4">
        <f>AU944-AX944</f>
        <v>0</v>
      </c>
      <c r="BB944" s="5">
        <f t="shared" si="27"/>
        <v>-5.0888347976462995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7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2</v>
      </c>
      <c r="BZ944" s="4">
        <v>3</v>
      </c>
      <c r="CA944" s="4">
        <v>5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1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</row>
    <row r="945" spans="1:96">
      <c r="A945" s="37" t="s">
        <v>2072</v>
      </c>
      <c r="B945" s="37" t="s">
        <v>2199</v>
      </c>
      <c r="C945" s="4" t="s">
        <v>2200</v>
      </c>
      <c r="D945" s="4" t="s">
        <v>2212</v>
      </c>
      <c r="E945" s="4">
        <v>-67.599999999999994</v>
      </c>
      <c r="F945" s="5">
        <v>-70.7311579486651</v>
      </c>
      <c r="G945" s="5">
        <v>-70.643166142112193</v>
      </c>
      <c r="H945" s="4">
        <v>165</v>
      </c>
      <c r="I945" s="5">
        <v>165.67122248976301</v>
      </c>
      <c r="J945" s="5">
        <v>166.56454226152101</v>
      </c>
      <c r="L945" s="5">
        <v>363.48001456192299</v>
      </c>
      <c r="M945" s="5">
        <v>363.922712539293</v>
      </c>
      <c r="O945" s="5">
        <v>50.217670219419198</v>
      </c>
      <c r="P945" s="5">
        <v>44.748439813695299</v>
      </c>
      <c r="R945" s="5">
        <v>7.0201036210723294E-2</v>
      </c>
      <c r="S945" s="5">
        <v>0.16085094515227799</v>
      </c>
      <c r="U945" s="5">
        <v>0.95134788272244797</v>
      </c>
      <c r="V945" s="5">
        <v>0.94177201028567603</v>
      </c>
      <c r="X945" s="5">
        <v>8.1264447455458306</v>
      </c>
      <c r="Y945" s="5">
        <v>7.8074279130787101</v>
      </c>
      <c r="AA945" s="5">
        <v>1.10700597311634</v>
      </c>
      <c r="AC945" s="5">
        <v>25.450109060186598</v>
      </c>
      <c r="AD945" s="5">
        <v>26.961606956234199</v>
      </c>
      <c r="AF945" s="5">
        <v>51.952552787525399</v>
      </c>
      <c r="AG945" s="5">
        <v>51.501111518533897</v>
      </c>
      <c r="AH945" s="4">
        <v>0.873</v>
      </c>
      <c r="AI945" s="5">
        <v>0.87430728238316202</v>
      </c>
      <c r="AJ945" s="5">
        <v>0.87430728238316202</v>
      </c>
      <c r="AK945" s="4">
        <v>0</v>
      </c>
      <c r="AL945" s="4">
        <v>0</v>
      </c>
      <c r="AM945" s="6">
        <v>38.108719700901297</v>
      </c>
      <c r="AN945" s="6">
        <v>40.425303423570298</v>
      </c>
      <c r="AO945" s="4">
        <v>0</v>
      </c>
      <c r="AP945" s="5">
        <v>-4512.5966340357199</v>
      </c>
      <c r="AQ945" s="5">
        <v>-4548.2870675762597</v>
      </c>
      <c r="AR945" s="4">
        <v>27.5</v>
      </c>
      <c r="AS945" s="5">
        <v>26.580143808092</v>
      </c>
      <c r="AT945" s="5">
        <v>27.0207010222591</v>
      </c>
      <c r="AU945" s="4">
        <v>0</v>
      </c>
      <c r="AV945" s="5">
        <v>91.940229128006706</v>
      </c>
      <c r="AW945" s="5">
        <v>92.641657992942498</v>
      </c>
      <c r="AX945" s="4">
        <v>0</v>
      </c>
      <c r="AY945" s="5">
        <v>99.010804379081307</v>
      </c>
      <c r="AZ945" s="5">
        <v>96.456732871263696</v>
      </c>
      <c r="BA945" s="4">
        <f>AU945-AX945</f>
        <v>0</v>
      </c>
      <c r="BB945" s="5">
        <f t="shared" si="27"/>
        <v>-7.0705752510746009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7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2</v>
      </c>
      <c r="BZ945" s="4">
        <v>4</v>
      </c>
      <c r="CA945" s="4">
        <v>5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1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</row>
    <row r="946" spans="1:96">
      <c r="A946" s="37" t="s">
        <v>2072</v>
      </c>
      <c r="B946" s="37" t="s">
        <v>2213</v>
      </c>
      <c r="C946" s="4" t="s">
        <v>2214</v>
      </c>
      <c r="D946" s="4" t="s">
        <v>1523</v>
      </c>
      <c r="E946" s="4">
        <v>-55.7</v>
      </c>
      <c r="F946" s="5">
        <v>-59.691853372919503</v>
      </c>
      <c r="G946" s="5">
        <v>-59.2421540859741</v>
      </c>
      <c r="H946" s="4">
        <v>169.7</v>
      </c>
      <c r="I946" s="5">
        <v>170.04010511402601</v>
      </c>
      <c r="J946" s="5">
        <v>171.61475423738801</v>
      </c>
      <c r="L946" s="5">
        <v>341.07547260406699</v>
      </c>
      <c r="M946" s="5">
        <v>340.98228313059798</v>
      </c>
      <c r="O946" s="5">
        <v>51.131856973120101</v>
      </c>
      <c r="P946" s="5">
        <v>46.175120235049903</v>
      </c>
      <c r="R946" s="5">
        <v>8.8880071021100196E-2</v>
      </c>
      <c r="S946" s="5">
        <v>0.27863951390233099</v>
      </c>
      <c r="U946" s="5">
        <v>0.91502200874959205</v>
      </c>
      <c r="V946" s="5">
        <v>0.90303178358913005</v>
      </c>
      <c r="X946" s="5">
        <v>7.8724921678595496</v>
      </c>
      <c r="Y946" s="5">
        <v>7.57678770751951</v>
      </c>
      <c r="AA946" s="5">
        <v>1.45940449017792</v>
      </c>
      <c r="AC946" s="5">
        <v>25.4665238714651</v>
      </c>
      <c r="AD946" s="5">
        <v>25.957705029542002</v>
      </c>
      <c r="AE946" s="4">
        <v>51.62</v>
      </c>
      <c r="AF946" s="5">
        <v>52.237110885452701</v>
      </c>
      <c r="AG946" s="5">
        <v>51.937543833818999</v>
      </c>
      <c r="AH946" s="4">
        <v>0.88149999999999995</v>
      </c>
      <c r="AI946" s="5">
        <v>0.87896550113053495</v>
      </c>
      <c r="AJ946" s="5">
        <v>0.87896550113053495</v>
      </c>
      <c r="AK946" s="4">
        <v>3.3</v>
      </c>
      <c r="AL946" s="4">
        <v>32.5</v>
      </c>
      <c r="AM946" s="6">
        <v>33.346613260067699</v>
      </c>
      <c r="AN946" s="6">
        <v>33.946278448087398</v>
      </c>
      <c r="AO946" s="4">
        <v>0</v>
      </c>
      <c r="AP946" s="5">
        <v>-4509.7754445975097</v>
      </c>
      <c r="AQ946" s="5">
        <v>-4540.8551418032803</v>
      </c>
      <c r="AR946" s="4">
        <v>34.200000000000003</v>
      </c>
      <c r="AS946" s="5">
        <v>32.633454675602799</v>
      </c>
      <c r="AT946" s="5">
        <v>33.354256368108501</v>
      </c>
      <c r="AU946" s="4">
        <v>0</v>
      </c>
      <c r="AV946" s="5">
        <v>88.196384633928304</v>
      </c>
      <c r="AW946" s="5">
        <v>89.153178085835705</v>
      </c>
      <c r="AX946" s="4">
        <v>0</v>
      </c>
      <c r="AY946" s="5">
        <v>96.734481983858799</v>
      </c>
      <c r="AZ946" s="5">
        <v>94.049121349700002</v>
      </c>
      <c r="BA946" s="4">
        <f>AU946-AX946</f>
        <v>0</v>
      </c>
      <c r="BB946" s="5">
        <f t="shared" si="27"/>
        <v>-8.5380973499304957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7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2</v>
      </c>
      <c r="BZ946" s="4">
        <v>5</v>
      </c>
      <c r="CA946" s="4">
        <v>5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1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</row>
    <row r="947" spans="1:96">
      <c r="A947" s="37" t="s">
        <v>2072</v>
      </c>
      <c r="B947" s="37" t="s">
        <v>2215</v>
      </c>
      <c r="C947" s="4" t="s">
        <v>2216</v>
      </c>
      <c r="D947" s="4" t="s">
        <v>1523</v>
      </c>
      <c r="E947" s="4">
        <v>-70.7</v>
      </c>
      <c r="F947" s="5">
        <v>-81.292072216884307</v>
      </c>
      <c r="G947" s="5">
        <v>-81.552920450783404</v>
      </c>
      <c r="H947" s="4">
        <v>167</v>
      </c>
      <c r="I947" s="5">
        <v>161.12488348604799</v>
      </c>
      <c r="J947" s="5">
        <v>164.154686291931</v>
      </c>
      <c r="L947" s="5">
        <v>380.46877684800802</v>
      </c>
      <c r="M947" s="5">
        <v>381.055823506899</v>
      </c>
      <c r="O947" s="5">
        <v>49.241988317233002</v>
      </c>
      <c r="P947" s="5">
        <v>49.082118902967999</v>
      </c>
      <c r="R947" s="5">
        <v>-0.39264025846709599</v>
      </c>
      <c r="S947" s="5">
        <v>0.85531019167343703</v>
      </c>
      <c r="U947" s="5">
        <v>0.97849002797260598</v>
      </c>
      <c r="V947" s="5">
        <v>0.99284700077349897</v>
      </c>
      <c r="X947" s="5">
        <v>8.4327515617277999</v>
      </c>
      <c r="Y947" s="5">
        <v>8.1262821983605296</v>
      </c>
      <c r="Z947" s="4">
        <v>1.0529999999999999</v>
      </c>
      <c r="AA947" s="5">
        <v>0.81256417762813304</v>
      </c>
      <c r="AC947" s="5">
        <v>25.425786321509399</v>
      </c>
      <c r="AD947" s="5">
        <v>28.050962946767601</v>
      </c>
      <c r="AF947" s="5">
        <v>51.753209134252401</v>
      </c>
      <c r="AG947" s="5">
        <v>50.380608232472298</v>
      </c>
      <c r="AH947" s="4">
        <v>0.86990000000000001</v>
      </c>
      <c r="AI947" s="5">
        <v>0.87062868763512502</v>
      </c>
      <c r="AJ947" s="5">
        <v>0.87062868763512502</v>
      </c>
      <c r="AK947" s="4">
        <v>0</v>
      </c>
      <c r="AL947" s="4">
        <v>0</v>
      </c>
      <c r="AM947" s="6">
        <v>41.364495694307998</v>
      </c>
      <c r="AN947" s="6">
        <v>43.596921719877599</v>
      </c>
      <c r="AO947" s="4">
        <v>0</v>
      </c>
      <c r="AP947" s="5">
        <v>-4515.4178234739202</v>
      </c>
      <c r="AQ947" s="5">
        <v>-4555.71899334925</v>
      </c>
      <c r="AR947" s="4">
        <v>20.7</v>
      </c>
      <c r="AS947" s="5">
        <v>19.961944681975201</v>
      </c>
      <c r="AT947" s="5">
        <v>19.712515772041002</v>
      </c>
      <c r="AU947" s="4">
        <v>0</v>
      </c>
      <c r="AV947" s="5">
        <v>95.497394419080706</v>
      </c>
      <c r="AW947" s="5">
        <v>95.963497408015499</v>
      </c>
      <c r="AX947" s="4">
        <v>0</v>
      </c>
      <c r="AY947" s="5">
        <v>100.58622921672701</v>
      </c>
      <c r="AZ947" s="5">
        <v>98.427136097358002</v>
      </c>
      <c r="BA947" s="4">
        <f>AU947-AX947</f>
        <v>0</v>
      </c>
      <c r="BB947" s="5">
        <f t="shared" si="27"/>
        <v>-5.0888347976462995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7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2</v>
      </c>
      <c r="BZ947" s="4">
        <v>3</v>
      </c>
      <c r="CA947" s="4">
        <v>5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1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</row>
    <row r="948" spans="1:96">
      <c r="A948" s="37" t="s">
        <v>2072</v>
      </c>
      <c r="B948" s="37" t="s">
        <v>2217</v>
      </c>
      <c r="C948" s="4" t="s">
        <v>2218</v>
      </c>
      <c r="D948" s="4" t="s">
        <v>1523</v>
      </c>
      <c r="E948" s="4">
        <v>-61</v>
      </c>
      <c r="F948" s="5">
        <v>-59.691853372919503</v>
      </c>
      <c r="G948" s="5">
        <v>-59.2421540859741</v>
      </c>
      <c r="H948" s="4">
        <v>171.1</v>
      </c>
      <c r="I948" s="5">
        <v>170.04010511402601</v>
      </c>
      <c r="J948" s="5">
        <v>171.61475423738801</v>
      </c>
      <c r="L948" s="5">
        <v>341.07547260406699</v>
      </c>
      <c r="M948" s="5">
        <v>340.98228313059798</v>
      </c>
      <c r="N948" s="4">
        <v>45</v>
      </c>
      <c r="O948" s="5">
        <v>51.131856973120101</v>
      </c>
      <c r="P948" s="5">
        <v>46.175120235049903</v>
      </c>
      <c r="Q948" s="4">
        <v>0.185</v>
      </c>
      <c r="R948" s="5">
        <v>8.8880071021100196E-2</v>
      </c>
      <c r="S948" s="5">
        <v>0.27863951390233099</v>
      </c>
      <c r="T948" s="4">
        <v>0.9</v>
      </c>
      <c r="U948" s="5">
        <v>0.91502200874959205</v>
      </c>
      <c r="V948" s="5">
        <v>0.90303178358913005</v>
      </c>
      <c r="X948" s="5">
        <v>7.8724921678595496</v>
      </c>
      <c r="Y948" s="5">
        <v>7.57678770751951</v>
      </c>
      <c r="AA948" s="5">
        <v>1.45940449017792</v>
      </c>
      <c r="AC948" s="5">
        <v>25.4665238714651</v>
      </c>
      <c r="AD948" s="5">
        <v>25.957705029542002</v>
      </c>
      <c r="AF948" s="5">
        <v>52.237110885452701</v>
      </c>
      <c r="AG948" s="5">
        <v>51.937543833818999</v>
      </c>
      <c r="AH948" s="4">
        <v>0.87790000000000001</v>
      </c>
      <c r="AI948" s="5">
        <v>0.87896550113053495</v>
      </c>
      <c r="AJ948" s="5">
        <v>0.87896550113053495</v>
      </c>
      <c r="AK948" s="4">
        <v>0</v>
      </c>
      <c r="AL948" s="4">
        <v>0</v>
      </c>
      <c r="AM948" s="6">
        <v>33.346613260067699</v>
      </c>
      <c r="AN948" s="6">
        <v>33.946278448087398</v>
      </c>
      <c r="AO948" s="4">
        <v>-4505</v>
      </c>
      <c r="AP948" s="5">
        <v>-4509.7754445975097</v>
      </c>
      <c r="AQ948" s="5">
        <v>-4540.8551418032803</v>
      </c>
      <c r="AR948" s="4">
        <v>33.799999999999997</v>
      </c>
      <c r="AS948" s="5">
        <v>32.633454675602799</v>
      </c>
      <c r="AT948" s="5">
        <v>33.354256368108501</v>
      </c>
      <c r="AU948" s="4">
        <v>0</v>
      </c>
      <c r="AV948" s="5">
        <v>88.196384633928304</v>
      </c>
      <c r="AW948" s="5">
        <v>89.153178085835705</v>
      </c>
      <c r="AX948" s="4">
        <v>0</v>
      </c>
      <c r="AY948" s="5">
        <v>96.734481983858799</v>
      </c>
      <c r="AZ948" s="5">
        <v>94.049121349700002</v>
      </c>
      <c r="BA948" s="4">
        <f>AU948-AX948</f>
        <v>0</v>
      </c>
      <c r="BB948" s="5">
        <f t="shared" si="27"/>
        <v>-8.5380973499304957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7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2</v>
      </c>
      <c r="BZ948" s="4">
        <v>5</v>
      </c>
      <c r="CA948" s="4">
        <v>5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1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</row>
    <row r="949" spans="1:96" ht="15.6">
      <c r="A949" s="37" t="s">
        <v>2072</v>
      </c>
      <c r="B949" s="37" t="s">
        <v>2219</v>
      </c>
      <c r="C949" s="4" t="s">
        <v>2220</v>
      </c>
      <c r="D949" s="4" t="s">
        <v>2221</v>
      </c>
      <c r="E949" s="4">
        <v>-30</v>
      </c>
      <c r="F949" s="5">
        <v>-26.622579174834399</v>
      </c>
      <c r="G949" s="5">
        <v>-27.632920706116501</v>
      </c>
      <c r="H949" s="4">
        <v>195</v>
      </c>
      <c r="I949" s="5">
        <v>200.21077223948799</v>
      </c>
      <c r="J949" s="5">
        <v>197.52650745072299</v>
      </c>
      <c r="L949" s="5">
        <v>498.25213618924403</v>
      </c>
      <c r="M949" s="5">
        <v>497.604550564904</v>
      </c>
      <c r="N949" s="4">
        <v>80</v>
      </c>
      <c r="O949" s="5">
        <v>79.6582033498253</v>
      </c>
      <c r="P949" s="5">
        <v>80.798216171685795</v>
      </c>
      <c r="R949" s="5">
        <v>9.9765531770966198E-2</v>
      </c>
      <c r="S949" s="5">
        <v>0.23542266212510199</v>
      </c>
      <c r="U949" s="5">
        <v>1.1014936906950901</v>
      </c>
      <c r="V949" s="5">
        <v>1.09936941894372</v>
      </c>
      <c r="X949" s="5">
        <v>9.2411326673140604</v>
      </c>
      <c r="Y949" s="5">
        <v>8.8463110636717808</v>
      </c>
      <c r="AA949" s="5">
        <v>1.7697177435637801</v>
      </c>
      <c r="AC949" s="5">
        <v>33.901767815601701</v>
      </c>
      <c r="AD949" s="5">
        <v>39.379467491502098</v>
      </c>
      <c r="AF949" s="5">
        <v>55.283184233880498</v>
      </c>
      <c r="AG949" s="5">
        <v>55.310911625365897</v>
      </c>
      <c r="AH949" s="4">
        <v>1.0780000000000001</v>
      </c>
      <c r="AI949" s="5">
        <v>1.0779151992517799</v>
      </c>
      <c r="AJ949" s="5">
        <v>1.0779151992517799</v>
      </c>
      <c r="AM949" s="6">
        <v>256.35324539797801</v>
      </c>
      <c r="AN949" s="6">
        <v>273.323820106884</v>
      </c>
      <c r="AO949" s="4">
        <v>0</v>
      </c>
      <c r="AP949" s="5">
        <v>-3781.5107136894899</v>
      </c>
      <c r="AQ949" s="5">
        <v>-3801.8369928182801</v>
      </c>
      <c r="AS949" s="5">
        <v>5.7775946945444696</v>
      </c>
      <c r="AT949" s="5">
        <v>-1.3157958223748401</v>
      </c>
      <c r="AV949" s="5">
        <v>122.45042138814701</v>
      </c>
      <c r="AW949" s="5">
        <v>121.08007659951301</v>
      </c>
      <c r="AY949" s="5">
        <v>101.923406266173</v>
      </c>
      <c r="AZ949" s="5">
        <v>106.41582983824399</v>
      </c>
      <c r="BB949" s="5">
        <f t="shared" si="27"/>
        <v>20.527015121974003</v>
      </c>
      <c r="BC949" s="1">
        <v>1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4">
        <v>5</v>
      </c>
      <c r="BR949" s="7">
        <v>6</v>
      </c>
      <c r="BS949" s="4">
        <v>3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1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1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</row>
    <row r="950" spans="1:96" ht="15.6">
      <c r="A950" s="37" t="s">
        <v>2072</v>
      </c>
      <c r="B950" s="37" t="s">
        <v>2222</v>
      </c>
      <c r="C950" s="4" t="s">
        <v>2223</v>
      </c>
      <c r="D950" s="4" t="s">
        <v>1523</v>
      </c>
      <c r="F950" s="5">
        <v>-52.719309855695101</v>
      </c>
      <c r="G950" s="5">
        <v>-53.218269241579598</v>
      </c>
      <c r="H950" s="4">
        <v>184</v>
      </c>
      <c r="I950" s="5">
        <v>168.96827137714999</v>
      </c>
      <c r="J950" s="5">
        <v>179.468030391447</v>
      </c>
      <c r="L950" s="5">
        <v>315.143366719281</v>
      </c>
      <c r="M950" s="5">
        <v>313.624331638819</v>
      </c>
      <c r="N950" s="4">
        <v>54</v>
      </c>
      <c r="O950" s="5">
        <v>49.562453988968798</v>
      </c>
      <c r="P950" s="5">
        <v>54.140677581829401</v>
      </c>
      <c r="R950" s="5">
        <v>-1.2731630143534001</v>
      </c>
      <c r="S950" s="5">
        <v>3.1960864622070999</v>
      </c>
      <c r="T950" s="4">
        <v>1</v>
      </c>
      <c r="U950" s="5">
        <v>0.97928359667776199</v>
      </c>
      <c r="V950" s="5">
        <v>0.99608968013031096</v>
      </c>
      <c r="X950" s="5">
        <v>8.2429651785820006</v>
      </c>
      <c r="Y950" s="5">
        <v>7.9935079491935603</v>
      </c>
      <c r="AA950" s="5">
        <v>1.0223002191291299</v>
      </c>
      <c r="AC950" s="5">
        <v>25.483236943648301</v>
      </c>
      <c r="AD950" s="5">
        <v>25.293179193781601</v>
      </c>
      <c r="AF950" s="5">
        <v>53.915810522789698</v>
      </c>
      <c r="AG950" s="5">
        <v>55.9475859534177</v>
      </c>
      <c r="AH950" s="4">
        <v>0.87839999999999996</v>
      </c>
      <c r="AI950" s="5">
        <v>0.87786650518388298</v>
      </c>
      <c r="AJ950" s="5">
        <v>0.87786650518388298</v>
      </c>
      <c r="AM950" s="6">
        <v>30.065585466259499</v>
      </c>
      <c r="AN950" s="6">
        <v>8.2135065812477901</v>
      </c>
      <c r="AO950" s="4">
        <v>-4540</v>
      </c>
      <c r="AP950" s="5">
        <v>-4513.1599404587496</v>
      </c>
      <c r="AQ950" s="5">
        <v>-4515.1608016541404</v>
      </c>
      <c r="AS950" s="5">
        <v>40.184253451248701</v>
      </c>
      <c r="AT950" s="5">
        <v>40.298312562873903</v>
      </c>
      <c r="AV950" s="5">
        <v>80.612002502893404</v>
      </c>
      <c r="AW950" s="5">
        <v>82.172645023417701</v>
      </c>
      <c r="AY950" s="5">
        <v>91.522117690934493</v>
      </c>
      <c r="AZ950" s="5">
        <v>89.345424271990396</v>
      </c>
      <c r="BB950" s="5">
        <f t="shared" si="27"/>
        <v>-10.91011518804109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4">
        <v>0</v>
      </c>
      <c r="BR950" s="7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1</v>
      </c>
      <c r="BZ950" s="4">
        <v>6</v>
      </c>
      <c r="CA950" s="4">
        <v>6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1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</row>
    <row r="951" spans="1:96" ht="15">
      <c r="A951" s="37" t="s">
        <v>2072</v>
      </c>
      <c r="B951" s="37" t="s">
        <v>2224</v>
      </c>
      <c r="C951" s="4" t="s">
        <v>2225</v>
      </c>
      <c r="D951" s="4" t="s">
        <v>1523</v>
      </c>
      <c r="F951" s="5">
        <v>-80.510120272959199</v>
      </c>
      <c r="G951" s="5">
        <v>-80.087373955673797</v>
      </c>
      <c r="H951" s="4">
        <v>157</v>
      </c>
      <c r="I951" s="5">
        <v>159.43978229440799</v>
      </c>
      <c r="J951" s="5">
        <v>159.29009878468301</v>
      </c>
      <c r="L951" s="5">
        <v>344.70090077851199</v>
      </c>
      <c r="M951" s="5">
        <v>344.14492476107398</v>
      </c>
      <c r="N951" s="4">
        <v>50</v>
      </c>
      <c r="O951" s="5">
        <v>44.167137146038797</v>
      </c>
      <c r="P951" s="5">
        <v>46.463530021641901</v>
      </c>
      <c r="Q951" s="4">
        <v>0.5</v>
      </c>
      <c r="R951" s="5">
        <v>0.44391736527974801</v>
      </c>
      <c r="S951" s="5">
        <v>0.50916993625924101</v>
      </c>
      <c r="U951" s="5">
        <v>0.93382934953423502</v>
      </c>
      <c r="V951" s="5">
        <v>0.96496122971237897</v>
      </c>
      <c r="X951" s="5">
        <v>8.1509152719584694</v>
      </c>
      <c r="Y951" s="5">
        <v>8.0201898562560991</v>
      </c>
      <c r="AA951" s="5">
        <v>1.0288928228872201</v>
      </c>
      <c r="AC951" s="5">
        <v>25.699094021846399</v>
      </c>
      <c r="AD951" s="5">
        <v>28.5117237298332</v>
      </c>
      <c r="AF951" s="5">
        <v>49.552339917134503</v>
      </c>
      <c r="AG951" s="5">
        <v>48.247032069018097</v>
      </c>
      <c r="AH951" s="4">
        <v>0.83640000000000003</v>
      </c>
      <c r="AI951" s="5">
        <v>0.85526741997904998</v>
      </c>
      <c r="AJ951" s="5">
        <v>0.85526741997904998</v>
      </c>
      <c r="AM951" s="6">
        <v>47.735326172668401</v>
      </c>
      <c r="AN951" s="6">
        <v>51.2127366889315</v>
      </c>
      <c r="AO951" s="4">
        <v>0</v>
      </c>
      <c r="AP951" s="5">
        <v>-4509.1144640546299</v>
      </c>
      <c r="AQ951" s="5">
        <v>-4514.6648109573098</v>
      </c>
      <c r="AS951" s="5">
        <v>22.0940551444851</v>
      </c>
      <c r="AT951" s="5">
        <v>25.335735202955899</v>
      </c>
      <c r="AV951" s="5">
        <v>102.89057467243499</v>
      </c>
      <c r="AW951" s="5">
        <v>102.88448759482399</v>
      </c>
      <c r="AY951" s="5">
        <v>101.725237911855</v>
      </c>
      <c r="AZ951" s="5">
        <v>100.54934399388</v>
      </c>
      <c r="BB951" s="5">
        <f t="shared" si="27"/>
        <v>1.16533676057999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4">
        <v>0</v>
      </c>
      <c r="BR951" s="7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1</v>
      </c>
      <c r="BX951" s="4">
        <v>0</v>
      </c>
      <c r="BY951" s="4">
        <v>3</v>
      </c>
      <c r="BZ951" s="4">
        <v>2</v>
      </c>
      <c r="CA951" s="4">
        <v>3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1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</row>
    <row r="952" spans="1:96" ht="15">
      <c r="A952" s="37" t="s">
        <v>2072</v>
      </c>
      <c r="B952" s="37" t="s">
        <v>2226</v>
      </c>
      <c r="C952" s="4" t="s">
        <v>2227</v>
      </c>
      <c r="D952" s="4" t="s">
        <v>1523</v>
      </c>
      <c r="F952" s="5">
        <v>-84.1590905413386</v>
      </c>
      <c r="G952" s="5">
        <v>-85.397301059582304</v>
      </c>
      <c r="H952" s="4">
        <v>161</v>
      </c>
      <c r="I952" s="5">
        <v>156.94853328032201</v>
      </c>
      <c r="J952" s="5">
        <v>156.348073347309</v>
      </c>
      <c r="L952" s="5">
        <v>362.51608676967697</v>
      </c>
      <c r="M952" s="5">
        <v>361.98105625484101</v>
      </c>
      <c r="N952" s="4">
        <v>54</v>
      </c>
      <c r="O952" s="5">
        <v>43.312946499320098</v>
      </c>
      <c r="P952" s="5">
        <v>47.142793367843403</v>
      </c>
      <c r="R952" s="5">
        <v>2.9101279800315498</v>
      </c>
      <c r="S952" s="5">
        <v>4.3257675215462097</v>
      </c>
      <c r="U952" s="5">
        <v>0.95818490199222195</v>
      </c>
      <c r="V952" s="5">
        <v>1.0084829794007899</v>
      </c>
      <c r="X952" s="5">
        <v>8.3858065375165598</v>
      </c>
      <c r="Y952" s="5">
        <v>8.2933996831086301</v>
      </c>
      <c r="AA952" s="5">
        <v>0.78863252002652495</v>
      </c>
      <c r="AC952" s="5">
        <v>25.687701276295599</v>
      </c>
      <c r="AD952" s="5">
        <v>29.565540252956499</v>
      </c>
      <c r="AF952" s="5">
        <v>49.447059175011702</v>
      </c>
      <c r="AG952" s="5">
        <v>47.076559345164704</v>
      </c>
      <c r="AH952" s="4">
        <v>0.879</v>
      </c>
      <c r="AI952" s="5">
        <v>0.87269473746815696</v>
      </c>
      <c r="AJ952" s="5">
        <v>0.87269473746815696</v>
      </c>
      <c r="AM952" s="6">
        <v>45.133916390685997</v>
      </c>
      <c r="AN952" s="6">
        <v>48.770012325118202</v>
      </c>
      <c r="AO952" s="4">
        <v>0</v>
      </c>
      <c r="AP952" s="5">
        <v>-4511.9356534928402</v>
      </c>
      <c r="AQ952" s="5">
        <v>-4522.0967367303001</v>
      </c>
      <c r="AS952" s="5">
        <v>19.3846342907934</v>
      </c>
      <c r="AT952" s="5">
        <v>23.345623763659201</v>
      </c>
      <c r="AV952" s="5">
        <v>105.721267980302</v>
      </c>
      <c r="AW952" s="5">
        <v>105.509034019951</v>
      </c>
      <c r="AY952" s="5">
        <v>101.551372831978</v>
      </c>
      <c r="AZ952" s="5">
        <v>101.282595679148</v>
      </c>
      <c r="BB952" s="5">
        <f t="shared" si="27"/>
        <v>4.1698951483240023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4">
        <v>0</v>
      </c>
      <c r="BR952" s="7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1</v>
      </c>
      <c r="BX952" s="4">
        <v>0</v>
      </c>
      <c r="BY952" s="4">
        <v>3</v>
      </c>
      <c r="BZ952" s="4">
        <v>1</v>
      </c>
      <c r="CA952" s="4">
        <v>3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1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</row>
    <row r="953" spans="1:96">
      <c r="A953" s="37" t="s">
        <v>2072</v>
      </c>
      <c r="B953" s="37" t="s">
        <v>2228</v>
      </c>
      <c r="C953" s="4" t="s">
        <v>2229</v>
      </c>
      <c r="D953" s="4" t="s">
        <v>1523</v>
      </c>
      <c r="E953" s="4">
        <v>-80.599999999999994</v>
      </c>
      <c r="F953" s="5">
        <v>-83.107268280839406</v>
      </c>
      <c r="G953" s="5">
        <v>-82.555524541420795</v>
      </c>
      <c r="H953" s="4">
        <v>148</v>
      </c>
      <c r="I953" s="5">
        <v>155.54058156583901</v>
      </c>
      <c r="J953" s="5">
        <v>151.745452409574</v>
      </c>
      <c r="K953" s="4">
        <v>432</v>
      </c>
      <c r="L953" s="5">
        <v>413.43802966043597</v>
      </c>
      <c r="M953" s="5">
        <v>414.21487536039302</v>
      </c>
      <c r="N953" s="4">
        <v>38</v>
      </c>
      <c r="O953" s="5">
        <v>37.3426451555599</v>
      </c>
      <c r="P953" s="5">
        <v>38.828327778576401</v>
      </c>
      <c r="Q953" s="4">
        <v>0.55200000000000005</v>
      </c>
      <c r="R953" s="5">
        <v>0.58815904944833597</v>
      </c>
      <c r="S953" s="5">
        <v>0.84242172634586299</v>
      </c>
      <c r="T953" s="4">
        <v>0.96</v>
      </c>
      <c r="U953" s="5">
        <v>0.96200523316380704</v>
      </c>
      <c r="V953" s="5">
        <v>0.96679558229215901</v>
      </c>
      <c r="W953" s="4">
        <v>7.59</v>
      </c>
      <c r="X953" s="5">
        <v>7.6932242506117703</v>
      </c>
      <c r="Y953" s="5">
        <v>7.67210158074516</v>
      </c>
      <c r="AA953" s="5">
        <v>1.79144323737246</v>
      </c>
      <c r="AC953" s="5">
        <v>26.098311935332202</v>
      </c>
      <c r="AD953" s="5">
        <v>28.813716545874399</v>
      </c>
      <c r="AF953" s="5">
        <v>50.204110754602702</v>
      </c>
      <c r="AG953" s="5">
        <v>48.372242484841102</v>
      </c>
      <c r="AH953" s="4">
        <v>0.85419999999999996</v>
      </c>
      <c r="AI953" s="5">
        <v>0.85578094680310501</v>
      </c>
      <c r="AJ953" s="5">
        <v>0.85578094680310501</v>
      </c>
      <c r="AM953" s="6">
        <v>55.476087450197603</v>
      </c>
      <c r="AN953" s="6">
        <v>59.485703584204103</v>
      </c>
      <c r="AO953" s="4">
        <v>-4490</v>
      </c>
      <c r="AP953" s="5">
        <v>-4502.8111046353297</v>
      </c>
      <c r="AQ953" s="5">
        <v>-4473.6106285653696</v>
      </c>
      <c r="AS953" s="5">
        <v>20.3400725981578</v>
      </c>
      <c r="AT953" s="5">
        <v>20.888774014623799</v>
      </c>
      <c r="AV953" s="5">
        <v>108.721402889103</v>
      </c>
      <c r="AW953" s="5">
        <v>108.334976320431</v>
      </c>
      <c r="AY953" s="5">
        <v>98.344699804710899</v>
      </c>
      <c r="AZ953" s="5">
        <v>99.877527638055597</v>
      </c>
      <c r="BB953" s="5">
        <f t="shared" si="27"/>
        <v>10.376703084392105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7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2</v>
      </c>
      <c r="BX953" s="4">
        <v>0</v>
      </c>
      <c r="BY953" s="4">
        <v>4</v>
      </c>
      <c r="BZ953" s="4">
        <v>1</v>
      </c>
      <c r="CA953" s="4">
        <v>1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1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</row>
    <row r="954" spans="1:96" ht="15">
      <c r="A954" s="37" t="s">
        <v>2072</v>
      </c>
      <c r="B954" s="37" t="s">
        <v>2230</v>
      </c>
      <c r="C954" s="4" t="s">
        <v>2231</v>
      </c>
      <c r="D954" s="4" t="s">
        <v>2221</v>
      </c>
      <c r="F954" s="5">
        <v>-22.741828376891899</v>
      </c>
      <c r="G954" s="5">
        <v>-28.755324709759702</v>
      </c>
      <c r="H954" s="4">
        <v>203</v>
      </c>
      <c r="I954" s="5">
        <v>201.655888266565</v>
      </c>
      <c r="J954" s="5">
        <v>202.12636551256099</v>
      </c>
      <c r="L954" s="5">
        <v>483.92573493683</v>
      </c>
      <c r="M954" s="5">
        <v>483.00332793053201</v>
      </c>
      <c r="N954" s="4">
        <v>82</v>
      </c>
      <c r="O954" s="5">
        <v>80.010423606613003</v>
      </c>
      <c r="P954" s="5">
        <v>81.854409252396096</v>
      </c>
      <c r="R954" s="5">
        <v>0.58758504904442399</v>
      </c>
      <c r="S954" s="5">
        <v>3.24066688468197</v>
      </c>
      <c r="T954" s="4">
        <v>1.2</v>
      </c>
      <c r="U954" s="5">
        <v>1.2030343199095599</v>
      </c>
      <c r="V954" s="5">
        <v>1.21412625879936</v>
      </c>
      <c r="X954" s="5">
        <v>9.2447667727459102</v>
      </c>
      <c r="Y954" s="5">
        <v>8.8566350685932598</v>
      </c>
      <c r="AA954" s="5">
        <v>-2.8150752096063298</v>
      </c>
      <c r="AC954" s="5">
        <v>34.165587442817099</v>
      </c>
      <c r="AD954" s="5">
        <v>38.253294825604598</v>
      </c>
      <c r="AF954" s="5">
        <v>55.522871832295003</v>
      </c>
      <c r="AG954" s="5">
        <v>57.256262615940699</v>
      </c>
      <c r="AH954" s="4">
        <v>1.081</v>
      </c>
      <c r="AI954" s="5">
        <v>1.07744904589493</v>
      </c>
      <c r="AJ954" s="5">
        <v>1.07744904589493</v>
      </c>
      <c r="AM954" s="6">
        <v>221.27944829969201</v>
      </c>
      <c r="AN954" s="6">
        <v>226.20822089492401</v>
      </c>
      <c r="AO954" s="4">
        <v>-3810</v>
      </c>
      <c r="AP954" s="5">
        <v>-3784.8952095507202</v>
      </c>
      <c r="AQ954" s="5">
        <v>-3776.1426526691398</v>
      </c>
      <c r="AS954" s="5">
        <v>11.794659410947499</v>
      </c>
      <c r="AT954" s="5">
        <v>4.2744037840591602</v>
      </c>
      <c r="AV954" s="5">
        <v>116.451083318043</v>
      </c>
      <c r="AW954" s="5">
        <v>115.54110962895</v>
      </c>
      <c r="AY954" s="5">
        <v>101.00808898389801</v>
      </c>
      <c r="AZ954" s="5">
        <v>104.776316466151</v>
      </c>
      <c r="BB954" s="5">
        <f t="shared" si="27"/>
        <v>15.442994334144998</v>
      </c>
      <c r="BC954" s="2">
        <v>1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7">
        <v>5</v>
      </c>
      <c r="BR954" s="7">
        <v>6</v>
      </c>
      <c r="BS954" s="7">
        <v>3</v>
      </c>
      <c r="BT954" s="7">
        <v>0</v>
      </c>
      <c r="BU954" s="7">
        <v>0</v>
      </c>
      <c r="BV954" s="7">
        <v>0</v>
      </c>
      <c r="BW954" s="7">
        <v>0</v>
      </c>
      <c r="BX954" s="7">
        <v>0</v>
      </c>
      <c r="BY954" s="4">
        <v>0</v>
      </c>
      <c r="BZ954" s="4">
        <v>1</v>
      </c>
      <c r="CA954" s="4">
        <v>1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1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</row>
    <row r="955" spans="1:96">
      <c r="A955" s="37" t="s">
        <v>2072</v>
      </c>
      <c r="B955" s="37" t="s">
        <v>2232</v>
      </c>
      <c r="C955" s="4" t="s">
        <v>2233</v>
      </c>
      <c r="D955" s="4" t="s">
        <v>2221</v>
      </c>
      <c r="E955" s="4">
        <v>-12.35</v>
      </c>
      <c r="F955" s="5">
        <v>-26.622579174834399</v>
      </c>
      <c r="G955" s="5">
        <v>-27.632920706116501</v>
      </c>
      <c r="H955" s="4">
        <v>199</v>
      </c>
      <c r="I955" s="5">
        <v>200.21077223948799</v>
      </c>
      <c r="J955" s="5">
        <v>197.52650745072299</v>
      </c>
      <c r="L955" s="5">
        <v>498.25213618924403</v>
      </c>
      <c r="M955" s="5">
        <v>497.604550564904</v>
      </c>
      <c r="N955" s="4">
        <v>83</v>
      </c>
      <c r="O955" s="5">
        <v>79.6582033498253</v>
      </c>
      <c r="P955" s="5">
        <v>80.798216171685795</v>
      </c>
      <c r="Q955" s="4">
        <v>5.1999999999999998E-2</v>
      </c>
      <c r="R955" s="5">
        <v>9.9765531770966198E-2</v>
      </c>
      <c r="S955" s="5">
        <v>0.23542266212510199</v>
      </c>
      <c r="T955" s="4">
        <v>1.0900000000000001</v>
      </c>
      <c r="U955" s="5">
        <v>1.1014936906950901</v>
      </c>
      <c r="V955" s="5">
        <v>1.09936941894372</v>
      </c>
      <c r="X955" s="5">
        <v>9.2411326673140604</v>
      </c>
      <c r="Y955" s="5">
        <v>8.8463110636717808</v>
      </c>
      <c r="Z955" s="4">
        <v>2.044</v>
      </c>
      <c r="AA955" s="5">
        <v>1.7697177435637801</v>
      </c>
      <c r="AC955" s="5">
        <v>33.901767815601701</v>
      </c>
      <c r="AD955" s="5">
        <v>39.379467491502098</v>
      </c>
      <c r="AE955" s="4">
        <v>55.57</v>
      </c>
      <c r="AF955" s="5">
        <v>55.283184233880498</v>
      </c>
      <c r="AG955" s="5">
        <v>55.310911625365897</v>
      </c>
      <c r="AH955" s="4">
        <v>1.0837000000000001</v>
      </c>
      <c r="AI955" s="5">
        <v>1.0779151992517799</v>
      </c>
      <c r="AJ955" s="5">
        <v>1.0779151992517799</v>
      </c>
      <c r="AM955" s="6">
        <v>256.35324539797801</v>
      </c>
      <c r="AN955" s="6">
        <v>273.323820106884</v>
      </c>
      <c r="AO955" s="4">
        <v>-3772</v>
      </c>
      <c r="AP955" s="5">
        <v>-3781.5107136894899</v>
      </c>
      <c r="AQ955" s="5">
        <v>-3801.8369928182801</v>
      </c>
      <c r="AS955" s="5">
        <v>5.7775946945444696</v>
      </c>
      <c r="AT955" s="5">
        <v>-1.3157958223748401</v>
      </c>
      <c r="AV955" s="5">
        <v>122.45042138814701</v>
      </c>
      <c r="AW955" s="5">
        <v>121.08007659951301</v>
      </c>
      <c r="AY955" s="5">
        <v>101.923406266173</v>
      </c>
      <c r="AZ955" s="5">
        <v>106.41582983824399</v>
      </c>
      <c r="BB955" s="5">
        <f t="shared" si="27"/>
        <v>20.527015121974003</v>
      </c>
      <c r="BC955" s="4">
        <v>1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5</v>
      </c>
      <c r="BR955" s="7">
        <v>6</v>
      </c>
      <c r="BS955" s="4">
        <v>3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1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1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</row>
    <row r="956" spans="1:96" ht="15">
      <c r="A956" s="37" t="s">
        <v>2072</v>
      </c>
      <c r="B956" s="37" t="s">
        <v>2234</v>
      </c>
      <c r="C956" s="14" t="s">
        <v>2235</v>
      </c>
      <c r="D956" s="4" t="s">
        <v>1520</v>
      </c>
      <c r="E956" s="4">
        <v>-65</v>
      </c>
      <c r="F956" s="5">
        <v>-56.302369055257699</v>
      </c>
      <c r="G956" s="5">
        <v>-56.9998188046332</v>
      </c>
      <c r="H956" s="4">
        <v>174</v>
      </c>
      <c r="I956" s="5">
        <v>173.53803452145701</v>
      </c>
      <c r="J956" s="5">
        <v>171.985076884004</v>
      </c>
      <c r="K956" s="4">
        <v>335</v>
      </c>
      <c r="L956" s="5">
        <v>332.33967209541299</v>
      </c>
      <c r="M956" s="5">
        <v>333.06040798145</v>
      </c>
      <c r="N956" s="4">
        <v>58</v>
      </c>
      <c r="O956" s="5">
        <v>57.388290485963999</v>
      </c>
      <c r="P956" s="5">
        <v>57.083219288127999</v>
      </c>
      <c r="R956" s="5">
        <v>2.8397252811702098</v>
      </c>
      <c r="S956" s="5">
        <v>10.1968049837315</v>
      </c>
      <c r="T956" s="4">
        <v>1</v>
      </c>
      <c r="U956" s="5">
        <v>1.00502253109974</v>
      </c>
      <c r="V956" s="5">
        <v>0.99796159809543405</v>
      </c>
      <c r="X956" s="5">
        <v>7.3000381984278802</v>
      </c>
      <c r="Y956" s="5">
        <v>7.5707547872044199</v>
      </c>
      <c r="Z956" s="14"/>
      <c r="AA956" s="5">
        <v>17.798283753672202</v>
      </c>
      <c r="AB956" s="14"/>
      <c r="AC956" s="5">
        <v>26.652856503251002</v>
      </c>
      <c r="AD956" s="5">
        <v>31.551482513884999</v>
      </c>
      <c r="AE956" s="14"/>
      <c r="AF956" s="5">
        <v>53.265332751496501</v>
      </c>
      <c r="AG956" s="5">
        <v>51.848904449206501</v>
      </c>
      <c r="AH956" s="4">
        <v>0.96799999999999997</v>
      </c>
      <c r="AI956" s="5">
        <v>0.96974132144575198</v>
      </c>
      <c r="AJ956" s="5">
        <v>0.96974132144575198</v>
      </c>
      <c r="AM956" s="6">
        <v>88.882383988624795</v>
      </c>
      <c r="AN956" s="6">
        <v>98.623176452602294</v>
      </c>
      <c r="AO956" s="4">
        <v>-4287</v>
      </c>
      <c r="AP956" s="5">
        <v>-4295.0967806082599</v>
      </c>
      <c r="AQ956" s="5">
        <v>-4308.7533925263397</v>
      </c>
      <c r="AS956" s="5">
        <v>24.5002806098923</v>
      </c>
      <c r="AT956" s="5">
        <v>23.5718251495313</v>
      </c>
      <c r="AV956" s="5">
        <v>105.829839220807</v>
      </c>
      <c r="AW956" s="5">
        <v>105.85744840335499</v>
      </c>
      <c r="AY956" s="5">
        <v>89.438343338255606</v>
      </c>
      <c r="AZ956" s="5">
        <v>91.378295822318293</v>
      </c>
      <c r="BB956" s="5">
        <f t="shared" si="27"/>
        <v>16.391495882551396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7">
        <v>0</v>
      </c>
      <c r="BR956" s="7">
        <v>0</v>
      </c>
      <c r="BS956" s="7">
        <v>0</v>
      </c>
      <c r="BT956" s="7">
        <v>0</v>
      </c>
      <c r="BU956" s="7">
        <v>0</v>
      </c>
      <c r="BV956" s="7">
        <v>0</v>
      </c>
      <c r="BW956" s="7">
        <v>0</v>
      </c>
      <c r="BX956" s="7">
        <v>0</v>
      </c>
      <c r="BY956" s="4">
        <v>1</v>
      </c>
      <c r="BZ956" s="4">
        <v>0</v>
      </c>
      <c r="CA956" s="4">
        <v>0</v>
      </c>
      <c r="CB956" s="4">
        <v>5</v>
      </c>
      <c r="CC956" s="4">
        <v>5</v>
      </c>
      <c r="CD956" s="4">
        <v>1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1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</row>
    <row r="957" spans="1:96" ht="15.6">
      <c r="A957" s="37" t="s">
        <v>2072</v>
      </c>
      <c r="B957" s="37" t="s">
        <v>2236</v>
      </c>
      <c r="C957" s="14" t="s">
        <v>2237</v>
      </c>
      <c r="D957" s="4" t="s">
        <v>1523</v>
      </c>
      <c r="E957" s="4">
        <v>-73.099999999999994</v>
      </c>
      <c r="F957" s="5">
        <v>-70.7311579486651</v>
      </c>
      <c r="G957" s="5">
        <v>-70.643166142112193</v>
      </c>
      <c r="H957" s="4">
        <v>166</v>
      </c>
      <c r="I957" s="5">
        <v>165.67122248976301</v>
      </c>
      <c r="J957" s="5">
        <v>166.56454226152101</v>
      </c>
      <c r="K957" s="4">
        <v>378</v>
      </c>
      <c r="L957" s="5">
        <v>363.48001456192299</v>
      </c>
      <c r="M957" s="5">
        <v>363.922712539293</v>
      </c>
      <c r="N957" s="4">
        <v>41</v>
      </c>
      <c r="O957" s="5">
        <v>50.217670219419198</v>
      </c>
      <c r="P957" s="5">
        <v>44.748439813695299</v>
      </c>
      <c r="R957" s="5">
        <v>7.0201036210723294E-2</v>
      </c>
      <c r="S957" s="5">
        <v>0.16085094515227799</v>
      </c>
      <c r="U957" s="5">
        <v>0.95134788272244797</v>
      </c>
      <c r="V957" s="5">
        <v>0.94177201028567603</v>
      </c>
      <c r="X957" s="5">
        <v>8.1264447455458306</v>
      </c>
      <c r="Y957" s="5">
        <v>7.8074279130787101</v>
      </c>
      <c r="Z957" s="14"/>
      <c r="AA957" s="5">
        <v>1.10700597311634</v>
      </c>
      <c r="AB957" s="14"/>
      <c r="AC957" s="5">
        <v>25.450109060186598</v>
      </c>
      <c r="AD957" s="5">
        <v>26.961606956234199</v>
      </c>
      <c r="AE957" s="14"/>
      <c r="AF957" s="5">
        <v>51.952552787525399</v>
      </c>
      <c r="AG957" s="5">
        <v>51.501111518533897</v>
      </c>
      <c r="AH957" s="4">
        <v>0.87609999999999999</v>
      </c>
      <c r="AI957" s="5">
        <v>0.87430728238316202</v>
      </c>
      <c r="AJ957" s="5">
        <v>0.87430728238316202</v>
      </c>
      <c r="AM957" s="6">
        <v>38.108719700901297</v>
      </c>
      <c r="AN957" s="6">
        <v>40.425303423570298</v>
      </c>
      <c r="AO957" s="4">
        <v>0</v>
      </c>
      <c r="AP957" s="5">
        <v>-4512.5966340357199</v>
      </c>
      <c r="AQ957" s="5">
        <v>-4548.2870675762597</v>
      </c>
      <c r="AS957" s="5">
        <v>26.580143808092</v>
      </c>
      <c r="AT957" s="5">
        <v>27.0207010222591</v>
      </c>
      <c r="AV957" s="5">
        <v>91.940229128006706</v>
      </c>
      <c r="AW957" s="5">
        <v>92.641657992942498</v>
      </c>
      <c r="AY957" s="5">
        <v>99.010804379081307</v>
      </c>
      <c r="AZ957" s="5">
        <v>96.456732871263696</v>
      </c>
      <c r="BB957" s="5">
        <f t="shared" si="27"/>
        <v>-7.0705752510746009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4">
        <v>0</v>
      </c>
      <c r="BR957" s="7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2</v>
      </c>
      <c r="BZ957" s="4">
        <v>4</v>
      </c>
      <c r="CA957" s="4">
        <v>5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1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</row>
    <row r="958" spans="1:96">
      <c r="A958" s="37" t="s">
        <v>2072</v>
      </c>
      <c r="B958" s="37" t="s">
        <v>2238</v>
      </c>
      <c r="C958" s="4" t="s">
        <v>2239</v>
      </c>
      <c r="D958" s="4" t="s">
        <v>2240</v>
      </c>
      <c r="E958" s="4">
        <v>-21.6</v>
      </c>
      <c r="F958" s="5">
        <v>-27.698909529557099</v>
      </c>
      <c r="G958" s="5">
        <v>-28.1483114113982</v>
      </c>
      <c r="H958" s="4">
        <v>217</v>
      </c>
      <c r="I958" s="5">
        <v>210.94399748444201</v>
      </c>
      <c r="J958" s="5">
        <v>207.832497070621</v>
      </c>
      <c r="L958" s="5">
        <v>438.73512519210999</v>
      </c>
      <c r="M958" s="5">
        <v>438.83702210700602</v>
      </c>
      <c r="N958" s="4">
        <v>90</v>
      </c>
      <c r="O958" s="5">
        <v>105.52354103411599</v>
      </c>
      <c r="P958" s="5">
        <v>93.513141208175497</v>
      </c>
      <c r="Q958" s="4">
        <v>0.15</v>
      </c>
      <c r="R958" s="5">
        <v>3.3603926314224798E-2</v>
      </c>
      <c r="S958" s="5">
        <v>0.17491230089142601</v>
      </c>
      <c r="T958" s="4">
        <v>1.1000000000000001</v>
      </c>
      <c r="U958" s="5">
        <v>1.11539016624179</v>
      </c>
      <c r="V958" s="5">
        <v>1.11667017857027</v>
      </c>
      <c r="W958" s="4">
        <v>10.9</v>
      </c>
      <c r="X958" s="5">
        <v>10.1689361878105</v>
      </c>
      <c r="Y958" s="5">
        <v>10.6630350734223</v>
      </c>
      <c r="AA958" s="5">
        <v>2.8409045592341799</v>
      </c>
      <c r="AC958" s="5">
        <v>30.945352374198801</v>
      </c>
      <c r="AD958" s="5">
        <v>38.716198365878697</v>
      </c>
      <c r="AF958" s="5">
        <v>69.318637603158393</v>
      </c>
      <c r="AG958" s="5">
        <v>66.757253839649195</v>
      </c>
      <c r="AH958" s="4">
        <v>1.0402</v>
      </c>
      <c r="AI958" s="5">
        <v>1.04166655367309</v>
      </c>
      <c r="AJ958" s="5">
        <v>1.04166655367309</v>
      </c>
      <c r="AK958" s="4">
        <v>0</v>
      </c>
      <c r="AL958" s="4">
        <v>0</v>
      </c>
      <c r="AM958" s="6">
        <v>75.361731178254004</v>
      </c>
      <c r="AN958" s="6">
        <v>50.347081177655902</v>
      </c>
      <c r="AO958" s="4">
        <v>-3928</v>
      </c>
      <c r="AP958" s="5">
        <v>-3949.4733482439901</v>
      </c>
      <c r="AQ958" s="5">
        <v>-3989.9072681597199</v>
      </c>
      <c r="AR958" s="4">
        <v>21</v>
      </c>
      <c r="AS958" s="5">
        <v>18.8740143272144</v>
      </c>
      <c r="AT958" s="5">
        <v>20.0049607471996</v>
      </c>
      <c r="AU958" s="4">
        <v>0</v>
      </c>
      <c r="AV958" s="5">
        <v>110.287917932185</v>
      </c>
      <c r="AW958" s="5">
        <v>111.591294396213</v>
      </c>
      <c r="AX958" s="4">
        <v>0</v>
      </c>
      <c r="AY958" s="5">
        <v>95.390575128473898</v>
      </c>
      <c r="AZ958" s="5">
        <v>101.133942411536</v>
      </c>
      <c r="BA958" s="4">
        <f>AU958-AX958</f>
        <v>0</v>
      </c>
      <c r="BB958" s="5">
        <f t="shared" si="27"/>
        <v>14.897342803711098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7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2</v>
      </c>
      <c r="BZ958" s="4">
        <v>2</v>
      </c>
      <c r="CA958" s="4">
        <v>4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2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</row>
    <row r="959" spans="1:96">
      <c r="A959" s="37" t="s">
        <v>2072</v>
      </c>
      <c r="B959" s="37" t="s">
        <v>2241</v>
      </c>
      <c r="C959" s="4" t="s">
        <v>2242</v>
      </c>
      <c r="D959" s="4" t="s">
        <v>2240</v>
      </c>
      <c r="E959" s="4">
        <v>10.3</v>
      </c>
      <c r="F959" s="5">
        <v>-9.0664807173843105</v>
      </c>
      <c r="G959" s="5">
        <v>-8.1463177824775208</v>
      </c>
      <c r="H959" s="4">
        <v>115</v>
      </c>
      <c r="I959" s="5">
        <v>212.51707925052199</v>
      </c>
      <c r="J959" s="5">
        <v>166.22452337422999</v>
      </c>
      <c r="L959" s="5">
        <v>418.39613576501898</v>
      </c>
      <c r="M959" s="5">
        <v>418.69826907404598</v>
      </c>
      <c r="O959" s="5">
        <v>103.250125002152</v>
      </c>
      <c r="P959" s="5">
        <v>98.219019049502606</v>
      </c>
      <c r="R959" s="5">
        <v>-2.1542845317305601</v>
      </c>
      <c r="S959" s="5">
        <v>1.2335329562555299</v>
      </c>
      <c r="U959" s="5">
        <v>1.1272244545730501</v>
      </c>
      <c r="V959" s="5">
        <v>1.1782678647177001</v>
      </c>
      <c r="X959" s="5">
        <v>9.5837204302367809</v>
      </c>
      <c r="Y959" s="5">
        <v>9.9097806238305797</v>
      </c>
      <c r="AA959" s="5">
        <v>4.0738073234554504</v>
      </c>
      <c r="AC959" s="5">
        <v>30.987569771487902</v>
      </c>
      <c r="AD959" s="5">
        <v>36.676913782000703</v>
      </c>
      <c r="AE959" s="4">
        <v>69</v>
      </c>
      <c r="AF959" s="5">
        <v>69.393012998227704</v>
      </c>
      <c r="AG959" s="5">
        <v>69.155012956866202</v>
      </c>
      <c r="AH959" s="4">
        <v>1.06</v>
      </c>
      <c r="AI959" s="5">
        <v>1.0605943514497</v>
      </c>
      <c r="AJ959" s="5">
        <v>1.0605943514497</v>
      </c>
      <c r="AK959" s="4">
        <v>0</v>
      </c>
      <c r="AL959" s="4">
        <v>0</v>
      </c>
      <c r="AM959" s="6">
        <v>75.181886076075202</v>
      </c>
      <c r="AN959" s="6">
        <v>46.578195167522999</v>
      </c>
      <c r="AO959" s="4">
        <v>0</v>
      </c>
      <c r="AP959" s="5">
        <v>-3943.8309693675701</v>
      </c>
      <c r="AQ959" s="5">
        <v>-3975.0434166137502</v>
      </c>
      <c r="AR959" s="4">
        <v>5</v>
      </c>
      <c r="AS959" s="5">
        <v>8.1920984348937704</v>
      </c>
      <c r="AT959" s="5">
        <v>7.13853465268277</v>
      </c>
      <c r="AU959" s="4">
        <v>0</v>
      </c>
      <c r="AV959" s="5">
        <v>106.430369332244</v>
      </c>
      <c r="AW959" s="5">
        <v>108.358528251493</v>
      </c>
      <c r="AX959" s="4">
        <v>0</v>
      </c>
      <c r="AY959" s="5">
        <v>94.753417496850005</v>
      </c>
      <c r="AZ959" s="5">
        <v>100.08675091785101</v>
      </c>
      <c r="BA959" s="4">
        <f>AU959-AX959</f>
        <v>0</v>
      </c>
      <c r="BB959" s="5">
        <f t="shared" si="27"/>
        <v>11.676951835393993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7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2</v>
      </c>
      <c r="BZ959" s="4">
        <v>4</v>
      </c>
      <c r="CA959" s="4">
        <v>4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2</v>
      </c>
      <c r="CM959" s="4">
        <v>0</v>
      </c>
      <c r="CN959" s="4">
        <v>0</v>
      </c>
      <c r="CO959" s="4">
        <v>0</v>
      </c>
      <c r="CP959" s="4">
        <v>0</v>
      </c>
      <c r="CQ959" s="4">
        <v>0</v>
      </c>
      <c r="CR959" s="4">
        <v>0</v>
      </c>
    </row>
    <row r="960" spans="1:96" ht="15">
      <c r="A960" s="37" t="s">
        <v>2072</v>
      </c>
      <c r="B960" s="37" t="s">
        <v>2243</v>
      </c>
      <c r="C960" s="14" t="s">
        <v>2244</v>
      </c>
      <c r="D960" s="4" t="s">
        <v>2245</v>
      </c>
      <c r="E960" s="4">
        <v>-78</v>
      </c>
      <c r="F960" s="5">
        <v>-63.147654294998297</v>
      </c>
      <c r="G960" s="5">
        <v>-62.499194798366297</v>
      </c>
      <c r="H960" s="4">
        <v>259</v>
      </c>
      <c r="I960" s="5">
        <v>257.41424265551501</v>
      </c>
      <c r="J960" s="5">
        <v>255.976471189916</v>
      </c>
      <c r="K960" s="4">
        <v>433</v>
      </c>
      <c r="L960" s="5">
        <v>434.36438021913102</v>
      </c>
      <c r="M960" s="5">
        <v>433.573040762716</v>
      </c>
      <c r="N960" s="4">
        <v>138</v>
      </c>
      <c r="O960" s="5">
        <v>139.02710586662801</v>
      </c>
      <c r="P960" s="5">
        <v>138.3037717608</v>
      </c>
      <c r="R960" s="5">
        <v>-2.2357532401837701E-2</v>
      </c>
      <c r="S960" s="5">
        <v>4.7047703082023498</v>
      </c>
      <c r="T960" s="4">
        <v>1.1000000000000001</v>
      </c>
      <c r="U960" s="5">
        <v>1.10178029107653</v>
      </c>
      <c r="V960" s="5">
        <v>1.11002694398462</v>
      </c>
      <c r="X960" s="5">
        <v>9.3044754529255105</v>
      </c>
      <c r="Y960" s="5">
        <v>9.6400329310606594</v>
      </c>
      <c r="Z960" s="14"/>
      <c r="AA960" s="5">
        <v>25.3935989897867</v>
      </c>
      <c r="AB960" s="14"/>
      <c r="AC960" s="5">
        <v>31.772399599013902</v>
      </c>
      <c r="AD960" s="5">
        <v>45.946479281347301</v>
      </c>
      <c r="AE960" s="4">
        <v>85.74</v>
      </c>
      <c r="AF960" s="5">
        <v>85.418884214209498</v>
      </c>
      <c r="AG960" s="5">
        <v>85.210511865426497</v>
      </c>
      <c r="AH960" s="4">
        <v>1.1583000000000001</v>
      </c>
      <c r="AI960" s="5">
        <v>1.15547307973185</v>
      </c>
      <c r="AJ960" s="5">
        <v>1.15547307973185</v>
      </c>
      <c r="AM960" s="6">
        <v>135.513751990439</v>
      </c>
      <c r="AN960" s="6">
        <v>101.531486622765</v>
      </c>
      <c r="AO960" s="4">
        <v>-3903</v>
      </c>
      <c r="AP960" s="5">
        <v>-3976.3669262222202</v>
      </c>
      <c r="AQ960" s="5">
        <v>-3988.6604841379799</v>
      </c>
      <c r="AS960" s="5">
        <v>19.855979859772798</v>
      </c>
      <c r="AT960" s="5">
        <v>12.573641884917601</v>
      </c>
      <c r="AV960" s="5">
        <v>113.931791434178</v>
      </c>
      <c r="AW960" s="5">
        <v>116.381768185449</v>
      </c>
      <c r="AY960" s="5">
        <v>90.260971086682105</v>
      </c>
      <c r="AZ960" s="5">
        <v>96.995834573638405</v>
      </c>
      <c r="BB960" s="5">
        <f t="shared" si="27"/>
        <v>23.670820347495891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7">
        <v>0</v>
      </c>
      <c r="BR960" s="7">
        <v>0</v>
      </c>
      <c r="BS960" s="7">
        <v>0</v>
      </c>
      <c r="BT960" s="7">
        <v>0</v>
      </c>
      <c r="BU960" s="7">
        <v>0</v>
      </c>
      <c r="BV960" s="7">
        <v>0</v>
      </c>
      <c r="BW960" s="7">
        <v>0</v>
      </c>
      <c r="BX960" s="7">
        <v>0</v>
      </c>
      <c r="BY960" s="4">
        <v>3</v>
      </c>
      <c r="BZ960" s="4">
        <v>1</v>
      </c>
      <c r="CA960" s="4">
        <v>2</v>
      </c>
      <c r="CB960" s="4">
        <v>0</v>
      </c>
      <c r="CC960" s="4">
        <v>0</v>
      </c>
      <c r="CD960" s="4">
        <v>1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3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</row>
    <row r="961" spans="1:96">
      <c r="A961" s="37" t="s">
        <v>2072</v>
      </c>
      <c r="B961" s="37" t="s">
        <v>2246</v>
      </c>
      <c r="C961" s="4" t="s">
        <v>2247</v>
      </c>
      <c r="D961" s="4" t="s">
        <v>2248</v>
      </c>
      <c r="E961" s="4">
        <v>-34.5</v>
      </c>
      <c r="F961" s="5">
        <v>-36.695448409024898</v>
      </c>
      <c r="G961" s="5">
        <v>-36.459741096717003</v>
      </c>
      <c r="H961" s="4">
        <v>212.5</v>
      </c>
      <c r="I961" s="5">
        <v>217.667567323253</v>
      </c>
      <c r="J961" s="5">
        <v>214.403682325669</v>
      </c>
      <c r="K961" s="4">
        <v>490</v>
      </c>
      <c r="L961" s="5">
        <v>475.23219498821999</v>
      </c>
      <c r="M961" s="5">
        <v>475.17696323710697</v>
      </c>
      <c r="N961" s="4">
        <v>88</v>
      </c>
      <c r="O961" s="5">
        <v>89.190868967765596</v>
      </c>
      <c r="P961" s="5">
        <v>89.755201085433796</v>
      </c>
      <c r="Q961" s="4">
        <v>0.04</v>
      </c>
      <c r="R961" s="5">
        <v>4.26505788428738E-2</v>
      </c>
      <c r="S961" s="5">
        <v>7.4802082179200105E-2</v>
      </c>
      <c r="T961" s="4">
        <v>1</v>
      </c>
      <c r="U961" s="5">
        <v>0.99643126480108202</v>
      </c>
      <c r="V961" s="5">
        <v>0.99892405433490705</v>
      </c>
      <c r="X961" s="5">
        <v>8.4156334276147398</v>
      </c>
      <c r="Y961" s="5">
        <v>8.1475131914293097</v>
      </c>
      <c r="Z961" s="4">
        <v>2.2400000000000002</v>
      </c>
      <c r="AA961" s="5">
        <v>2.2661605078329199</v>
      </c>
      <c r="AC961" s="5">
        <v>34.2320890924737</v>
      </c>
      <c r="AD961" s="5">
        <v>39.973299750600901</v>
      </c>
      <c r="AF961" s="5">
        <v>59.972653423730101</v>
      </c>
      <c r="AG961" s="5">
        <v>58.321819810325998</v>
      </c>
      <c r="AH961" s="4">
        <v>1.0415000000000001</v>
      </c>
      <c r="AI961" s="5">
        <v>1.0524492364834099</v>
      </c>
      <c r="AJ961" s="5">
        <v>1.0524492364834099</v>
      </c>
      <c r="AM961" s="6">
        <v>262.33980928966002</v>
      </c>
      <c r="AN961" s="6">
        <v>284.04532475072801</v>
      </c>
      <c r="AO961" s="4">
        <v>-4410</v>
      </c>
      <c r="AP961" s="5">
        <v>-4390.0248146106596</v>
      </c>
      <c r="AQ961" s="5">
        <v>-4408.0513646079398</v>
      </c>
      <c r="AS961" s="5">
        <v>9.5637506689108704</v>
      </c>
      <c r="AT961" s="5">
        <v>3.3534423051634601</v>
      </c>
      <c r="AV961" s="5">
        <v>116.570781352034</v>
      </c>
      <c r="AW961" s="5">
        <v>115.626212356766</v>
      </c>
      <c r="AY961" s="5">
        <v>101.39589061046701</v>
      </c>
      <c r="AZ961" s="5">
        <v>105.043077585801</v>
      </c>
      <c r="BB961" s="5">
        <f t="shared" si="27"/>
        <v>15.174890741566998</v>
      </c>
      <c r="BC961" s="4">
        <v>1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5</v>
      </c>
      <c r="BR961" s="7">
        <v>6</v>
      </c>
      <c r="BS961" s="4">
        <v>3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1</v>
      </c>
      <c r="BZ961" s="4">
        <v>1</v>
      </c>
      <c r="CA961" s="4">
        <v>1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1</v>
      </c>
      <c r="CM961" s="4">
        <v>0</v>
      </c>
      <c r="CN961" s="4">
        <v>0</v>
      </c>
      <c r="CO961" s="4">
        <v>0</v>
      </c>
      <c r="CP961" s="4">
        <v>0</v>
      </c>
      <c r="CQ961" s="4">
        <v>0</v>
      </c>
      <c r="CR961" s="4">
        <v>0</v>
      </c>
    </row>
    <row r="962" spans="1:96">
      <c r="A962" s="37" t="s">
        <v>2072</v>
      </c>
      <c r="B962" s="37" t="s">
        <v>2249</v>
      </c>
      <c r="C962" s="4" t="s">
        <v>2250</v>
      </c>
      <c r="D962" s="4" t="s">
        <v>2251</v>
      </c>
      <c r="E962" s="4">
        <v>-50.3</v>
      </c>
      <c r="F962" s="5">
        <v>-45.637061741042501</v>
      </c>
      <c r="G962" s="5">
        <v>-45.284776651957102</v>
      </c>
      <c r="H962" s="4">
        <v>192.2</v>
      </c>
      <c r="I962" s="5">
        <v>188.43358935623101</v>
      </c>
      <c r="J962" s="5">
        <v>193.58149504910801</v>
      </c>
      <c r="L962" s="5">
        <v>315.60563554026902</v>
      </c>
      <c r="M962" s="5">
        <v>315.13835353553202</v>
      </c>
      <c r="O962" s="5">
        <v>63.300535967823102</v>
      </c>
      <c r="P962" s="5">
        <v>64.453075212372596</v>
      </c>
      <c r="R962" s="5">
        <v>-1.56060915602046</v>
      </c>
      <c r="S962" s="5">
        <v>1.2346409923203601</v>
      </c>
      <c r="U962" s="5">
        <v>0.83091746226088503</v>
      </c>
      <c r="V962" s="5">
        <v>0.81453121982562104</v>
      </c>
      <c r="X962" s="5">
        <v>7.0577834604169896</v>
      </c>
      <c r="Y962" s="5">
        <v>6.9336341195613604</v>
      </c>
      <c r="AA962" s="5">
        <v>1.8629785808639201</v>
      </c>
      <c r="AC962" s="5">
        <v>25.857299346251001</v>
      </c>
      <c r="AD962" s="5">
        <v>26.677830500851101</v>
      </c>
      <c r="AF962" s="5">
        <v>56.804840330972503</v>
      </c>
      <c r="AG962" s="5">
        <v>56.585779956952997</v>
      </c>
      <c r="AH962" s="4">
        <v>0.875</v>
      </c>
      <c r="AI962" s="5">
        <v>0.87596608768395301</v>
      </c>
      <c r="AJ962" s="5">
        <v>0.87596608768395301</v>
      </c>
      <c r="AM962" s="6">
        <v>39.253737030010598</v>
      </c>
      <c r="AN962" s="6">
        <v>39.203450539524198</v>
      </c>
      <c r="AO962" s="4">
        <v>-5115</v>
      </c>
      <c r="AP962" s="5">
        <v>-5118.2895455186799</v>
      </c>
      <c r="AQ962" s="5">
        <v>-5147.06951359294</v>
      </c>
      <c r="AS962" s="5">
        <v>36.974859163490002</v>
      </c>
      <c r="AT962" s="5">
        <v>36.938578901047201</v>
      </c>
      <c r="AV962" s="5">
        <v>80.929208505519995</v>
      </c>
      <c r="AW962" s="5">
        <v>82.455815013724404</v>
      </c>
      <c r="AY962" s="5">
        <v>92.406406680917897</v>
      </c>
      <c r="AZ962" s="5">
        <v>89.857518007551704</v>
      </c>
      <c r="BB962" s="5">
        <f t="shared" si="27"/>
        <v>-11.477198175397902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7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2</v>
      </c>
      <c r="BZ962" s="4">
        <v>6</v>
      </c>
      <c r="CA962" s="4">
        <v>6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1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</row>
    <row r="963" spans="1:96">
      <c r="A963" s="37" t="s">
        <v>2072</v>
      </c>
      <c r="B963" s="37" t="s">
        <v>2252</v>
      </c>
      <c r="C963" s="4" t="s">
        <v>2253</v>
      </c>
      <c r="D963" s="4" t="s">
        <v>2248</v>
      </c>
      <c r="E963" s="4">
        <v>-51.3</v>
      </c>
      <c r="F963" s="5">
        <v>-36.695448409024898</v>
      </c>
      <c r="G963" s="5">
        <v>-36.459741096717003</v>
      </c>
      <c r="H963" s="4">
        <v>215</v>
      </c>
      <c r="I963" s="5">
        <v>217.667567323253</v>
      </c>
      <c r="J963" s="5">
        <v>214.403682325669</v>
      </c>
      <c r="K963" s="4">
        <v>460</v>
      </c>
      <c r="L963" s="5">
        <v>475.23219498821999</v>
      </c>
      <c r="M963" s="5">
        <v>475.17696323710697</v>
      </c>
      <c r="N963" s="4">
        <v>90</v>
      </c>
      <c r="O963" s="5">
        <v>89.190868967765596</v>
      </c>
      <c r="P963" s="5">
        <v>89.755201085433796</v>
      </c>
      <c r="Q963" s="4">
        <v>2.1999999999999999E-2</v>
      </c>
      <c r="R963" s="5">
        <v>4.26505788428738E-2</v>
      </c>
      <c r="S963" s="5">
        <v>7.4802082179200105E-2</v>
      </c>
      <c r="T963" s="4">
        <v>1</v>
      </c>
      <c r="U963" s="5">
        <v>0.99643126480108202</v>
      </c>
      <c r="V963" s="5">
        <v>0.99892405433490705</v>
      </c>
      <c r="X963" s="5">
        <v>8.4156334276147398</v>
      </c>
      <c r="Y963" s="5">
        <v>8.1475131914293097</v>
      </c>
      <c r="AA963" s="5">
        <v>2.2661605078329199</v>
      </c>
      <c r="AC963" s="5">
        <v>34.2320890924737</v>
      </c>
      <c r="AD963" s="5">
        <v>39.973299750600901</v>
      </c>
      <c r="AF963" s="5">
        <v>59.972653423730101</v>
      </c>
      <c r="AG963" s="5">
        <v>58.321819810325998</v>
      </c>
      <c r="AH963" s="4">
        <v>1.0549999999999999</v>
      </c>
      <c r="AI963" s="5">
        <v>1.0524492364834099</v>
      </c>
      <c r="AJ963" s="5">
        <v>1.0524492364834099</v>
      </c>
      <c r="AM963" s="6">
        <v>262.33980928966002</v>
      </c>
      <c r="AN963" s="6">
        <v>284.04532475072801</v>
      </c>
      <c r="AO963" s="4">
        <v>-4381.8999999999996</v>
      </c>
      <c r="AP963" s="5">
        <v>-4390.0248146106596</v>
      </c>
      <c r="AQ963" s="5">
        <v>-4408.0513646079398</v>
      </c>
      <c r="AS963" s="5">
        <v>9.5637506689108704</v>
      </c>
      <c r="AT963" s="5">
        <v>3.3534423051634601</v>
      </c>
      <c r="AV963" s="5">
        <v>116.570781352034</v>
      </c>
      <c r="AW963" s="5">
        <v>115.626212356766</v>
      </c>
      <c r="AY963" s="5">
        <v>101.39589061046701</v>
      </c>
      <c r="AZ963" s="5">
        <v>105.043077585801</v>
      </c>
      <c r="BB963" s="5">
        <f t="shared" si="27"/>
        <v>15.174890741566998</v>
      </c>
      <c r="BC963" s="4">
        <v>1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5</v>
      </c>
      <c r="BR963" s="7">
        <v>6</v>
      </c>
      <c r="BS963" s="4">
        <v>3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1</v>
      </c>
      <c r="BZ963" s="4">
        <v>1</v>
      </c>
      <c r="CA963" s="4">
        <v>1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1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</row>
    <row r="964" spans="1:96">
      <c r="A964" s="37" t="s">
        <v>2072</v>
      </c>
      <c r="B964" s="37" t="s">
        <v>2254</v>
      </c>
      <c r="C964" s="4" t="s">
        <v>2255</v>
      </c>
      <c r="D964" s="4" t="s">
        <v>2256</v>
      </c>
      <c r="F964" s="5">
        <v>-12.523778254476101</v>
      </c>
      <c r="G964" s="5">
        <v>-11.021554224364699</v>
      </c>
      <c r="I964" s="5">
        <v>223.72864660138501</v>
      </c>
      <c r="J964" s="5">
        <v>190.76176180226901</v>
      </c>
      <c r="L964" s="5">
        <v>400.14924305810001</v>
      </c>
      <c r="M964" s="5">
        <v>400.23417210500099</v>
      </c>
      <c r="O964" s="5">
        <v>110.76837453432201</v>
      </c>
      <c r="P964" s="5">
        <v>107.322472691606</v>
      </c>
      <c r="R964" s="5">
        <v>-1.9477993414035999</v>
      </c>
      <c r="S964" s="5">
        <v>1.6874816328245601</v>
      </c>
      <c r="U964" s="5">
        <v>0.97118424604468701</v>
      </c>
      <c r="V964" s="5">
        <v>1.07323276058974</v>
      </c>
      <c r="X964" s="5">
        <v>8.8183549974873507</v>
      </c>
      <c r="Y964" s="5">
        <v>9.1579615046524108</v>
      </c>
      <c r="AA964" s="5">
        <v>4.7859957231370203</v>
      </c>
      <c r="AC964" s="5">
        <v>31.224462943796301</v>
      </c>
      <c r="AD964" s="5">
        <v>37.3161800322316</v>
      </c>
      <c r="AE964" s="4">
        <v>73.5</v>
      </c>
      <c r="AF964" s="5">
        <v>73.469695526412096</v>
      </c>
      <c r="AG964" s="5">
        <v>73.516048788581202</v>
      </c>
      <c r="AH964" s="4">
        <v>1.0625</v>
      </c>
      <c r="AI964" s="5">
        <v>1.0510456411146001</v>
      </c>
      <c r="AJ964" s="5">
        <v>1.0510456411146001</v>
      </c>
      <c r="AM964" s="6">
        <v>79.894323269720601</v>
      </c>
      <c r="AN964" s="6">
        <v>51.256231346508201</v>
      </c>
      <c r="AP964" s="5">
        <v>-4552.3450702887503</v>
      </c>
      <c r="AQ964" s="5">
        <v>-4581.2577884034099</v>
      </c>
      <c r="AS964" s="5">
        <v>14.113244316440101</v>
      </c>
      <c r="AT964" s="5">
        <v>15.134134810309</v>
      </c>
      <c r="AV964" s="5">
        <v>102.443374617174</v>
      </c>
      <c r="AW964" s="5">
        <v>105.035066134963</v>
      </c>
      <c r="AY964" s="5">
        <v>93.995526599435493</v>
      </c>
      <c r="AZ964" s="5">
        <v>98.998617947175504</v>
      </c>
      <c r="BB964" s="5">
        <f t="shared" si="27"/>
        <v>8.447848017738508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7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2</v>
      </c>
      <c r="BZ964" s="4">
        <v>5</v>
      </c>
      <c r="CA964" s="4">
        <v>5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2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</row>
    <row r="965" spans="1:96" ht="15">
      <c r="A965" s="37" t="s">
        <v>2072</v>
      </c>
      <c r="B965" s="37" t="s">
        <v>2257</v>
      </c>
      <c r="C965" s="4" t="s">
        <v>2258</v>
      </c>
      <c r="D965" s="4" t="s">
        <v>2251</v>
      </c>
      <c r="E965" s="4">
        <v>-36.9</v>
      </c>
      <c r="F965" s="5">
        <v>-45.637061741042501</v>
      </c>
      <c r="G965" s="5">
        <v>-45.284776651957102</v>
      </c>
      <c r="H965" s="4">
        <v>194.1</v>
      </c>
      <c r="I965" s="5">
        <v>188.43358935623101</v>
      </c>
      <c r="J965" s="5">
        <v>193.58149504910801</v>
      </c>
      <c r="L965" s="5">
        <v>315.60563554026902</v>
      </c>
      <c r="M965" s="5">
        <v>315.13835353553202</v>
      </c>
      <c r="O965" s="5">
        <v>63.300535967823102</v>
      </c>
      <c r="P965" s="5">
        <v>64.453075212372596</v>
      </c>
      <c r="R965" s="5">
        <v>-1.56060915602046</v>
      </c>
      <c r="S965" s="5">
        <v>1.2346409923203601</v>
      </c>
      <c r="U965" s="5">
        <v>0.83091746226088503</v>
      </c>
      <c r="V965" s="5">
        <v>0.81453121982562104</v>
      </c>
      <c r="X965" s="5">
        <v>7.0577834604169896</v>
      </c>
      <c r="Y965" s="5">
        <v>6.9336341195613604</v>
      </c>
      <c r="AA965" s="5">
        <v>1.8629785808639201</v>
      </c>
      <c r="AC965" s="5">
        <v>25.857299346251001</v>
      </c>
      <c r="AD965" s="5">
        <v>26.677830500851101</v>
      </c>
      <c r="AE965" s="4">
        <v>56.41</v>
      </c>
      <c r="AF965" s="5">
        <v>56.804840330972503</v>
      </c>
      <c r="AG965" s="5">
        <v>56.585779956952997</v>
      </c>
      <c r="AH965" s="4">
        <v>0.87749999999999995</v>
      </c>
      <c r="AI965" s="5">
        <v>0.87596608768395301</v>
      </c>
      <c r="AJ965" s="5">
        <v>0.87596608768395301</v>
      </c>
      <c r="AK965" s="4">
        <v>13.3</v>
      </c>
      <c r="AL965" s="4">
        <v>38.9</v>
      </c>
      <c r="AM965" s="6">
        <v>39.253737030010598</v>
      </c>
      <c r="AN965" s="6">
        <v>39.203450539524198</v>
      </c>
      <c r="AO965" s="4">
        <v>0</v>
      </c>
      <c r="AP965" s="5">
        <v>-5118.2895455186799</v>
      </c>
      <c r="AQ965" s="5">
        <v>-5147.06951359294</v>
      </c>
      <c r="AR965" s="4">
        <v>33.6</v>
      </c>
      <c r="AS965" s="5">
        <v>36.974859163490002</v>
      </c>
      <c r="AT965" s="5">
        <v>36.938578901047201</v>
      </c>
      <c r="AU965" s="4">
        <v>0</v>
      </c>
      <c r="AV965" s="5">
        <v>80.929208505519995</v>
      </c>
      <c r="AW965" s="5">
        <v>82.455815013724404</v>
      </c>
      <c r="AX965" s="4">
        <v>0</v>
      </c>
      <c r="AY965" s="5">
        <v>92.406406680917897</v>
      </c>
      <c r="AZ965" s="5">
        <v>89.857518007551704</v>
      </c>
      <c r="BA965" s="4">
        <f>AU965-AX965</f>
        <v>0</v>
      </c>
      <c r="BB965" s="5">
        <f t="shared" si="27"/>
        <v>-11.477198175397902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4">
        <v>0</v>
      </c>
      <c r="BR965" s="7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2</v>
      </c>
      <c r="BZ965" s="4">
        <v>6</v>
      </c>
      <c r="CA965" s="4">
        <v>6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1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</row>
    <row r="966" spans="1:96">
      <c r="A966" s="37" t="s">
        <v>2072</v>
      </c>
      <c r="B966" s="37" t="s">
        <v>2259</v>
      </c>
      <c r="C966" s="4" t="s">
        <v>2260</v>
      </c>
      <c r="D966" s="4" t="s">
        <v>2251</v>
      </c>
      <c r="E966" s="4">
        <v>-83.77</v>
      </c>
      <c r="F966" s="5">
        <v>-78.799931918937403</v>
      </c>
      <c r="G966" s="5">
        <v>-79.499713883496597</v>
      </c>
      <c r="H966" s="4">
        <v>186</v>
      </c>
      <c r="I966" s="5">
        <v>176.59313509438201</v>
      </c>
      <c r="J966" s="5">
        <v>181.562220654328</v>
      </c>
      <c r="L966" s="5">
        <v>361.08016218962598</v>
      </c>
      <c r="M966" s="5">
        <v>361.17694093691699</v>
      </c>
      <c r="N966" s="4">
        <v>63</v>
      </c>
      <c r="O966" s="5">
        <v>61.0606872164797</v>
      </c>
      <c r="P966" s="5">
        <v>60.842730459836602</v>
      </c>
      <c r="R966" s="5">
        <v>-0.47903211961222703</v>
      </c>
      <c r="S966" s="5">
        <v>3.07355143584339</v>
      </c>
      <c r="T966" s="4">
        <v>0.9</v>
      </c>
      <c r="U966" s="5">
        <v>0.89512729240207201</v>
      </c>
      <c r="V966" s="5">
        <v>0.89566153582377495</v>
      </c>
      <c r="W966" s="4">
        <v>7.5</v>
      </c>
      <c r="X966" s="5">
        <v>7.6992420357061198</v>
      </c>
      <c r="Y966" s="5">
        <v>7.5469637711987199</v>
      </c>
      <c r="AA966" s="5">
        <v>0.84143048758925498</v>
      </c>
      <c r="AC966" s="5">
        <v>25.796000861419198</v>
      </c>
      <c r="AD966" s="5">
        <v>29.764706143674399</v>
      </c>
      <c r="AF966" s="5">
        <v>55.938711896158303</v>
      </c>
      <c r="AG966" s="5">
        <v>53.648321157922098</v>
      </c>
      <c r="AH966" s="4">
        <v>0.871</v>
      </c>
      <c r="AI966" s="5">
        <v>0.86870810404935805</v>
      </c>
      <c r="AJ966" s="5">
        <v>0.86870810404935805</v>
      </c>
      <c r="AK966" s="4">
        <v>0</v>
      </c>
      <c r="AL966" s="4">
        <v>0</v>
      </c>
      <c r="AM966" s="6">
        <v>46.621603797317498</v>
      </c>
      <c r="AN966" s="6">
        <v>49.494025982952202</v>
      </c>
      <c r="AO966" s="4">
        <v>-5105</v>
      </c>
      <c r="AP966" s="5">
        <v>-5126.7531138332997</v>
      </c>
      <c r="AQ966" s="5">
        <v>-5169.3652909119</v>
      </c>
      <c r="AR966" s="4">
        <v>23.5</v>
      </c>
      <c r="AS966" s="5">
        <v>23.700178035457999</v>
      </c>
      <c r="AT966" s="5">
        <v>23.808108933612601</v>
      </c>
      <c r="AU966" s="4">
        <v>0</v>
      </c>
      <c r="AV966" s="5">
        <v>91.311776233767105</v>
      </c>
      <c r="AW966" s="5">
        <v>92.046892770664897</v>
      </c>
      <c r="AX966" s="4">
        <v>0</v>
      </c>
      <c r="AY966" s="5">
        <v>97.854650692543899</v>
      </c>
      <c r="AZ966" s="5">
        <v>95.919455296443502</v>
      </c>
      <c r="BA966" s="4">
        <f>AU966-AX966</f>
        <v>0</v>
      </c>
      <c r="BB966" s="5">
        <f t="shared" si="27"/>
        <v>-6.5428744587767937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7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2</v>
      </c>
      <c r="BZ966" s="4">
        <v>3</v>
      </c>
      <c r="CA966" s="4">
        <v>6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1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</row>
    <row r="967" spans="1:96">
      <c r="A967" s="37" t="s">
        <v>2072</v>
      </c>
      <c r="B967" s="37" t="s">
        <v>2257</v>
      </c>
      <c r="C967" s="4" t="s">
        <v>2258</v>
      </c>
      <c r="D967" s="4" t="s">
        <v>2261</v>
      </c>
      <c r="E967" s="4">
        <v>-36.9</v>
      </c>
      <c r="F967" s="5">
        <v>-45.637061741042501</v>
      </c>
      <c r="G967" s="5">
        <v>-45.284776651957102</v>
      </c>
      <c r="H967" s="4">
        <v>194.1</v>
      </c>
      <c r="I967" s="5">
        <v>188.43358935623101</v>
      </c>
      <c r="J967" s="5">
        <v>193.58149504910801</v>
      </c>
      <c r="L967" s="5">
        <v>315.60563554026902</v>
      </c>
      <c r="M967" s="5">
        <v>315.13835353553202</v>
      </c>
      <c r="O967" s="5">
        <v>63.300535967823102</v>
      </c>
      <c r="P967" s="5">
        <v>64.453075212372596</v>
      </c>
      <c r="R967" s="5">
        <v>-1.56060915602046</v>
      </c>
      <c r="S967" s="5">
        <v>1.2346409923203601</v>
      </c>
      <c r="U967" s="5">
        <v>0.83091746226088503</v>
      </c>
      <c r="V967" s="5">
        <v>0.81453121982562104</v>
      </c>
      <c r="X967" s="5">
        <v>7.0577834604169896</v>
      </c>
      <c r="Y967" s="5">
        <v>6.9336341195613604</v>
      </c>
      <c r="AA967" s="5">
        <v>1.8629785808639201</v>
      </c>
      <c r="AC967" s="5">
        <v>25.857299346251001</v>
      </c>
      <c r="AD967" s="5">
        <v>26.677830500851101</v>
      </c>
      <c r="AF967" s="5">
        <v>56.804840330972503</v>
      </c>
      <c r="AG967" s="5">
        <v>56.585779956952997</v>
      </c>
      <c r="AH967" s="4">
        <v>0.87749999999999995</v>
      </c>
      <c r="AI967" s="5">
        <v>0.87596608768395301</v>
      </c>
      <c r="AJ967" s="5">
        <v>0.87596608768395301</v>
      </c>
      <c r="AK967" s="4">
        <v>13.3</v>
      </c>
      <c r="AL967" s="4">
        <v>0</v>
      </c>
      <c r="AM967" s="6">
        <v>39.253737030010598</v>
      </c>
      <c r="AN967" s="6">
        <v>39.203450539524198</v>
      </c>
      <c r="AO967" s="4">
        <v>0</v>
      </c>
      <c r="AP967" s="5">
        <v>-5118.2895455186799</v>
      </c>
      <c r="AQ967" s="5">
        <v>-5147.06951359294</v>
      </c>
      <c r="AR967" s="4">
        <v>39.799999999999997</v>
      </c>
      <c r="AS967" s="5">
        <v>36.974859163490002</v>
      </c>
      <c r="AT967" s="5">
        <v>36.938578901047201</v>
      </c>
      <c r="AU967" s="4">
        <v>0</v>
      </c>
      <c r="AV967" s="5">
        <v>80.929208505519995</v>
      </c>
      <c r="AW967" s="5">
        <v>82.455815013724404</v>
      </c>
      <c r="AX967" s="4">
        <v>0</v>
      </c>
      <c r="AY967" s="5">
        <v>92.406406680917897</v>
      </c>
      <c r="AZ967" s="5">
        <v>89.857518007551704</v>
      </c>
      <c r="BA967" s="4">
        <f>AU967-AX967</f>
        <v>0</v>
      </c>
      <c r="BB967" s="5">
        <f t="shared" si="27"/>
        <v>-11.477198175397902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7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2</v>
      </c>
      <c r="BZ967" s="4">
        <v>6</v>
      </c>
      <c r="CA967" s="4">
        <v>6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1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</row>
    <row r="968" spans="1:96" ht="15">
      <c r="A968" s="37" t="s">
        <v>2072</v>
      </c>
      <c r="B968" s="37" t="s">
        <v>2262</v>
      </c>
      <c r="C968" s="4" t="s">
        <v>2263</v>
      </c>
      <c r="D968" s="4" t="s">
        <v>2248</v>
      </c>
      <c r="F968" s="5">
        <v>-36.695448409024898</v>
      </c>
      <c r="G968" s="5">
        <v>-36.459741096717003</v>
      </c>
      <c r="H968" s="4">
        <v>215</v>
      </c>
      <c r="I968" s="5">
        <v>217.667567323253</v>
      </c>
      <c r="J968" s="5">
        <v>214.403682325669</v>
      </c>
      <c r="L968" s="5">
        <v>475.23219498821999</v>
      </c>
      <c r="M968" s="5">
        <v>475.17696323710697</v>
      </c>
      <c r="N968" s="4">
        <v>91</v>
      </c>
      <c r="O968" s="5">
        <v>89.190868967765596</v>
      </c>
      <c r="P968" s="5">
        <v>89.755201085433796</v>
      </c>
      <c r="R968" s="5">
        <v>4.26505788428738E-2</v>
      </c>
      <c r="S968" s="5">
        <v>7.4802082179200105E-2</v>
      </c>
      <c r="U968" s="5">
        <v>0.99643126480108202</v>
      </c>
      <c r="V968" s="5">
        <v>0.99892405433490705</v>
      </c>
      <c r="X968" s="5">
        <v>8.4156334276147398</v>
      </c>
      <c r="Y968" s="5">
        <v>8.1475131914293097</v>
      </c>
      <c r="AA968" s="5">
        <v>2.2661605078329199</v>
      </c>
      <c r="AC968" s="5">
        <v>34.2320890924737</v>
      </c>
      <c r="AD968" s="5">
        <v>39.973299750600901</v>
      </c>
      <c r="AF968" s="5">
        <v>59.972653423730101</v>
      </c>
      <c r="AG968" s="5">
        <v>58.321819810325998</v>
      </c>
      <c r="AH968" s="4">
        <v>1.0622</v>
      </c>
      <c r="AI968" s="5">
        <v>1.0524492364834099</v>
      </c>
      <c r="AJ968" s="5">
        <v>1.0524492364834099</v>
      </c>
      <c r="AM968" s="6">
        <v>262.33980928966002</v>
      </c>
      <c r="AN968" s="6">
        <v>284.04532475072801</v>
      </c>
      <c r="AO968" s="4">
        <v>0</v>
      </c>
      <c r="AP968" s="5">
        <v>-4390.0248146106596</v>
      </c>
      <c r="AQ968" s="5">
        <v>-4408.0513646079398</v>
      </c>
      <c r="AS968" s="5">
        <v>9.5637506689108704</v>
      </c>
      <c r="AT968" s="5">
        <v>3.3534423051634601</v>
      </c>
      <c r="AV968" s="5">
        <v>116.570781352034</v>
      </c>
      <c r="AW968" s="5">
        <v>115.626212356766</v>
      </c>
      <c r="AY968" s="5">
        <v>101.39589061046701</v>
      </c>
      <c r="AZ968" s="5">
        <v>105.043077585801</v>
      </c>
      <c r="BB968" s="5">
        <f t="shared" si="27"/>
        <v>15.174890741566998</v>
      </c>
      <c r="BC968" s="2">
        <v>1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4">
        <v>5</v>
      </c>
      <c r="BR968" s="7">
        <v>6</v>
      </c>
      <c r="BS968" s="4">
        <v>3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1</v>
      </c>
      <c r="BZ968" s="4">
        <v>1</v>
      </c>
      <c r="CA968" s="4">
        <v>1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1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</row>
    <row r="969" spans="1:96" ht="15">
      <c r="A969" s="37" t="s">
        <v>2072</v>
      </c>
      <c r="B969" s="37" t="s">
        <v>2264</v>
      </c>
      <c r="C969" s="4" t="s">
        <v>2265</v>
      </c>
      <c r="D969" s="4" t="s">
        <v>2251</v>
      </c>
      <c r="E969" s="4">
        <v>-39.1</v>
      </c>
      <c r="F969" s="5">
        <v>-40.891976008311197</v>
      </c>
      <c r="G969" s="5">
        <v>-41.478386306703896</v>
      </c>
      <c r="H969" s="4">
        <v>198.8</v>
      </c>
      <c r="I969" s="5">
        <v>186.909962464568</v>
      </c>
      <c r="J969" s="5">
        <v>198.19435115806601</v>
      </c>
      <c r="L969" s="5">
        <v>302.56975334958702</v>
      </c>
      <c r="M969" s="5">
        <v>300.946533009235</v>
      </c>
      <c r="N969" s="4">
        <v>64</v>
      </c>
      <c r="O969" s="5">
        <v>61.054295470873797</v>
      </c>
      <c r="P969" s="5">
        <v>65.724997550706107</v>
      </c>
      <c r="R969" s="5">
        <v>-1.3142087826656399</v>
      </c>
      <c r="S969" s="5">
        <v>2.7776271488247</v>
      </c>
      <c r="T969" s="4">
        <v>0.83</v>
      </c>
      <c r="U969" s="5">
        <v>0.858218870564601</v>
      </c>
      <c r="V969" s="5">
        <v>0.842162948705379</v>
      </c>
      <c r="X969" s="5">
        <v>7.4768220995291701</v>
      </c>
      <c r="Y969" s="5">
        <v>7.39913177279852</v>
      </c>
      <c r="AA969" s="5">
        <v>1.3349516629473801</v>
      </c>
      <c r="AC969" s="5">
        <v>25.8923485725151</v>
      </c>
      <c r="AD969" s="5">
        <v>25.873967626727001</v>
      </c>
      <c r="AF969" s="5">
        <v>58.5552939362789</v>
      </c>
      <c r="AG969" s="5">
        <v>60.990296182771203</v>
      </c>
      <c r="AH969" s="4">
        <v>0.87439999999999996</v>
      </c>
      <c r="AI969" s="5">
        <v>0.87289940287847401</v>
      </c>
      <c r="AJ969" s="5">
        <v>0.87289940287847401</v>
      </c>
      <c r="AM969" s="6">
        <v>36.334272066354799</v>
      </c>
      <c r="AN969" s="6">
        <v>7.3171968653167898</v>
      </c>
      <c r="AO969" s="4">
        <v>-5157</v>
      </c>
      <c r="AP969" s="5">
        <v>-5121.6740413799198</v>
      </c>
      <c r="AQ969" s="5">
        <v>-5121.3751734438001</v>
      </c>
      <c r="AS969" s="5">
        <v>47.094117740190597</v>
      </c>
      <c r="AT969" s="5">
        <v>46.465903508828198</v>
      </c>
      <c r="AV969" s="5">
        <v>74.115347748136102</v>
      </c>
      <c r="AW969" s="5">
        <v>76.313477670729398</v>
      </c>
      <c r="AY969" s="5">
        <v>88.036500622654899</v>
      </c>
      <c r="AZ969" s="5">
        <v>85.848297916008406</v>
      </c>
      <c r="BB969" s="5">
        <f t="shared" si="27"/>
        <v>-13.921152874518796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4">
        <v>0</v>
      </c>
      <c r="BR969" s="7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1</v>
      </c>
      <c r="BZ969" s="4">
        <v>7</v>
      </c>
      <c r="CA969" s="4">
        <v>7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1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</row>
    <row r="970" spans="1:96" ht="15">
      <c r="A970" s="37" t="s">
        <v>2072</v>
      </c>
      <c r="B970" s="37" t="s">
        <v>2266</v>
      </c>
      <c r="C970" s="4" t="s">
        <v>2267</v>
      </c>
      <c r="D970" s="4" t="s">
        <v>2251</v>
      </c>
      <c r="F970" s="5">
        <v>-76.306920793413894</v>
      </c>
      <c r="G970" s="5">
        <v>-75.064885230881799</v>
      </c>
      <c r="I970" s="5">
        <v>179.19816109533301</v>
      </c>
      <c r="J970" s="5">
        <v>181.29031473890501</v>
      </c>
      <c r="L970" s="5">
        <v>311.07683417559502</v>
      </c>
      <c r="M970" s="5">
        <v>310.01044131278297</v>
      </c>
      <c r="N970" s="4">
        <v>53</v>
      </c>
      <c r="O970" s="5">
        <v>57.485078083836903</v>
      </c>
      <c r="P970" s="5">
        <v>56.4709185805782</v>
      </c>
      <c r="R970" s="5">
        <v>-1.1971159214615099</v>
      </c>
      <c r="S970" s="5">
        <v>0.151744278788363</v>
      </c>
      <c r="U970" s="5">
        <v>0.82915240588554995</v>
      </c>
      <c r="V970" s="5">
        <v>0.83881186377884698</v>
      </c>
      <c r="X970" s="5">
        <v>7.3470259304963301</v>
      </c>
      <c r="Y970" s="5">
        <v>7.2291980959677398</v>
      </c>
      <c r="AA970" s="5">
        <v>1.3482068424201601</v>
      </c>
      <c r="AC970" s="5">
        <v>26.091031080840398</v>
      </c>
      <c r="AD970" s="5">
        <v>29.1025874727532</v>
      </c>
      <c r="AF970" s="5">
        <v>53.997475116184297</v>
      </c>
      <c r="AG970" s="5">
        <v>52.926761355916398</v>
      </c>
      <c r="AI970" s="5">
        <v>0.86520661749591699</v>
      </c>
      <c r="AJ970" s="5">
        <v>0.86520661749591699</v>
      </c>
      <c r="AM970" s="6">
        <v>52.492809600155198</v>
      </c>
      <c r="AN970" s="6">
        <v>57.532445081363001</v>
      </c>
      <c r="AO970" s="4">
        <v>0</v>
      </c>
      <c r="AP970" s="5">
        <v>-5117.6285649758001</v>
      </c>
      <c r="AQ970" s="5">
        <v>-5120.8791827469704</v>
      </c>
      <c r="AS970" s="5">
        <v>27.0040321365586</v>
      </c>
      <c r="AT970" s="5">
        <v>29.835189285705301</v>
      </c>
      <c r="AV970" s="5">
        <v>96.050287144260295</v>
      </c>
      <c r="AW970" s="5">
        <v>96.502729351808497</v>
      </c>
      <c r="AY970" s="5">
        <v>99.8548384864187</v>
      </c>
      <c r="AZ970" s="5">
        <v>97.774757184744104</v>
      </c>
      <c r="BB970" s="5">
        <f t="shared" si="27"/>
        <v>-3.8045513421584047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4">
        <v>0</v>
      </c>
      <c r="BR970" s="7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1</v>
      </c>
      <c r="BX970" s="4">
        <v>0</v>
      </c>
      <c r="BY970" s="4">
        <v>3</v>
      </c>
      <c r="BZ970" s="4">
        <v>3</v>
      </c>
      <c r="CA970" s="4">
        <v>4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1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</row>
    <row r="971" spans="1:96">
      <c r="A971" s="37" t="s">
        <v>2072</v>
      </c>
      <c r="B971" s="37" t="s">
        <v>2268</v>
      </c>
      <c r="C971" s="14" t="s">
        <v>2269</v>
      </c>
      <c r="D971" s="4" t="s">
        <v>2248</v>
      </c>
      <c r="E971" s="4">
        <v>33.35</v>
      </c>
      <c r="F971" s="5">
        <v>29.596248847795302</v>
      </c>
      <c r="G971" s="5">
        <v>28.033631652278299</v>
      </c>
      <c r="H971" s="4">
        <v>222</v>
      </c>
      <c r="I971" s="5">
        <v>224.420803833062</v>
      </c>
      <c r="J971" s="5">
        <v>222.377666341571</v>
      </c>
      <c r="L971" s="5">
        <v>504.22251125852102</v>
      </c>
      <c r="M971" s="5">
        <v>504.03238153128302</v>
      </c>
      <c r="N971" s="4">
        <v>90.56</v>
      </c>
      <c r="O971" s="5">
        <v>81.952478598496697</v>
      </c>
      <c r="P971" s="5">
        <v>89.296628820063304</v>
      </c>
      <c r="R971" s="5">
        <v>0.25476133045651</v>
      </c>
      <c r="S971" s="5">
        <v>3.9319148739872798</v>
      </c>
      <c r="T971" s="4">
        <v>1</v>
      </c>
      <c r="U971" s="5">
        <v>1.0016554002626901</v>
      </c>
      <c r="V971" s="5">
        <v>1.00723475574766</v>
      </c>
      <c r="W971" s="4">
        <v>9.5</v>
      </c>
      <c r="X971" s="5">
        <v>9.0311008725571398</v>
      </c>
      <c r="Y971" s="5">
        <v>9.2195534335626306</v>
      </c>
      <c r="Z971" s="14"/>
      <c r="AA971" s="5">
        <v>2.9398602470605999</v>
      </c>
      <c r="AB971" s="14"/>
      <c r="AC971" s="5">
        <v>36.509551922385398</v>
      </c>
      <c r="AD971" s="5">
        <v>43.543736313121897</v>
      </c>
      <c r="AE971" s="14"/>
      <c r="AF971" s="5">
        <v>59.937349791776199</v>
      </c>
      <c r="AG971" s="5">
        <v>51.0573243635734</v>
      </c>
      <c r="AH971" s="14"/>
      <c r="AI971" s="5">
        <v>0.99181264672668501</v>
      </c>
      <c r="AJ971" s="5">
        <v>0.99181264672668501</v>
      </c>
      <c r="AM971" s="6">
        <v>326.39929661469301</v>
      </c>
      <c r="AN971" s="6">
        <v>337.01576069827098</v>
      </c>
      <c r="AO971" s="4">
        <v>-4360</v>
      </c>
      <c r="AP971" s="5">
        <v>-4370.2047071991201</v>
      </c>
      <c r="AQ971" s="5">
        <v>-4371.1345603202599</v>
      </c>
      <c r="AS971" s="5">
        <v>5.0203852558298898</v>
      </c>
      <c r="AT971" s="5">
        <v>-2.2500709766932601</v>
      </c>
      <c r="AV971" s="5">
        <v>124.010822790405</v>
      </c>
      <c r="AW971" s="5">
        <v>122.692084211097</v>
      </c>
      <c r="AY971" s="5">
        <v>99.699816451224294</v>
      </c>
      <c r="AZ971" s="5">
        <v>104.079026346565</v>
      </c>
      <c r="BB971" s="5">
        <f t="shared" si="27"/>
        <v>24.311006339180707</v>
      </c>
      <c r="BC971" s="4">
        <v>1</v>
      </c>
      <c r="BD971" s="4">
        <v>0</v>
      </c>
      <c r="BE971" s="4">
        <v>0</v>
      </c>
      <c r="BF971" s="4">
        <v>1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4</v>
      </c>
      <c r="BR971" s="7">
        <v>6</v>
      </c>
      <c r="BS971" s="4">
        <v>3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2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1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</row>
    <row r="972" spans="1:96" ht="15.6">
      <c r="A972" s="37" t="s">
        <v>2072</v>
      </c>
      <c r="B972" s="37" t="s">
        <v>2270</v>
      </c>
      <c r="C972" s="4" t="s">
        <v>2271</v>
      </c>
      <c r="D972" s="4" t="s">
        <v>2251</v>
      </c>
      <c r="E972" s="4">
        <v>-73.2</v>
      </c>
      <c r="F972" s="5">
        <v>-78.593372504560307</v>
      </c>
      <c r="G972" s="5">
        <v>-78.939323981915507</v>
      </c>
      <c r="H972" s="4">
        <v>184.8</v>
      </c>
      <c r="I972" s="5">
        <v>177.298738636743</v>
      </c>
      <c r="J972" s="5">
        <v>179.30280439753301</v>
      </c>
      <c r="L972" s="5">
        <v>327.31830285459699</v>
      </c>
      <c r="M972" s="5">
        <v>326.30309441669698</v>
      </c>
      <c r="N972" s="4">
        <v>59</v>
      </c>
      <c r="O972" s="5">
        <v>56.845198306896002</v>
      </c>
      <c r="P972" s="5">
        <v>58.381978965406397</v>
      </c>
      <c r="Q972" s="4">
        <v>0.16</v>
      </c>
      <c r="R972" s="5">
        <v>0.13565766582695801</v>
      </c>
      <c r="S972" s="5">
        <v>0.31363503662616898</v>
      </c>
      <c r="U972" s="5">
        <v>0.82658886345214699</v>
      </c>
      <c r="V972" s="5">
        <v>0.86343015262908795</v>
      </c>
      <c r="X972" s="5">
        <v>7.5089903332884997</v>
      </c>
      <c r="Y972" s="5">
        <v>7.4558588180463197</v>
      </c>
      <c r="AA972" s="5">
        <v>1.06187230395605</v>
      </c>
      <c r="AC972" s="5">
        <v>26.075968917246598</v>
      </c>
      <c r="AD972" s="5">
        <v>30.148550492467201</v>
      </c>
      <c r="AF972" s="5">
        <v>53.812389464244497</v>
      </c>
      <c r="AG972" s="5">
        <v>51.665638934173899</v>
      </c>
      <c r="AH972" s="4">
        <v>0.86499999999999999</v>
      </c>
      <c r="AI972" s="5">
        <v>0.86367892630708298</v>
      </c>
      <c r="AJ972" s="5">
        <v>0.86367892630708298</v>
      </c>
      <c r="AM972" s="6">
        <v>52.656232938469003</v>
      </c>
      <c r="AN972" s="6">
        <v>58.128822532921603</v>
      </c>
      <c r="AO972" s="4">
        <v>0</v>
      </c>
      <c r="AP972" s="5">
        <v>-5120.4497544140104</v>
      </c>
      <c r="AQ972" s="5">
        <v>-5128.3111085199598</v>
      </c>
      <c r="AS972" s="5">
        <v>24.108566330832701</v>
      </c>
      <c r="AT972" s="5">
        <v>27.683369647632698</v>
      </c>
      <c r="AV972" s="5">
        <v>99.2131638276731</v>
      </c>
      <c r="AW972" s="5">
        <v>99.445728398551594</v>
      </c>
      <c r="AY972" s="5">
        <v>100.486110178701</v>
      </c>
      <c r="AZ972" s="5">
        <v>99.069322143112799</v>
      </c>
      <c r="BB972" s="5">
        <f t="shared" si="27"/>
        <v>-1.2729463510278975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4">
        <v>0</v>
      </c>
      <c r="BR972" s="7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1</v>
      </c>
      <c r="BX972" s="4">
        <v>0</v>
      </c>
      <c r="BY972" s="4">
        <v>3</v>
      </c>
      <c r="BZ972" s="4">
        <v>2</v>
      </c>
      <c r="CA972" s="4">
        <v>4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1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</row>
    <row r="973" spans="1:96" ht="15.6">
      <c r="A973" s="37" t="s">
        <v>2072</v>
      </c>
      <c r="B973" s="37" t="s">
        <v>2272</v>
      </c>
      <c r="C973" s="4" t="s">
        <v>2273</v>
      </c>
      <c r="D973" s="4" t="s">
        <v>2251</v>
      </c>
      <c r="E973" s="4">
        <v>-72.66</v>
      </c>
      <c r="F973" s="5">
        <v>-70.0142250329489</v>
      </c>
      <c r="G973" s="5">
        <v>-70.135775542290105</v>
      </c>
      <c r="H973" s="4">
        <v>180</v>
      </c>
      <c r="I973" s="5">
        <v>180.72992074790801</v>
      </c>
      <c r="J973" s="5">
        <v>184.14688713245201</v>
      </c>
      <c r="L973" s="5">
        <v>346.317792322537</v>
      </c>
      <c r="M973" s="5">
        <v>346.31272190172803</v>
      </c>
      <c r="N973" s="4">
        <v>57</v>
      </c>
      <c r="O973" s="5">
        <v>61.877558571630402</v>
      </c>
      <c r="P973" s="5">
        <v>58.440578987337801</v>
      </c>
      <c r="R973" s="5">
        <v>-1.10479041033214</v>
      </c>
      <c r="S973" s="5">
        <v>1.2748751631445101</v>
      </c>
      <c r="U973" s="5">
        <v>0.85828419403962997</v>
      </c>
      <c r="V973" s="5">
        <v>0.83739383828624903</v>
      </c>
      <c r="X973" s="5">
        <v>7.4324747318150104</v>
      </c>
      <c r="Y973" s="5">
        <v>7.2720176118102504</v>
      </c>
      <c r="AA973" s="5">
        <v>1.12398979710744</v>
      </c>
      <c r="AC973" s="5">
        <v>25.817429423899299</v>
      </c>
      <c r="AD973" s="5">
        <v>28.693964754953502</v>
      </c>
      <c r="AF973" s="5">
        <v>56.1367588980062</v>
      </c>
      <c r="AG973" s="5">
        <v>54.612264387261298</v>
      </c>
      <c r="AH973" s="4">
        <v>0.87129999999999996</v>
      </c>
      <c r="AI973" s="5">
        <v>0.87040923559913297</v>
      </c>
      <c r="AJ973" s="5">
        <v>0.87040923559913297</v>
      </c>
      <c r="AM973" s="6">
        <v>43.4340393650781</v>
      </c>
      <c r="AN973" s="6">
        <v>46.486817311793303</v>
      </c>
      <c r="AO973" s="4">
        <v>0</v>
      </c>
      <c r="AP973" s="5">
        <v>-5123.9319243951004</v>
      </c>
      <c r="AQ973" s="5">
        <v>-5161.9333651389097</v>
      </c>
      <c r="AS973" s="5">
        <v>28.043650238597799</v>
      </c>
      <c r="AT973" s="5">
        <v>28.124078902684101</v>
      </c>
      <c r="AV973" s="5">
        <v>87.886368647196903</v>
      </c>
      <c r="AW973" s="5">
        <v>88.862255346796701</v>
      </c>
      <c r="AY973" s="5">
        <v>96.444767658652495</v>
      </c>
      <c r="AZ973" s="5">
        <v>94.121424968204906</v>
      </c>
      <c r="BB973" s="5">
        <f t="shared" si="27"/>
        <v>-8.5583990114555917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4">
        <v>0</v>
      </c>
      <c r="BR973" s="7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2</v>
      </c>
      <c r="BZ973" s="4">
        <v>4</v>
      </c>
      <c r="CA973" s="4">
        <v>6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1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</row>
    <row r="974" spans="1:96" ht="15.6">
      <c r="A974" s="37" t="s">
        <v>2072</v>
      </c>
      <c r="B974" s="37" t="s">
        <v>2274</v>
      </c>
      <c r="C974" s="4" t="s">
        <v>2275</v>
      </c>
      <c r="D974" s="4" t="s">
        <v>1640</v>
      </c>
      <c r="F974" s="5">
        <v>-36.044136878986002</v>
      </c>
      <c r="G974" s="5">
        <v>-35.523997816776998</v>
      </c>
      <c r="I974" s="5">
        <v>204.69322572276599</v>
      </c>
      <c r="J974" s="5">
        <v>210.892595856144</v>
      </c>
      <c r="L974" s="5">
        <v>298.77694752711301</v>
      </c>
      <c r="M974" s="5">
        <v>298.04990074552501</v>
      </c>
      <c r="O974" s="5">
        <v>74.903022614700404</v>
      </c>
      <c r="P974" s="5">
        <v>80.039293667086397</v>
      </c>
      <c r="R974" s="5">
        <v>-1.6954817547910599</v>
      </c>
      <c r="S974" s="5">
        <v>1.7093977032157199</v>
      </c>
      <c r="U974" s="5">
        <v>0.78296654915856301</v>
      </c>
      <c r="V974" s="5">
        <v>0.78888444347949405</v>
      </c>
      <c r="X974" s="5">
        <v>6.4260933748261104</v>
      </c>
      <c r="Y974" s="5">
        <v>6.4535434009081802</v>
      </c>
      <c r="AA974" s="5">
        <v>2.34312832223402</v>
      </c>
      <c r="AC974" s="5">
        <v>26.256742231924601</v>
      </c>
      <c r="AD974" s="5">
        <v>27.386203779155601</v>
      </c>
      <c r="AF974" s="5">
        <v>61.585580663905802</v>
      </c>
      <c r="AG974" s="5">
        <v>61.870275528553599</v>
      </c>
      <c r="AI974" s="5">
        <v>0.87153969776664297</v>
      </c>
      <c r="AJ974" s="5">
        <v>0.87153969776664297</v>
      </c>
      <c r="AM974" s="6">
        <v>48.7845135824696</v>
      </c>
      <c r="AN974" s="6">
        <v>45.137095858328898</v>
      </c>
      <c r="AP974" s="5">
        <v>-5726.8036464398601</v>
      </c>
      <c r="AQ974" s="5">
        <v>-5753.2838853825997</v>
      </c>
      <c r="AS974" s="5">
        <v>43.048879655765198</v>
      </c>
      <c r="AT974" s="5">
        <v>43.284894362965801</v>
      </c>
      <c r="AV974" s="5">
        <v>74.401579862684102</v>
      </c>
      <c r="AW974" s="5">
        <v>76.563991559760694</v>
      </c>
      <c r="AY974" s="5">
        <v>88.828426742487594</v>
      </c>
      <c r="AZ974" s="5">
        <v>86.296561280930405</v>
      </c>
      <c r="BB974" s="5">
        <f t="shared" si="27"/>
        <v>-14.426846879803492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4">
        <v>0</v>
      </c>
      <c r="BR974" s="7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2</v>
      </c>
      <c r="BZ974" s="4">
        <v>7</v>
      </c>
      <c r="CA974" s="4">
        <v>7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1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</row>
    <row r="975" spans="1:96" ht="15.6">
      <c r="A975" s="37" t="s">
        <v>2072</v>
      </c>
      <c r="B975" s="37" t="s">
        <v>2276</v>
      </c>
      <c r="C975" s="4" t="s">
        <v>2277</v>
      </c>
      <c r="D975" s="4" t="s">
        <v>2278</v>
      </c>
      <c r="F975" s="5">
        <v>-11.751277373727699</v>
      </c>
      <c r="G975" s="5">
        <v>-10.047734177485999</v>
      </c>
      <c r="I975" s="5">
        <v>233.41488399018601</v>
      </c>
      <c r="J975" s="5">
        <v>199.14394173999301</v>
      </c>
      <c r="L975" s="5">
        <v>385.03558565638599</v>
      </c>
      <c r="M975" s="5">
        <v>384.94704337451901</v>
      </c>
      <c r="O975" s="5">
        <v>117.84380570238299</v>
      </c>
      <c r="P975" s="5">
        <v>117.36347855936999</v>
      </c>
      <c r="R975" s="5">
        <v>-1.4871345301690699</v>
      </c>
      <c r="S975" s="5">
        <v>1.98474374373577</v>
      </c>
      <c r="U975" s="5">
        <v>0.85365810209402004</v>
      </c>
      <c r="V975" s="5">
        <v>0.98660681110154202</v>
      </c>
      <c r="X975" s="5">
        <v>8.1601608799698298</v>
      </c>
      <c r="Y975" s="5">
        <v>8.4740510480022895</v>
      </c>
      <c r="AA975" s="5">
        <v>5.5747597735024401</v>
      </c>
      <c r="AC975" s="5">
        <v>31.462253493111099</v>
      </c>
      <c r="AD975" s="5">
        <v>37.955525825430101</v>
      </c>
      <c r="AE975" s="4">
        <v>78.099999999999994</v>
      </c>
      <c r="AF975" s="5">
        <v>77.728499690605503</v>
      </c>
      <c r="AG975" s="5">
        <v>78.018510294046195</v>
      </c>
      <c r="AH975" s="4">
        <v>1.0217000000000001</v>
      </c>
      <c r="AI975" s="5">
        <v>1.02335036168385</v>
      </c>
      <c r="AJ975" s="5">
        <v>1.02335036168385</v>
      </c>
      <c r="AM975" s="6">
        <v>85.158887801325903</v>
      </c>
      <c r="AN975" s="6">
        <v>55.532807998603701</v>
      </c>
      <c r="AP975" s="5">
        <v>-5160.8591712099196</v>
      </c>
      <c r="AQ975" s="5">
        <v>-5187.4721601930696</v>
      </c>
      <c r="AS975" s="5">
        <v>21.434357909915899</v>
      </c>
      <c r="AT975" s="5">
        <v>22.6258528207144</v>
      </c>
      <c r="AV975" s="5">
        <v>98.467702172159903</v>
      </c>
      <c r="AW975" s="5">
        <v>101.746742227928</v>
      </c>
      <c r="AY975" s="5">
        <v>93.158173161503797</v>
      </c>
      <c r="AZ975" s="5">
        <v>97.836994989971799</v>
      </c>
      <c r="BB975" s="5">
        <f t="shared" si="27"/>
        <v>5.3095290106561066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4">
        <v>0</v>
      </c>
      <c r="BR975" s="7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2</v>
      </c>
      <c r="BZ975" s="4">
        <v>6</v>
      </c>
      <c r="CA975" s="4">
        <v>6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2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</row>
    <row r="976" spans="1:96" ht="15">
      <c r="A976" s="37" t="s">
        <v>2072</v>
      </c>
      <c r="B976" s="37" t="s">
        <v>2279</v>
      </c>
      <c r="C976" s="14" t="s">
        <v>2280</v>
      </c>
      <c r="D976" s="4" t="s">
        <v>2281</v>
      </c>
      <c r="E976" s="4">
        <v>-51.6</v>
      </c>
      <c r="F976" s="5">
        <v>-38.472075761919101</v>
      </c>
      <c r="G976" s="5">
        <v>-37.542971536886199</v>
      </c>
      <c r="H976" s="4">
        <v>231</v>
      </c>
      <c r="I976" s="5">
        <v>234.488994794538</v>
      </c>
      <c r="J976" s="5">
        <v>231.350287745446</v>
      </c>
      <c r="L976" s="5">
        <v>453.044835853054</v>
      </c>
      <c r="M976" s="5">
        <v>453.32541023932498</v>
      </c>
      <c r="N976" s="4">
        <v>98</v>
      </c>
      <c r="O976" s="5">
        <v>98.5310566634558</v>
      </c>
      <c r="P976" s="5">
        <v>98.495611754255506</v>
      </c>
      <c r="R976" s="5">
        <v>0.206014527961111</v>
      </c>
      <c r="S976" s="5">
        <v>0.86473035631621198</v>
      </c>
      <c r="T976" s="4">
        <v>0.9</v>
      </c>
      <c r="U976" s="5">
        <v>0.900590977107531</v>
      </c>
      <c r="V976" s="5">
        <v>0.89828240759381295</v>
      </c>
      <c r="X976" s="5">
        <v>7.65974757584475</v>
      </c>
      <c r="Y976" s="5">
        <v>7.48113965986333</v>
      </c>
      <c r="Z976" s="14"/>
      <c r="AA976" s="5">
        <v>2.8391789227864801</v>
      </c>
      <c r="AB976" s="14"/>
      <c r="AC976" s="5">
        <v>34.564599240358397</v>
      </c>
      <c r="AD976" s="5">
        <v>40.564682727327799</v>
      </c>
      <c r="AE976" s="14"/>
      <c r="AF976" s="5">
        <v>64.584894279654804</v>
      </c>
      <c r="AG976" s="5">
        <v>61.517797778345503</v>
      </c>
      <c r="AH976" s="4">
        <v>1.0229999999999999</v>
      </c>
      <c r="AI976" s="5">
        <v>1.0250430510858</v>
      </c>
      <c r="AJ976" s="5">
        <v>1.0250430510858</v>
      </c>
      <c r="AM976" s="6">
        <v>269.138190768539</v>
      </c>
      <c r="AN976" s="6">
        <v>294.97979994547802</v>
      </c>
      <c r="AO976" s="4">
        <v>-5022.3</v>
      </c>
      <c r="AP976" s="5">
        <v>-4998.5389155318298</v>
      </c>
      <c r="AQ976" s="5">
        <v>-5014.2657363976004</v>
      </c>
      <c r="AS976" s="5">
        <v>13.4997393388152</v>
      </c>
      <c r="AT976" s="5">
        <v>8.0187572461260608</v>
      </c>
      <c r="AV976" s="5">
        <v>110.41419837217001</v>
      </c>
      <c r="AW976" s="5">
        <v>109.908687260058</v>
      </c>
      <c r="AY976" s="5">
        <v>100.474468001986</v>
      </c>
      <c r="AZ976" s="5">
        <v>103.28842637770001</v>
      </c>
      <c r="BB976" s="5">
        <f t="shared" si="27"/>
        <v>9.9397303701840087</v>
      </c>
      <c r="BC976" s="2">
        <v>1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7">
        <v>5</v>
      </c>
      <c r="BR976" s="7">
        <v>6</v>
      </c>
      <c r="BS976" s="7">
        <v>3</v>
      </c>
      <c r="BT976" s="7">
        <v>0</v>
      </c>
      <c r="BU976" s="7">
        <v>0</v>
      </c>
      <c r="BV976" s="7">
        <v>0</v>
      </c>
      <c r="BW976" s="7">
        <v>0</v>
      </c>
      <c r="BX976" s="7">
        <v>0</v>
      </c>
      <c r="BY976" s="4">
        <v>1</v>
      </c>
      <c r="BZ976" s="4">
        <v>2</v>
      </c>
      <c r="CA976" s="4">
        <v>2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1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</row>
    <row r="977" spans="1:96">
      <c r="A977" s="37" t="s">
        <v>2072</v>
      </c>
      <c r="B977" s="37" t="s">
        <v>2282</v>
      </c>
      <c r="C977" s="4" t="s">
        <v>2283</v>
      </c>
      <c r="D977" s="4" t="s">
        <v>2284</v>
      </c>
      <c r="E977" s="4">
        <v>140.602</v>
      </c>
      <c r="F977" s="5">
        <v>101.37984641369501</v>
      </c>
      <c r="G977" s="5">
        <v>98.293160699234804</v>
      </c>
      <c r="H977" s="4">
        <v>288</v>
      </c>
      <c r="I977" s="5">
        <v>280.03173080220103</v>
      </c>
      <c r="J977" s="5">
        <v>283.16773778952199</v>
      </c>
      <c r="K977" s="4">
        <v>518</v>
      </c>
      <c r="L977" s="5">
        <v>514.21883958289004</v>
      </c>
      <c r="M977" s="5">
        <v>513.44750846182603</v>
      </c>
      <c r="N977" s="4">
        <v>153</v>
      </c>
      <c r="O977" s="5">
        <v>135.61331668676999</v>
      </c>
      <c r="P977" s="5">
        <v>143.384436561939</v>
      </c>
      <c r="R977" s="5">
        <v>7.9569346630059004E-2</v>
      </c>
      <c r="S977" s="5">
        <v>3.83145556573302</v>
      </c>
      <c r="T977" s="4">
        <v>1.1499999999999999</v>
      </c>
      <c r="U977" s="5">
        <v>1.1461360905956399</v>
      </c>
      <c r="V977" s="5">
        <v>1.1543820080531</v>
      </c>
      <c r="X977" s="5">
        <v>9.4186987182753299</v>
      </c>
      <c r="Y977" s="5">
        <v>8.8668809743859605</v>
      </c>
      <c r="AA977" s="5">
        <v>7.2474448983736002</v>
      </c>
      <c r="AC977" s="5">
        <v>39.078730771472799</v>
      </c>
      <c r="AD977" s="5">
        <v>55.087541239134602</v>
      </c>
      <c r="AF977" s="5">
        <v>77.711644051458094</v>
      </c>
      <c r="AG977" s="5">
        <v>59.286327066089001</v>
      </c>
      <c r="AH977" s="4">
        <v>1.075</v>
      </c>
      <c r="AI977" s="5">
        <v>1.0846783094772701</v>
      </c>
      <c r="AJ977" s="5">
        <v>1.0846783094772701</v>
      </c>
      <c r="AM977" s="6">
        <v>368.57172379311902</v>
      </c>
      <c r="AN977" s="6">
        <v>396.79577903897803</v>
      </c>
      <c r="AO977" s="4">
        <v>-4411.5</v>
      </c>
      <c r="AP977" s="5">
        <v>-4412.7743328903598</v>
      </c>
      <c r="AQ977" s="5">
        <v>-4411.5372069203904</v>
      </c>
      <c r="AS977" s="5">
        <v>7.26776862065927</v>
      </c>
      <c r="AT977" s="5">
        <v>-7.9399285422422397</v>
      </c>
      <c r="AV977" s="5">
        <v>123.800073505138</v>
      </c>
      <c r="AW977" s="5">
        <v>123.09198518225</v>
      </c>
      <c r="AY977" s="5">
        <v>96.280475196828405</v>
      </c>
      <c r="AZ977" s="5">
        <v>103.076775256941</v>
      </c>
      <c r="BB977" s="5">
        <f t="shared" si="27"/>
        <v>27.519598308309597</v>
      </c>
      <c r="BC977" s="4">
        <v>1</v>
      </c>
      <c r="BD977" s="4">
        <v>0</v>
      </c>
      <c r="BE977" s="4">
        <v>0</v>
      </c>
      <c r="BF977" s="4">
        <v>1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4</v>
      </c>
      <c r="BR977" s="7">
        <v>6</v>
      </c>
      <c r="BS977" s="4">
        <v>3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2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2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</row>
    <row r="978" spans="1:96">
      <c r="A978" s="37" t="s">
        <v>2072</v>
      </c>
      <c r="B978" s="37" t="s">
        <v>2285</v>
      </c>
      <c r="C978" s="4" t="s">
        <v>2286</v>
      </c>
      <c r="D978" s="4" t="s">
        <v>2284</v>
      </c>
      <c r="E978" s="4">
        <v>68</v>
      </c>
      <c r="F978" s="5">
        <v>56.606409743103498</v>
      </c>
      <c r="G978" s="5">
        <v>54.504260752870998</v>
      </c>
      <c r="H978" s="4">
        <v>285.10000000000002</v>
      </c>
      <c r="I978" s="5">
        <v>279.37294086377102</v>
      </c>
      <c r="J978" s="5">
        <v>279.00582646263302</v>
      </c>
      <c r="L978" s="5">
        <v>514.56350899189499</v>
      </c>
      <c r="M978" s="5">
        <v>506.061964250112</v>
      </c>
      <c r="N978" s="4">
        <v>138</v>
      </c>
      <c r="O978" s="5">
        <v>137.21232917749799</v>
      </c>
      <c r="P978" s="5">
        <v>136.85436138585899</v>
      </c>
      <c r="R978" s="5">
        <v>9.6263521079700695E-2</v>
      </c>
      <c r="S978" s="5">
        <v>4.0912892672577801</v>
      </c>
      <c r="T978" s="4">
        <v>1</v>
      </c>
      <c r="U978" s="5">
        <v>0.99994039138387003</v>
      </c>
      <c r="V978" s="5">
        <v>1.0064013911669401</v>
      </c>
      <c r="X978" s="5">
        <v>8.2975986438909395</v>
      </c>
      <c r="Y978" s="5">
        <v>8.0605597968615399</v>
      </c>
      <c r="AA978" s="5">
        <v>7.1422132728881103</v>
      </c>
      <c r="AC978" s="5">
        <v>36.545403088218002</v>
      </c>
      <c r="AD978" s="5">
        <v>51.634494075782001</v>
      </c>
      <c r="AF978" s="5">
        <v>77.147049356033094</v>
      </c>
      <c r="AG978" s="5">
        <v>61.926220513126303</v>
      </c>
      <c r="AH978" s="4">
        <v>1.194</v>
      </c>
      <c r="AI978" s="5">
        <v>1.19024783132053</v>
      </c>
      <c r="AJ978" s="5">
        <v>1.19024783132053</v>
      </c>
      <c r="AM978" s="6">
        <v>378.92232798149399</v>
      </c>
      <c r="AN978" s="6">
        <v>408.24740254146599</v>
      </c>
      <c r="AO978" s="4">
        <v>-4413.6000000000004</v>
      </c>
      <c r="AP978" s="5">
        <v>-4416.0689636483003</v>
      </c>
      <c r="AQ978" s="5">
        <v>-4434.2303024507501</v>
      </c>
      <c r="AS978" s="5">
        <v>6.1573839223417597</v>
      </c>
      <c r="AT978" s="5">
        <v>-7.8216675436825698</v>
      </c>
      <c r="AV978" s="5">
        <v>124.84057730941799</v>
      </c>
      <c r="AW978" s="5">
        <v>123.98683358757199</v>
      </c>
      <c r="AY978" s="5">
        <v>96.717395271357105</v>
      </c>
      <c r="AZ978" s="5">
        <v>103.702995479912</v>
      </c>
      <c r="BB978" s="5">
        <f t="shared" si="27"/>
        <v>28.123182038060889</v>
      </c>
      <c r="BC978" s="4">
        <v>1</v>
      </c>
      <c r="BD978" s="4">
        <v>0</v>
      </c>
      <c r="BE978" s="4">
        <v>1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4</v>
      </c>
      <c r="BR978" s="7">
        <v>6</v>
      </c>
      <c r="BS978" s="4">
        <v>3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2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2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</row>
    <row r="979" spans="1:96" ht="15.6">
      <c r="A979" s="37" t="s">
        <v>2072</v>
      </c>
      <c r="B979" s="37" t="s">
        <v>2287</v>
      </c>
      <c r="C979" s="4" t="s">
        <v>2288</v>
      </c>
      <c r="D979" s="4" t="s">
        <v>2281</v>
      </c>
      <c r="F979" s="5">
        <v>-19.0280701245022</v>
      </c>
      <c r="G979" s="5">
        <v>-23.243571898755899</v>
      </c>
      <c r="H979" s="4">
        <v>218</v>
      </c>
      <c r="I979" s="5">
        <v>209.61692882989399</v>
      </c>
      <c r="J979" s="5">
        <v>214.65453686247301</v>
      </c>
      <c r="L979" s="5">
        <v>482.32045320276802</v>
      </c>
      <c r="M979" s="5">
        <v>481.193617791554</v>
      </c>
      <c r="N979" s="4">
        <v>99</v>
      </c>
      <c r="O979" s="5">
        <v>94.3393955271099</v>
      </c>
      <c r="P979" s="5">
        <v>96.977611925197394</v>
      </c>
      <c r="R979" s="5">
        <v>0.89708165389252703</v>
      </c>
      <c r="S979" s="5">
        <v>6.5473742040775402</v>
      </c>
      <c r="U979" s="5">
        <v>0.99861463763167901</v>
      </c>
      <c r="V979" s="5">
        <v>1.05635868879864</v>
      </c>
      <c r="X979" s="5">
        <v>7.3783434380096704</v>
      </c>
      <c r="Y979" s="5">
        <v>7.3679546566979903</v>
      </c>
      <c r="AA979" s="5">
        <v>-42.628582190734797</v>
      </c>
      <c r="AC979" s="5">
        <v>30.600423886744899</v>
      </c>
      <c r="AD979" s="5">
        <v>38.011918491074098</v>
      </c>
      <c r="AF979" s="5">
        <v>56.843688161008203</v>
      </c>
      <c r="AG979" s="5">
        <v>55.834104824485898</v>
      </c>
      <c r="AH979" s="4">
        <v>1.0163</v>
      </c>
      <c r="AI979" s="5">
        <v>1.01673212214536</v>
      </c>
      <c r="AJ979" s="5">
        <v>1.01673212214536</v>
      </c>
      <c r="AM979" s="6">
        <v>307.14966014631</v>
      </c>
      <c r="AN979" s="6">
        <v>350.03766726894497</v>
      </c>
      <c r="AO979" s="4">
        <v>0</v>
      </c>
      <c r="AP979" s="5">
        <v>-4985.68405725704</v>
      </c>
      <c r="AQ979" s="5">
        <v>-4980.0482315487197</v>
      </c>
      <c r="AS979" s="5">
        <v>3.84442935754404</v>
      </c>
      <c r="AT979" s="5">
        <v>-0.80007199715351196</v>
      </c>
      <c r="AV979" s="5">
        <v>119.616467812541</v>
      </c>
      <c r="AW979" s="5">
        <v>118.436067631401</v>
      </c>
      <c r="AY979" s="5">
        <v>96.254505072825495</v>
      </c>
      <c r="AZ979" s="5">
        <v>100.99673048963101</v>
      </c>
      <c r="BB979" s="5">
        <f t="shared" si="27"/>
        <v>23.361962739715509</v>
      </c>
      <c r="BC979" s="1">
        <v>1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4">
        <v>5</v>
      </c>
      <c r="BR979" s="7">
        <v>6</v>
      </c>
      <c r="BS979" s="4">
        <v>3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2</v>
      </c>
      <c r="BZ979" s="4">
        <v>0</v>
      </c>
      <c r="CA979" s="4">
        <v>0</v>
      </c>
      <c r="CB979" s="4">
        <v>0</v>
      </c>
      <c r="CC979" s="4">
        <v>0</v>
      </c>
      <c r="CD979" s="4">
        <v>1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1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</row>
    <row r="980" spans="1:96" ht="15.6">
      <c r="A980" s="37" t="s">
        <v>2072</v>
      </c>
      <c r="B980" s="37" t="s">
        <v>2289</v>
      </c>
      <c r="C980" s="4" t="s">
        <v>2290</v>
      </c>
      <c r="D980" s="4" t="s">
        <v>2291</v>
      </c>
      <c r="E980" s="4">
        <v>-29.4</v>
      </c>
      <c r="F980" s="5">
        <v>-35.441746049401502</v>
      </c>
      <c r="G980" s="5">
        <v>-36.304812457489398</v>
      </c>
      <c r="H980" s="4">
        <v>228</v>
      </c>
      <c r="I980" s="5">
        <v>231.56632687143301</v>
      </c>
      <c r="J980" s="5">
        <v>226.868468520627</v>
      </c>
      <c r="L980" s="5">
        <v>464.63023426325901</v>
      </c>
      <c r="M980" s="5">
        <v>464.630651007491</v>
      </c>
      <c r="N980" s="4">
        <v>99</v>
      </c>
      <c r="O980" s="5">
        <v>98.245031404564998</v>
      </c>
      <c r="P980" s="5">
        <v>97.5766679604871</v>
      </c>
      <c r="R980" s="5">
        <v>0.24657663513157299</v>
      </c>
      <c r="S980" s="5">
        <v>1.07119913380217</v>
      </c>
      <c r="U980" s="5">
        <v>0.93194383470763698</v>
      </c>
      <c r="V980" s="5">
        <v>0.91272024051941503</v>
      </c>
      <c r="X980" s="5">
        <v>7.8304277570764498</v>
      </c>
      <c r="Y980" s="5">
        <v>7.6926686695480102</v>
      </c>
      <c r="AA980" s="5">
        <v>1.86882546637706</v>
      </c>
      <c r="AC980" s="5">
        <v>34.557612842468998</v>
      </c>
      <c r="AD980" s="5">
        <v>41.607645707520099</v>
      </c>
      <c r="AF980" s="5">
        <v>64.237568117698999</v>
      </c>
      <c r="AG980" s="5">
        <v>60.388340449063897</v>
      </c>
      <c r="AH980" s="4">
        <v>1.0333000000000001</v>
      </c>
      <c r="AI980" s="5">
        <v>1.03553041155766</v>
      </c>
      <c r="AJ980" s="5">
        <v>1.03553041155766</v>
      </c>
      <c r="AM980" s="6">
        <v>268.82316696697598</v>
      </c>
      <c r="AN980" s="6">
        <v>294.67695506741501</v>
      </c>
      <c r="AO980" s="4">
        <v>0</v>
      </c>
      <c r="AP980" s="5">
        <v>-5001.3601049700401</v>
      </c>
      <c r="AQ980" s="5">
        <v>-5021.6976621705899</v>
      </c>
      <c r="AS980" s="5">
        <v>11.326772934338001</v>
      </c>
      <c r="AT980" s="5">
        <v>5.8700865211346001</v>
      </c>
      <c r="AV980" s="5">
        <v>113.410243662901</v>
      </c>
      <c r="AW980" s="5">
        <v>112.692647670087</v>
      </c>
      <c r="AY980" s="5">
        <v>100.948765322515</v>
      </c>
      <c r="AZ980" s="5">
        <v>104.301708434012</v>
      </c>
      <c r="BB980" s="5">
        <f t="shared" si="27"/>
        <v>12.461478340385995</v>
      </c>
      <c r="BC980" s="1">
        <v>1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4">
        <v>5</v>
      </c>
      <c r="BR980" s="7">
        <v>6</v>
      </c>
      <c r="BS980" s="4">
        <v>3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1</v>
      </c>
      <c r="BZ980" s="4">
        <v>1</v>
      </c>
      <c r="CA980" s="4">
        <v>2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1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</row>
    <row r="981" spans="1:96" ht="15">
      <c r="A981" s="37" t="s">
        <v>2072</v>
      </c>
      <c r="B981" s="37" t="s">
        <v>2292</v>
      </c>
      <c r="C981" s="4" t="s">
        <v>2293</v>
      </c>
      <c r="D981" s="4" t="s">
        <v>1640</v>
      </c>
      <c r="E981" s="4">
        <v>-33</v>
      </c>
      <c r="F981" s="5">
        <v>-30.4494287443517</v>
      </c>
      <c r="G981" s="5">
        <v>-31.343164225301798</v>
      </c>
      <c r="H981" s="4">
        <v>216</v>
      </c>
      <c r="I981" s="5">
        <v>202.87701225087699</v>
      </c>
      <c r="J981" s="5">
        <v>215.44828925029</v>
      </c>
      <c r="L981" s="5">
        <v>294.839690317509</v>
      </c>
      <c r="M981" s="5">
        <v>293.11343163535798</v>
      </c>
      <c r="N981" s="4">
        <v>80</v>
      </c>
      <c r="O981" s="5">
        <v>72.025092753861799</v>
      </c>
      <c r="P981" s="5">
        <v>79.439722414092401</v>
      </c>
      <c r="R981" s="5">
        <v>-1.0200841063108701</v>
      </c>
      <c r="S981" s="5">
        <v>2.47224317723773</v>
      </c>
      <c r="T981" s="4">
        <v>0.8</v>
      </c>
      <c r="U981" s="5">
        <v>0.78187156374132905</v>
      </c>
      <c r="V981" s="5">
        <v>0.79819661576184098</v>
      </c>
      <c r="X981" s="5">
        <v>6.8854747946672399</v>
      </c>
      <c r="Y981" s="5">
        <v>6.9200196051485596</v>
      </c>
      <c r="AA981" s="5">
        <v>1.72417875744977</v>
      </c>
      <c r="AC981" s="5">
        <v>26.3035137190979</v>
      </c>
      <c r="AD981" s="5">
        <v>26.485559403989601</v>
      </c>
      <c r="AF981" s="5">
        <v>63.369808050363901</v>
      </c>
      <c r="AG981" s="5">
        <v>66.075331979421705</v>
      </c>
      <c r="AH981" s="4">
        <v>0.86</v>
      </c>
      <c r="AI981" s="5">
        <v>0.86390815438911495</v>
      </c>
      <c r="AJ981" s="5">
        <v>0.86390815438911495</v>
      </c>
      <c r="AM981" s="6">
        <v>45.244912442249202</v>
      </c>
      <c r="AN981" s="6">
        <v>8.8144868941126102</v>
      </c>
      <c r="AO981" s="4">
        <v>-5764</v>
      </c>
      <c r="AP981" s="5">
        <v>-5730.18814230109</v>
      </c>
      <c r="AQ981" s="5">
        <v>-5727.5895452334598</v>
      </c>
      <c r="AS981" s="5">
        <v>54.235989380245698</v>
      </c>
      <c r="AT981" s="5">
        <v>52.8799209352199</v>
      </c>
      <c r="AV981" s="5">
        <v>68.373762928469901</v>
      </c>
      <c r="AW981" s="5">
        <v>71.274753744684205</v>
      </c>
      <c r="AY981" s="5">
        <v>85.314246362362894</v>
      </c>
      <c r="AZ981" s="5">
        <v>82.966289498052205</v>
      </c>
      <c r="BB981" s="5">
        <f t="shared" si="27"/>
        <v>-16.940483433892993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4">
        <v>0</v>
      </c>
      <c r="BR981" s="7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1</v>
      </c>
      <c r="BZ981" s="4">
        <v>8</v>
      </c>
      <c r="CA981" s="4">
        <v>8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1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</row>
    <row r="982" spans="1:96">
      <c r="A982" s="37" t="s">
        <v>2072</v>
      </c>
      <c r="B982" s="37" t="s">
        <v>2294</v>
      </c>
      <c r="C982" s="4" t="s">
        <v>2295</v>
      </c>
      <c r="D982" s="4" t="s">
        <v>2296</v>
      </c>
      <c r="F982" s="5">
        <v>-43.195990302712602</v>
      </c>
      <c r="G982" s="5">
        <v>-31.144987765045698</v>
      </c>
      <c r="I982" s="5">
        <v>249.08425678970801</v>
      </c>
      <c r="J982" s="5">
        <v>230.82914638204599</v>
      </c>
      <c r="L982" s="5">
        <v>362.120804321207</v>
      </c>
      <c r="M982" s="5">
        <v>363.91058542422797</v>
      </c>
      <c r="N982" s="4">
        <v>110</v>
      </c>
      <c r="O982" s="5">
        <v>112.526512987575</v>
      </c>
      <c r="P982" s="5">
        <v>109.75473647422</v>
      </c>
      <c r="R982" s="5">
        <v>0.70674914812449896</v>
      </c>
      <c r="S982" s="5">
        <v>7.3699193417444704</v>
      </c>
      <c r="T982" s="4">
        <v>0.9</v>
      </c>
      <c r="U982" s="5">
        <v>0.90209429777426298</v>
      </c>
      <c r="V982" s="5">
        <v>0.90311848352773305</v>
      </c>
      <c r="X982" s="5">
        <v>8.4912386310307308</v>
      </c>
      <c r="Y982" s="5">
        <v>8.2619965385397407</v>
      </c>
      <c r="AA982" s="5">
        <v>-5.7419741868736898</v>
      </c>
      <c r="AC982" s="5">
        <v>33.050376034946403</v>
      </c>
      <c r="AD982" s="5">
        <v>45.046990417609003</v>
      </c>
      <c r="AF982" s="5">
        <v>76.679904056382</v>
      </c>
      <c r="AG982" s="5">
        <v>64.895808060349907</v>
      </c>
      <c r="AI982" s="5">
        <v>1.10199169876252</v>
      </c>
      <c r="AJ982" s="5">
        <v>1.10199169876252</v>
      </c>
      <c r="AM982" s="6">
        <v>108.64534653576401</v>
      </c>
      <c r="AN982" s="6">
        <v>102.387491193559</v>
      </c>
      <c r="AO982" s="4">
        <v>-4921</v>
      </c>
      <c r="AP982" s="5">
        <v>-4945.4376393807497</v>
      </c>
      <c r="AQ982" s="5">
        <v>-5008.0759749729305</v>
      </c>
      <c r="AS982" s="5">
        <v>20.505662974859501</v>
      </c>
      <c r="AT982" s="5">
        <v>16.5572794658666</v>
      </c>
      <c r="AV982" s="5">
        <v>112.58408438636999</v>
      </c>
      <c r="AW982" s="5">
        <v>113.61733415214999</v>
      </c>
      <c r="AY982" s="5">
        <v>93.428429609095403</v>
      </c>
      <c r="AZ982" s="5">
        <v>99.0508533848448</v>
      </c>
      <c r="BB982" s="5">
        <f t="shared" si="27"/>
        <v>19.155654777274592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7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2</v>
      </c>
      <c r="BX982" s="4">
        <v>0</v>
      </c>
      <c r="BY982" s="4">
        <v>2</v>
      </c>
      <c r="BZ982" s="4">
        <v>0</v>
      </c>
      <c r="CA982" s="4">
        <v>0</v>
      </c>
      <c r="CB982" s="4">
        <v>2</v>
      </c>
      <c r="CC982" s="4">
        <v>4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2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</row>
    <row r="983" spans="1:96">
      <c r="A983" s="37" t="s">
        <v>2072</v>
      </c>
      <c r="B983" s="37" t="s">
        <v>2297</v>
      </c>
      <c r="C983" s="4" t="s">
        <v>2298</v>
      </c>
      <c r="D983" s="4" t="s">
        <v>2278</v>
      </c>
      <c r="E983" s="4">
        <v>-30.5</v>
      </c>
      <c r="F983" s="5">
        <v>-35.7285326643334</v>
      </c>
      <c r="G983" s="5">
        <v>-35.927552060857003</v>
      </c>
      <c r="H983" s="4">
        <v>244</v>
      </c>
      <c r="I983" s="5">
        <v>233.21088561915801</v>
      </c>
      <c r="J983" s="5">
        <v>233.96357185206301</v>
      </c>
      <c r="L983" s="5">
        <v>410.45004899230202</v>
      </c>
      <c r="M983" s="5">
        <v>410.154585963128</v>
      </c>
      <c r="N983" s="4">
        <v>104</v>
      </c>
      <c r="O983" s="5">
        <v>122.57704392242201</v>
      </c>
      <c r="P983" s="5">
        <v>107.760155889993</v>
      </c>
      <c r="R983" s="5">
        <v>-1.59652245152313</v>
      </c>
      <c r="S983" s="5">
        <v>1.53891039567066</v>
      </c>
      <c r="U983" s="5">
        <v>0.85413529703214697</v>
      </c>
      <c r="V983" s="5">
        <v>0.96603774353266103</v>
      </c>
      <c r="X983" s="5">
        <v>8.7724755622486494</v>
      </c>
      <c r="Y983" s="5">
        <v>9.2797872479800105</v>
      </c>
      <c r="AA983" s="5">
        <v>3.5358952959107399</v>
      </c>
      <c r="AC983" s="5">
        <v>31.396651181460101</v>
      </c>
      <c r="AD983" s="5">
        <v>41.014422799617101</v>
      </c>
      <c r="AF983" s="5">
        <v>77.281255747941202</v>
      </c>
      <c r="AG983" s="5">
        <v>73.469015820536995</v>
      </c>
      <c r="AH983" s="4">
        <v>0.98729999999999996</v>
      </c>
      <c r="AI983" s="5">
        <v>0.99525597259825505</v>
      </c>
      <c r="AJ983" s="5">
        <v>0.99525597259825505</v>
      </c>
      <c r="AM983" s="6">
        <v>84.775360065139296</v>
      </c>
      <c r="AN983" s="6">
        <v>62.911996042095801</v>
      </c>
      <c r="AO983" s="4">
        <v>0</v>
      </c>
      <c r="AP983" s="5">
        <v>-5169.3227395245403</v>
      </c>
      <c r="AQ983" s="5">
        <v>-5209.7679375120297</v>
      </c>
      <c r="AS983" s="5">
        <v>16.919679700681399</v>
      </c>
      <c r="AT983" s="5">
        <v>16.968495566579598</v>
      </c>
      <c r="AV983" s="5">
        <v>104.285164496677</v>
      </c>
      <c r="AW983" s="5">
        <v>106.571110510235</v>
      </c>
      <c r="AY983" s="5">
        <v>94.340418844004603</v>
      </c>
      <c r="AZ983" s="5">
        <v>99.626013156236496</v>
      </c>
      <c r="BB983" s="5">
        <f t="shared" si="27"/>
        <v>9.9447456526723954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7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2</v>
      </c>
      <c r="BZ983" s="4">
        <v>3</v>
      </c>
      <c r="CA983" s="4">
        <v>6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2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</row>
    <row r="984" spans="1:96">
      <c r="A984" s="37" t="s">
        <v>2072</v>
      </c>
      <c r="B984" s="37" t="s">
        <v>2299</v>
      </c>
      <c r="C984" s="4" t="s">
        <v>2300</v>
      </c>
      <c r="D984" s="4" t="s">
        <v>1640</v>
      </c>
      <c r="E984" s="4">
        <v>-78.8</v>
      </c>
      <c r="F984" s="5">
        <v>-66.842173182410093</v>
      </c>
      <c r="G984" s="5">
        <v>-67.289091185053294</v>
      </c>
      <c r="H984" s="4">
        <v>204</v>
      </c>
      <c r="I984" s="5">
        <v>194.63854103020699</v>
      </c>
      <c r="J984" s="5">
        <v>201.618880909636</v>
      </c>
      <c r="L984" s="5">
        <v>332.00785699681302</v>
      </c>
      <c r="M984" s="5">
        <v>331.58487196184501</v>
      </c>
      <c r="O984" s="5">
        <v>73.377446574460805</v>
      </c>
      <c r="P984" s="5">
        <v>70.721871401625904</v>
      </c>
      <c r="R984" s="5">
        <v>-1.57458298654282</v>
      </c>
      <c r="S984" s="5">
        <v>2.3964979589221498</v>
      </c>
      <c r="U984" s="5">
        <v>0.79170841550446003</v>
      </c>
      <c r="V984" s="5">
        <v>0.75666657217335798</v>
      </c>
      <c r="X984" s="5">
        <v>6.79771437018481</v>
      </c>
      <c r="Y984" s="5">
        <v>6.8191959321095004</v>
      </c>
      <c r="AA984" s="5">
        <v>1.18335752214937</v>
      </c>
      <c r="AC984" s="5">
        <v>26.190184378103801</v>
      </c>
      <c r="AD984" s="5">
        <v>30.415498562087201</v>
      </c>
      <c r="AF984" s="5">
        <v>60.422740317683399</v>
      </c>
      <c r="AG984" s="5">
        <v>58.005206118290602</v>
      </c>
      <c r="AH984" s="4">
        <v>0.86380000000000001</v>
      </c>
      <c r="AI984" s="5">
        <v>0.86499952382128997</v>
      </c>
      <c r="AJ984" s="5">
        <v>0.86499952382128997</v>
      </c>
      <c r="AK984" s="4">
        <v>0</v>
      </c>
      <c r="AL984" s="4">
        <v>0</v>
      </c>
      <c r="AM984" s="6">
        <v>49.888173988509898</v>
      </c>
      <c r="AN984" s="6">
        <v>52.742932995826898</v>
      </c>
      <c r="AO984" s="4">
        <v>0</v>
      </c>
      <c r="AP984" s="5">
        <v>-5735.2672147544699</v>
      </c>
      <c r="AQ984" s="5">
        <v>-5775.5796627015598</v>
      </c>
      <c r="AR984" s="4">
        <v>28.8</v>
      </c>
      <c r="AS984" s="5">
        <v>29.918585528802701</v>
      </c>
      <c r="AT984" s="5">
        <v>29.927433931983899</v>
      </c>
      <c r="AU984" s="4">
        <v>0</v>
      </c>
      <c r="AV984" s="5">
        <v>84.069464114479501</v>
      </c>
      <c r="AW984" s="5">
        <v>85.345020391610703</v>
      </c>
      <c r="AX984" s="4">
        <v>0</v>
      </c>
      <c r="AY984" s="5">
        <v>93.974828270902904</v>
      </c>
      <c r="AZ984" s="5">
        <v>91.961771862478102</v>
      </c>
      <c r="BA984" s="4">
        <f>AU984-AX984</f>
        <v>0</v>
      </c>
      <c r="BB984" s="5">
        <f t="shared" si="27"/>
        <v>-9.9053641564234027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7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2</v>
      </c>
      <c r="BZ984" s="4">
        <v>4</v>
      </c>
      <c r="CA984" s="4">
        <v>7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1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</row>
    <row r="985" spans="1:96">
      <c r="A985" s="37" t="s">
        <v>2072</v>
      </c>
      <c r="B985" s="37" t="s">
        <v>2301</v>
      </c>
      <c r="C985" s="4" t="s">
        <v>2302</v>
      </c>
      <c r="D985" s="4" t="s">
        <v>2303</v>
      </c>
      <c r="E985" s="4">
        <v>-50</v>
      </c>
      <c r="F985" s="5">
        <v>-66.842173182410093</v>
      </c>
      <c r="G985" s="5">
        <v>-67.289091185053294</v>
      </c>
      <c r="H985" s="4">
        <v>204</v>
      </c>
      <c r="I985" s="5">
        <v>194.63854103020699</v>
      </c>
      <c r="J985" s="5">
        <v>201.618880909636</v>
      </c>
      <c r="L985" s="5">
        <v>332.00785699681302</v>
      </c>
      <c r="M985" s="5">
        <v>331.58487196184501</v>
      </c>
      <c r="O985" s="5">
        <v>73.377446574460805</v>
      </c>
      <c r="P985" s="5">
        <v>70.721871401625904</v>
      </c>
      <c r="R985" s="5">
        <v>-1.57458298654282</v>
      </c>
      <c r="S985" s="5">
        <v>2.3964979589221498</v>
      </c>
      <c r="U985" s="5">
        <v>0.79170841550446003</v>
      </c>
      <c r="V985" s="5">
        <v>0.75666657217335798</v>
      </c>
      <c r="X985" s="5">
        <v>6.79771437018481</v>
      </c>
      <c r="Y985" s="5">
        <v>6.8191959321095004</v>
      </c>
      <c r="AA985" s="5">
        <v>1.18335752214937</v>
      </c>
      <c r="AC985" s="5">
        <v>26.190184378103801</v>
      </c>
      <c r="AD985" s="5">
        <v>30.415498562087201</v>
      </c>
      <c r="AF985" s="5">
        <v>60.422740317683399</v>
      </c>
      <c r="AG985" s="5">
        <v>58.005206118290602</v>
      </c>
      <c r="AH985" s="4">
        <v>0.86529999999999996</v>
      </c>
      <c r="AI985" s="5">
        <v>0.86499952382128997</v>
      </c>
      <c r="AJ985" s="5">
        <v>0.86499952382128997</v>
      </c>
      <c r="AK985" s="4">
        <v>0</v>
      </c>
      <c r="AL985" s="4">
        <v>0</v>
      </c>
      <c r="AM985" s="6">
        <v>49.888173988509898</v>
      </c>
      <c r="AN985" s="6">
        <v>52.742932995826898</v>
      </c>
      <c r="AO985" s="4">
        <v>0</v>
      </c>
      <c r="AP985" s="5">
        <v>-5735.2672147544699</v>
      </c>
      <c r="AQ985" s="5">
        <v>-5775.5796627015598</v>
      </c>
      <c r="AR985" s="4">
        <v>31</v>
      </c>
      <c r="AS985" s="5">
        <v>29.918585528802701</v>
      </c>
      <c r="AT985" s="5">
        <v>29.927433931983899</v>
      </c>
      <c r="AU985" s="4">
        <v>0</v>
      </c>
      <c r="AV985" s="5">
        <v>84.069464114479501</v>
      </c>
      <c r="AW985" s="5">
        <v>85.345020391610703</v>
      </c>
      <c r="AX985" s="4">
        <v>0</v>
      </c>
      <c r="AY985" s="5">
        <v>93.974828270902904</v>
      </c>
      <c r="AZ985" s="5">
        <v>91.961771862478102</v>
      </c>
      <c r="BA985" s="4">
        <f>AU985-AX985</f>
        <v>0</v>
      </c>
      <c r="BB985" s="5">
        <f t="shared" si="27"/>
        <v>-9.9053641564234027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7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2</v>
      </c>
      <c r="BZ985" s="4">
        <v>4</v>
      </c>
      <c r="CA985" s="4">
        <v>7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1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</row>
    <row r="986" spans="1:96">
      <c r="A986" s="37" t="s">
        <v>2072</v>
      </c>
      <c r="B986" s="37" t="s">
        <v>2304</v>
      </c>
      <c r="C986" s="4" t="s">
        <v>2305</v>
      </c>
      <c r="D986" s="4" t="s">
        <v>2303</v>
      </c>
      <c r="E986" s="4">
        <v>-44.7</v>
      </c>
      <c r="F986" s="5">
        <v>-46.500173139255402</v>
      </c>
      <c r="G986" s="5">
        <v>-46.367147043046899</v>
      </c>
      <c r="H986" s="4">
        <v>206</v>
      </c>
      <c r="I986" s="5">
        <v>201.537486269233</v>
      </c>
      <c r="J986" s="5">
        <v>207.04330237964001</v>
      </c>
      <c r="L986" s="5">
        <v>307.64336403546002</v>
      </c>
      <c r="M986" s="5">
        <v>306.972997644928</v>
      </c>
      <c r="N986" s="4">
        <v>79</v>
      </c>
      <c r="O986" s="5">
        <v>74.458615591388906</v>
      </c>
      <c r="P986" s="5">
        <v>76.582165840142494</v>
      </c>
      <c r="R986" s="5">
        <v>-1.86104955014467</v>
      </c>
      <c r="S986" s="5">
        <v>1.3910592903752099</v>
      </c>
      <c r="U986" s="5">
        <v>0.77763126948202699</v>
      </c>
      <c r="V986" s="5">
        <v>0.74811761382928699</v>
      </c>
      <c r="X986" s="5">
        <v>6.5001102325300497</v>
      </c>
      <c r="Y986" s="5">
        <v>6.5309222790070596</v>
      </c>
      <c r="AA986" s="5">
        <v>1.89858133396575</v>
      </c>
      <c r="AC986" s="5">
        <v>26.232558124442502</v>
      </c>
      <c r="AD986" s="5">
        <v>28.378177188787301</v>
      </c>
      <c r="AF986" s="5">
        <v>61.098852771088097</v>
      </c>
      <c r="AG986" s="5">
        <v>60.300765935204502</v>
      </c>
      <c r="AH986" s="4">
        <v>0.86599999999999999</v>
      </c>
      <c r="AI986" s="5">
        <v>0.86816948676916805</v>
      </c>
      <c r="AJ986" s="5">
        <v>0.86816948676916805</v>
      </c>
      <c r="AK986" s="4">
        <v>0</v>
      </c>
      <c r="AL986" s="4">
        <v>0</v>
      </c>
      <c r="AM986" s="6">
        <v>47.025950600821901</v>
      </c>
      <c r="AN986" s="6">
        <v>47.1292354587519</v>
      </c>
      <c r="AO986" s="4">
        <v>0</v>
      </c>
      <c r="AP986" s="5">
        <v>-5729.6248358780604</v>
      </c>
      <c r="AQ986" s="5">
        <v>-5760.71581115559</v>
      </c>
      <c r="AR986" s="4">
        <v>42.2</v>
      </c>
      <c r="AS986" s="5">
        <v>39.784714591324303</v>
      </c>
      <c r="AT986" s="5">
        <v>40.696829120310099</v>
      </c>
      <c r="AU986" s="4">
        <v>0</v>
      </c>
      <c r="AV986" s="5">
        <v>77.479661977685097</v>
      </c>
      <c r="AW986" s="5">
        <v>79.319352410002594</v>
      </c>
      <c r="AX986" s="4">
        <v>0</v>
      </c>
      <c r="AY986" s="5">
        <v>90.584476728915206</v>
      </c>
      <c r="AZ986" s="5">
        <v>88.161464077626604</v>
      </c>
      <c r="BA986" s="4">
        <f>AU986-AX986</f>
        <v>0</v>
      </c>
      <c r="BB986" s="5">
        <f t="shared" si="27"/>
        <v>-13.104814751230109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7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2</v>
      </c>
      <c r="BZ986" s="4">
        <v>6</v>
      </c>
      <c r="CA986" s="4">
        <v>7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1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</row>
    <row r="987" spans="1:96">
      <c r="A987" s="37" t="s">
        <v>2072</v>
      </c>
      <c r="B987" s="37" t="s">
        <v>2306</v>
      </c>
      <c r="C987" s="4" t="s">
        <v>2307</v>
      </c>
      <c r="D987" s="4" t="s">
        <v>2303</v>
      </c>
      <c r="E987" s="4">
        <v>-78</v>
      </c>
      <c r="F987" s="5">
        <v>-60.778311260648003</v>
      </c>
      <c r="G987" s="5">
        <v>-60.805640956053502</v>
      </c>
      <c r="H987" s="4">
        <v>207</v>
      </c>
      <c r="I987" s="5">
        <v>198.18414563035299</v>
      </c>
      <c r="J987" s="5">
        <v>205.022237306177</v>
      </c>
      <c r="L987" s="5">
        <v>319.05427484847002</v>
      </c>
      <c r="M987" s="5">
        <v>318.50193699696302</v>
      </c>
      <c r="O987" s="5">
        <v>73.954694630485406</v>
      </c>
      <c r="P987" s="5">
        <v>72.4464335499801</v>
      </c>
      <c r="R987" s="5">
        <v>-1.84051946669217</v>
      </c>
      <c r="S987" s="5">
        <v>1.4548106707908399</v>
      </c>
      <c r="U987" s="5">
        <v>0.77307056954020104</v>
      </c>
      <c r="V987" s="5">
        <v>0.736504503700806</v>
      </c>
      <c r="X987" s="5">
        <v>6.6229357916045597</v>
      </c>
      <c r="Y987" s="5">
        <v>6.6457645301356596</v>
      </c>
      <c r="AA987" s="5">
        <v>1.51199106727093</v>
      </c>
      <c r="AC987" s="5">
        <v>26.210774968556098</v>
      </c>
      <c r="AD987" s="5">
        <v>29.384706117699299</v>
      </c>
      <c r="AF987" s="5">
        <v>60.712296479018804</v>
      </c>
      <c r="AG987" s="5">
        <v>59.052137696049002</v>
      </c>
      <c r="AH987" s="4">
        <v>0.86519999999999997</v>
      </c>
      <c r="AI987" s="5">
        <v>0.86643266258915297</v>
      </c>
      <c r="AJ987" s="5">
        <v>0.86643266258915297</v>
      </c>
      <c r="AK987" s="4">
        <v>0</v>
      </c>
      <c r="AL987" s="4">
        <v>0</v>
      </c>
      <c r="AM987" s="6">
        <v>47.620272322743197</v>
      </c>
      <c r="AN987" s="6">
        <v>49.765211656932102</v>
      </c>
      <c r="AO987" s="4">
        <v>0</v>
      </c>
      <c r="AP987" s="5">
        <v>-5732.4460253162697</v>
      </c>
      <c r="AQ987" s="5">
        <v>-5768.1477369285703</v>
      </c>
      <c r="AR987" s="4">
        <v>29</v>
      </c>
      <c r="AS987" s="5">
        <v>32.009524521434599</v>
      </c>
      <c r="AT987" s="5">
        <v>30.837458218202801</v>
      </c>
      <c r="AU987" s="4">
        <v>0</v>
      </c>
      <c r="AV987" s="5">
        <v>80.731124131949798</v>
      </c>
      <c r="AW987" s="5">
        <v>82.275834502066402</v>
      </c>
      <c r="AX987" s="4">
        <v>0</v>
      </c>
      <c r="AY987" s="5">
        <v>92.359175653294599</v>
      </c>
      <c r="AZ987" s="5">
        <v>90.089950411541295</v>
      </c>
      <c r="BA987" s="4">
        <f>AU987-AX987</f>
        <v>0</v>
      </c>
      <c r="BB987" s="5">
        <f t="shared" ref="BB987:BB1050" si="29">AV987-AY987</f>
        <v>-11.628051521344801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7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2</v>
      </c>
      <c r="BZ987" s="4">
        <v>5</v>
      </c>
      <c r="CA987" s="4">
        <v>7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1</v>
      </c>
      <c r="CM987" s="4">
        <v>0</v>
      </c>
      <c r="CN987" s="4">
        <v>0</v>
      </c>
      <c r="CO987" s="4">
        <v>0</v>
      </c>
      <c r="CP987" s="4">
        <v>0</v>
      </c>
      <c r="CQ987" s="4">
        <v>0</v>
      </c>
      <c r="CR987" s="4">
        <v>0</v>
      </c>
    </row>
    <row r="988" spans="1:96">
      <c r="A988" s="37" t="s">
        <v>2072</v>
      </c>
      <c r="B988" s="37" t="s">
        <v>2308</v>
      </c>
      <c r="C988" s="4" t="s">
        <v>2309</v>
      </c>
      <c r="D988" s="4" t="s">
        <v>1640</v>
      </c>
      <c r="E988" s="4">
        <v>-80</v>
      </c>
      <c r="F988" s="5">
        <v>-75.966655356355304</v>
      </c>
      <c r="G988" s="5">
        <v>-75.635006822070096</v>
      </c>
      <c r="H988" s="4">
        <v>200</v>
      </c>
      <c r="I988" s="5">
        <v>195.73063136254501</v>
      </c>
      <c r="J988" s="5">
        <v>197.40933675333099</v>
      </c>
      <c r="K988" s="4">
        <v>268</v>
      </c>
      <c r="L988" s="5">
        <v>292.74193150184198</v>
      </c>
      <c r="M988" s="5">
        <v>291.11769343512702</v>
      </c>
      <c r="N988" s="4">
        <v>71</v>
      </c>
      <c r="O988" s="5">
        <v>69.908804026586495</v>
      </c>
      <c r="P988" s="5">
        <v>70.000644018140093</v>
      </c>
      <c r="Q988" s="4">
        <v>0.09</v>
      </c>
      <c r="R988" s="5">
        <v>-8.5390624171640506E-2</v>
      </c>
      <c r="S988" s="5">
        <v>0.134279778964318</v>
      </c>
      <c r="T988" s="4">
        <v>0.76</v>
      </c>
      <c r="U988" s="5">
        <v>0.75156279128707904</v>
      </c>
      <c r="V988" s="5">
        <v>0.75652319882011698</v>
      </c>
      <c r="X988" s="5">
        <v>6.78122856939979</v>
      </c>
      <c r="Y988" s="5">
        <v>6.7242502163671896</v>
      </c>
      <c r="Z988" s="4">
        <v>1.5</v>
      </c>
      <c r="AA988" s="5">
        <v>1.4116877385700599</v>
      </c>
      <c r="AC988" s="5">
        <v>26.4715193256487</v>
      </c>
      <c r="AD988" s="5">
        <v>30.7501261891159</v>
      </c>
      <c r="AF988" s="5">
        <v>58.348583734327804</v>
      </c>
      <c r="AG988" s="5">
        <v>56.313107727852802</v>
      </c>
      <c r="AH988" s="4">
        <v>0.87180000000000002</v>
      </c>
      <c r="AI988" s="5">
        <v>0.86912662073636304</v>
      </c>
      <c r="AJ988" s="5">
        <v>0.86912662073636304</v>
      </c>
      <c r="AM988" s="6">
        <v>56.9020763417372</v>
      </c>
      <c r="AN988" s="6">
        <v>63.348774129088</v>
      </c>
      <c r="AO988" s="4">
        <v>-5725</v>
      </c>
      <c r="AP988" s="5">
        <v>-5728.9638553351797</v>
      </c>
      <c r="AQ988" s="5">
        <v>-5734.5254803096204</v>
      </c>
      <c r="AS988" s="5">
        <v>29.101994483482802</v>
      </c>
      <c r="AT988" s="5">
        <v>32.2299151171731</v>
      </c>
      <c r="AV988" s="5">
        <v>92.147948908796096</v>
      </c>
      <c r="AW988" s="5">
        <v>92.856030560126996</v>
      </c>
      <c r="AY988" s="5">
        <v>97.938701220281303</v>
      </c>
      <c r="AZ988" s="5">
        <v>95.841711107060405</v>
      </c>
      <c r="BB988" s="5">
        <f t="shared" si="29"/>
        <v>-5.7907523114852069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7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1</v>
      </c>
      <c r="BX988" s="4">
        <v>0</v>
      </c>
      <c r="BY988" s="4">
        <v>3</v>
      </c>
      <c r="BZ988" s="4">
        <v>3</v>
      </c>
      <c r="CA988" s="4">
        <v>5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1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</row>
    <row r="989" spans="1:96">
      <c r="A989" s="37" t="s">
        <v>2072</v>
      </c>
      <c r="B989" s="37" t="s">
        <v>2310</v>
      </c>
      <c r="C989" s="4" t="s">
        <v>2311</v>
      </c>
      <c r="D989" s="4" t="s">
        <v>1640</v>
      </c>
      <c r="F989" s="5">
        <v>-80.646935558122607</v>
      </c>
      <c r="G989" s="5">
        <v>-79.337843569814297</v>
      </c>
      <c r="H989" s="4">
        <v>190</v>
      </c>
      <c r="I989" s="5">
        <v>191.16062995763801</v>
      </c>
      <c r="J989" s="5">
        <v>187.92726892610401</v>
      </c>
      <c r="L989" s="5">
        <v>367.345858891859</v>
      </c>
      <c r="M989" s="5">
        <v>367.62561501650703</v>
      </c>
      <c r="O989" s="5">
        <v>62.645968061319998</v>
      </c>
      <c r="P989" s="5">
        <v>62.2834306870989</v>
      </c>
      <c r="R989" s="5">
        <v>-2.2013378346648902</v>
      </c>
      <c r="S989" s="5">
        <v>2.1097616580513598</v>
      </c>
      <c r="T989" s="4">
        <v>0.8</v>
      </c>
      <c r="U989" s="5">
        <v>0.79716123265440297</v>
      </c>
      <c r="V989" s="5">
        <v>0.799541979824131</v>
      </c>
      <c r="W989" s="4">
        <v>6.9</v>
      </c>
      <c r="X989" s="5">
        <v>6.6316787952357696</v>
      </c>
      <c r="Y989" s="5">
        <v>6.7843269245241</v>
      </c>
      <c r="AA989" s="5">
        <v>2.1862397242168501</v>
      </c>
      <c r="AC989" s="5">
        <v>26.881311394068401</v>
      </c>
      <c r="AD989" s="5">
        <v>31.119081928526999</v>
      </c>
      <c r="AF989" s="5">
        <v>59.062395079524102</v>
      </c>
      <c r="AG989" s="5">
        <v>55.198379567657803</v>
      </c>
      <c r="AH989" s="4">
        <v>0.85829999999999995</v>
      </c>
      <c r="AI989" s="5">
        <v>0.85786835511977999</v>
      </c>
      <c r="AJ989" s="5">
        <v>0.85786835511977999</v>
      </c>
      <c r="AM989" s="6">
        <v>65.582408759408693</v>
      </c>
      <c r="AN989" s="6">
        <v>73.583936288855199</v>
      </c>
      <c r="AO989" s="4">
        <v>-5709</v>
      </c>
      <c r="AP989" s="5">
        <v>-5722.6604959158904</v>
      </c>
      <c r="AQ989" s="5">
        <v>-5693.4712979176802</v>
      </c>
      <c r="AS989" s="5">
        <v>27.634509261677501</v>
      </c>
      <c r="AT989" s="5">
        <v>28.080580027670401</v>
      </c>
      <c r="AV989" s="5">
        <v>99.142507429077398</v>
      </c>
      <c r="AW989" s="5">
        <v>99.419356817153599</v>
      </c>
      <c r="AY989" s="5">
        <v>97.142275398946296</v>
      </c>
      <c r="AZ989" s="5">
        <v>96.949486874174397</v>
      </c>
      <c r="BB989" s="5">
        <f t="shared" si="29"/>
        <v>2.0002320301311016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7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2</v>
      </c>
      <c r="BX989" s="4">
        <v>0</v>
      </c>
      <c r="BY989" s="4">
        <v>4</v>
      </c>
      <c r="BZ989" s="4">
        <v>2</v>
      </c>
      <c r="CA989" s="4">
        <v>3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1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</row>
    <row r="990" spans="1:96">
      <c r="A990" s="37" t="s">
        <v>2072</v>
      </c>
      <c r="B990" s="37" t="s">
        <v>2312</v>
      </c>
      <c r="C990" s="4" t="s">
        <v>2313</v>
      </c>
      <c r="D990" s="4" t="s">
        <v>1640</v>
      </c>
      <c r="E990" s="4">
        <v>-38</v>
      </c>
      <c r="F990" s="5">
        <v>-36.044136878986002</v>
      </c>
      <c r="G990" s="5">
        <v>-35.523997816776998</v>
      </c>
      <c r="H990" s="4">
        <v>210</v>
      </c>
      <c r="I990" s="5">
        <v>204.69322572276599</v>
      </c>
      <c r="J990" s="5">
        <v>210.892595856144</v>
      </c>
      <c r="L990" s="5">
        <v>298.77694752711301</v>
      </c>
      <c r="M990" s="5">
        <v>298.04990074552501</v>
      </c>
      <c r="N990" s="4">
        <v>86</v>
      </c>
      <c r="O990" s="5">
        <v>74.903022614700404</v>
      </c>
      <c r="P990" s="5">
        <v>80.039293667086397</v>
      </c>
      <c r="R990" s="5">
        <v>-1.6954817547910599</v>
      </c>
      <c r="S990" s="5">
        <v>1.7093977032157199</v>
      </c>
      <c r="T990" s="4">
        <v>0.8</v>
      </c>
      <c r="U990" s="5">
        <v>0.78296654915856301</v>
      </c>
      <c r="V990" s="5">
        <v>0.78888444347949405</v>
      </c>
      <c r="X990" s="5">
        <v>6.4260933748261104</v>
      </c>
      <c r="Y990" s="5">
        <v>6.4535434009081802</v>
      </c>
      <c r="AA990" s="5">
        <v>2.34312832223402</v>
      </c>
      <c r="AC990" s="5">
        <v>26.256742231924601</v>
      </c>
      <c r="AD990" s="5">
        <v>27.386203779155601</v>
      </c>
      <c r="AF990" s="5">
        <v>61.585580663905802</v>
      </c>
      <c r="AG990" s="5">
        <v>61.870275528553599</v>
      </c>
      <c r="AH990" s="4">
        <v>0.87050000000000005</v>
      </c>
      <c r="AI990" s="5">
        <v>0.87153969776664297</v>
      </c>
      <c r="AJ990" s="5">
        <v>0.87153969776664297</v>
      </c>
      <c r="AM990" s="6">
        <v>48.7845135824696</v>
      </c>
      <c r="AN990" s="6">
        <v>45.137095858328898</v>
      </c>
      <c r="AO990" s="4">
        <v>-5725</v>
      </c>
      <c r="AP990" s="5">
        <v>-5726.8036464398601</v>
      </c>
      <c r="AQ990" s="5">
        <v>-5753.2838853825997</v>
      </c>
      <c r="AS990" s="5">
        <v>43.048879655765198</v>
      </c>
      <c r="AT990" s="5">
        <v>43.284894362965801</v>
      </c>
      <c r="AV990" s="5">
        <v>74.401579862684102</v>
      </c>
      <c r="AW990" s="5">
        <v>76.563991559760694</v>
      </c>
      <c r="AY990" s="5">
        <v>88.828426742487594</v>
      </c>
      <c r="AZ990" s="5">
        <v>86.296561280930405</v>
      </c>
      <c r="BB990" s="5">
        <f t="shared" si="29"/>
        <v>-14.426846879803492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7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2</v>
      </c>
      <c r="BZ990" s="4">
        <v>7</v>
      </c>
      <c r="CA990" s="4">
        <v>7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1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</row>
    <row r="991" spans="1:96">
      <c r="A991" s="37" t="s">
        <v>2072</v>
      </c>
      <c r="B991" s="37" t="s">
        <v>2314</v>
      </c>
      <c r="C991" s="4" t="s">
        <v>2315</v>
      </c>
      <c r="D991" s="4" t="s">
        <v>2284</v>
      </c>
      <c r="E991" s="4">
        <v>1.03</v>
      </c>
      <c r="F991" s="5">
        <v>-7.7419078613263004</v>
      </c>
      <c r="G991" s="5">
        <v>-8.7754005680725804</v>
      </c>
      <c r="H991" s="4">
        <v>282.7</v>
      </c>
      <c r="I991" s="5">
        <v>276.509568805745</v>
      </c>
      <c r="J991" s="5">
        <v>279.63481987774497</v>
      </c>
      <c r="K991" s="4">
        <v>490</v>
      </c>
      <c r="L991" s="5">
        <v>482.98671370406998</v>
      </c>
      <c r="M991" s="5">
        <v>482.49094574882997</v>
      </c>
      <c r="N991" s="4">
        <v>146</v>
      </c>
      <c r="O991" s="5">
        <v>138.288940641273</v>
      </c>
      <c r="P991" s="5">
        <v>144.470585557086</v>
      </c>
      <c r="Q991" s="4">
        <v>1E-3</v>
      </c>
      <c r="R991" s="5">
        <v>4.7973457042823396E-3</v>
      </c>
      <c r="S991" s="5">
        <v>0.10675632862107801</v>
      </c>
      <c r="T991" s="4">
        <v>0.9</v>
      </c>
      <c r="U991" s="5">
        <v>0.90076071312223505</v>
      </c>
      <c r="V991" s="5">
        <v>0.90832521550091105</v>
      </c>
      <c r="W991" s="4">
        <v>8.1999999999999993</v>
      </c>
      <c r="X991" s="5">
        <v>7.9023139120484496</v>
      </c>
      <c r="Y991" s="5">
        <v>8.0335476560287393</v>
      </c>
      <c r="AA991" s="5">
        <v>17.567712043953499</v>
      </c>
      <c r="AC991" s="5">
        <v>36.4837841032558</v>
      </c>
      <c r="AD991" s="5">
        <v>49.675356939331799</v>
      </c>
      <c r="AF991" s="5">
        <v>79.367724763565505</v>
      </c>
      <c r="AG991" s="5">
        <v>62.484751258521101</v>
      </c>
      <c r="AH991" s="4">
        <v>1.1904999999999999</v>
      </c>
      <c r="AI991" s="5">
        <v>1.1974897810092899</v>
      </c>
      <c r="AJ991" s="5">
        <v>1.1974897810092899</v>
      </c>
      <c r="AK991" s="4">
        <v>0</v>
      </c>
      <c r="AL991" s="4">
        <v>0</v>
      </c>
      <c r="AM991" s="6">
        <v>419.45988415081899</v>
      </c>
      <c r="AN991" s="6">
        <v>455.72524868570201</v>
      </c>
      <c r="AO991" s="4">
        <v>-4466.2</v>
      </c>
      <c r="AP991" s="5">
        <v>-4423.9350885715703</v>
      </c>
      <c r="AQ991" s="5">
        <v>-4424.0221014356603</v>
      </c>
      <c r="AR991" s="4">
        <v>19</v>
      </c>
      <c r="AS991" s="5">
        <v>19.331045339376502</v>
      </c>
      <c r="AT991" s="5">
        <v>17.421111060102898</v>
      </c>
      <c r="AU991" s="4">
        <v>0</v>
      </c>
      <c r="AV991" s="5">
        <v>122.69016862952201</v>
      </c>
      <c r="AW991" s="5">
        <v>122.145584218747</v>
      </c>
      <c r="AX991" s="4">
        <v>0</v>
      </c>
      <c r="AY991" s="5">
        <v>96.831264458249294</v>
      </c>
      <c r="AZ991" s="5">
        <v>103.789381425306</v>
      </c>
      <c r="BA991" s="4">
        <f>AU991-AX991</f>
        <v>0</v>
      </c>
      <c r="BB991" s="5">
        <f t="shared" si="29"/>
        <v>25.858904171272712</v>
      </c>
      <c r="BC991" s="4">
        <v>1</v>
      </c>
      <c r="BD991" s="4">
        <v>1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4</v>
      </c>
      <c r="BR991" s="7">
        <v>6</v>
      </c>
      <c r="BS991" s="4">
        <v>3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2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2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</row>
    <row r="992" spans="1:96">
      <c r="A992" s="37" t="s">
        <v>2072</v>
      </c>
      <c r="B992" s="37" t="s">
        <v>2316</v>
      </c>
      <c r="C992" s="4" t="s">
        <v>2317</v>
      </c>
      <c r="D992" s="4" t="s">
        <v>2278</v>
      </c>
      <c r="E992" s="4">
        <v>-20</v>
      </c>
      <c r="F992" s="5">
        <v>-25.9308377790463</v>
      </c>
      <c r="G992" s="5">
        <v>-25.5268607482605</v>
      </c>
      <c r="H992" s="4">
        <v>250</v>
      </c>
      <c r="I992" s="5">
        <v>233.408330280988</v>
      </c>
      <c r="J992" s="5">
        <v>226.861989769367</v>
      </c>
      <c r="L992" s="5">
        <v>401.96472638999097</v>
      </c>
      <c r="M992" s="5">
        <v>401.79502582783999</v>
      </c>
      <c r="O992" s="5">
        <v>121.131292051629</v>
      </c>
      <c r="P992" s="5">
        <v>111.361097686581</v>
      </c>
      <c r="R992" s="5">
        <v>-1.75316866943043</v>
      </c>
      <c r="S992" s="5">
        <v>1.5096763383121301</v>
      </c>
      <c r="U992" s="5">
        <v>0.85604655751631198</v>
      </c>
      <c r="V992" s="5">
        <v>0.96636789919582999</v>
      </c>
      <c r="X992" s="5">
        <v>8.5388773044320097</v>
      </c>
      <c r="Y992" s="5">
        <v>8.9907393047535091</v>
      </c>
      <c r="AA992" s="5">
        <v>4.1575600668679904</v>
      </c>
      <c r="AC992" s="5">
        <v>31.4177250599394</v>
      </c>
      <c r="AD992" s="5">
        <v>39.994796641828501</v>
      </c>
      <c r="AF992" s="5">
        <v>77.371692043762593</v>
      </c>
      <c r="AG992" s="5">
        <v>74.898875999252894</v>
      </c>
      <c r="AH992" s="4">
        <v>1.0076000000000001</v>
      </c>
      <c r="AI992" s="5">
        <v>1.0088913747806301</v>
      </c>
      <c r="AJ992" s="5">
        <v>1.0088913747806301</v>
      </c>
      <c r="AK992" s="4">
        <v>0</v>
      </c>
      <c r="AL992" s="4">
        <v>0</v>
      </c>
      <c r="AM992" s="6">
        <v>84.391270810598698</v>
      </c>
      <c r="AN992" s="6">
        <v>60.742154759082901</v>
      </c>
      <c r="AO992" s="4">
        <v>0</v>
      </c>
      <c r="AP992" s="5">
        <v>-5166.5015500863301</v>
      </c>
      <c r="AQ992" s="5">
        <v>-5202.3360117390403</v>
      </c>
      <c r="AR992" s="4">
        <v>15</v>
      </c>
      <c r="AS992" s="5">
        <v>16.207034905929198</v>
      </c>
      <c r="AT992" s="5">
        <v>15.7786232798558</v>
      </c>
      <c r="AU992" s="4">
        <v>0</v>
      </c>
      <c r="AV992" s="5">
        <v>102.357989418291</v>
      </c>
      <c r="AW992" s="5">
        <v>104.963048804152</v>
      </c>
      <c r="AX992" s="4">
        <v>0</v>
      </c>
      <c r="AY992" s="5">
        <v>93.996465772055004</v>
      </c>
      <c r="AZ992" s="5">
        <v>99.077647674394598</v>
      </c>
      <c r="BA992" s="4">
        <f>AU992-AX992</f>
        <v>0</v>
      </c>
      <c r="BB992" s="5">
        <f t="shared" si="29"/>
        <v>8.3615236462359945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7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2</v>
      </c>
      <c r="BZ992" s="4">
        <v>4</v>
      </c>
      <c r="CA992" s="4">
        <v>6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2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</row>
    <row r="993" spans="1:96">
      <c r="A993" s="37" t="s">
        <v>2072</v>
      </c>
      <c r="B993" s="37" t="s">
        <v>2318</v>
      </c>
      <c r="C993" s="4" t="s">
        <v>2319</v>
      </c>
      <c r="D993" s="4" t="s">
        <v>2320</v>
      </c>
      <c r="E993" s="4">
        <v>-95</v>
      </c>
      <c r="F993" s="5">
        <v>-49.3137965917293</v>
      </c>
      <c r="G993" s="5">
        <v>-49.563857708641201</v>
      </c>
      <c r="H993" s="4">
        <v>253</v>
      </c>
      <c r="I993" s="5">
        <v>242.47306781142299</v>
      </c>
      <c r="J993" s="5">
        <v>245.71907711805801</v>
      </c>
      <c r="L993" s="5">
        <v>402.298195287488</v>
      </c>
      <c r="M993" s="5">
        <v>401.71561151155498</v>
      </c>
      <c r="O993" s="5">
        <v>131.50096320798301</v>
      </c>
      <c r="P993" s="5">
        <v>118.172059907895</v>
      </c>
      <c r="R993" s="5">
        <v>-1.44936732544847</v>
      </c>
      <c r="S993" s="5">
        <v>2.0558317420209899</v>
      </c>
      <c r="U993" s="5">
        <v>0.77551320319613304</v>
      </c>
      <c r="V993" s="5">
        <v>0.897805362928627</v>
      </c>
      <c r="X993" s="5">
        <v>8.2742404571925707</v>
      </c>
      <c r="Y993" s="5">
        <v>8.7881029648856401</v>
      </c>
      <c r="AA993" s="5">
        <v>3.6532300051634001</v>
      </c>
      <c r="AC993" s="5">
        <v>31.6127712374611</v>
      </c>
      <c r="AD993" s="5">
        <v>42.673344909098297</v>
      </c>
      <c r="AF993" s="5">
        <v>81.355872500182699</v>
      </c>
      <c r="AG993" s="5">
        <v>76.175700319834704</v>
      </c>
      <c r="AH993" s="4">
        <v>0.98240000000000005</v>
      </c>
      <c r="AI993" s="5">
        <v>0.983577243232717</v>
      </c>
      <c r="AJ993" s="5">
        <v>0.983577243232717</v>
      </c>
      <c r="AK993" s="4">
        <v>0</v>
      </c>
      <c r="AL993" s="4">
        <v>0</v>
      </c>
      <c r="AM993" s="6">
        <v>90.192220044285406</v>
      </c>
      <c r="AN993" s="6">
        <v>69.844370059000696</v>
      </c>
      <c r="AO993" s="4">
        <v>0</v>
      </c>
      <c r="AP993" s="5">
        <v>-5780.6580298839199</v>
      </c>
      <c r="AQ993" s="5">
        <v>-5823.4142350746697</v>
      </c>
      <c r="AR993" s="4">
        <v>21</v>
      </c>
      <c r="AS993" s="5">
        <v>20.234041885722601</v>
      </c>
      <c r="AT993" s="5">
        <v>19.990642552967401</v>
      </c>
      <c r="AU993" s="4">
        <v>0</v>
      </c>
      <c r="AV993" s="5">
        <v>102.22979311479099</v>
      </c>
      <c r="AW993" s="5">
        <v>104.869209510291</v>
      </c>
      <c r="AX993" s="4">
        <v>0</v>
      </c>
      <c r="AY993" s="5">
        <v>93.896481184875299</v>
      </c>
      <c r="AZ993" s="5">
        <v>99.057229269546895</v>
      </c>
      <c r="BA993" s="4">
        <f>AU993-AX993</f>
        <v>0</v>
      </c>
      <c r="BB993" s="5">
        <f t="shared" si="29"/>
        <v>8.3333119299156948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7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2</v>
      </c>
      <c r="BZ993" s="4">
        <v>3</v>
      </c>
      <c r="CA993" s="4">
        <v>7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2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</row>
    <row r="994" spans="1:96">
      <c r="A994" s="37" t="s">
        <v>2072</v>
      </c>
      <c r="B994" s="37" t="s">
        <v>2321</v>
      </c>
      <c r="C994" s="4" t="s">
        <v>2322</v>
      </c>
      <c r="D994" s="4" t="s">
        <v>2320</v>
      </c>
      <c r="E994" s="4">
        <v>-0.8</v>
      </c>
      <c r="F994" s="5">
        <v>-7.3414865345824998</v>
      </c>
      <c r="G994" s="5">
        <v>-5.8237456771371399</v>
      </c>
      <c r="H994" s="4">
        <v>156</v>
      </c>
      <c r="I994" s="5">
        <v>241.628876184852</v>
      </c>
      <c r="J994" s="5">
        <v>200.33929339439399</v>
      </c>
      <c r="L994" s="5">
        <v>373.20642136524401</v>
      </c>
      <c r="M994" s="5">
        <v>373.00591003019298</v>
      </c>
      <c r="O994" s="5">
        <v>124.48302828716101</v>
      </c>
      <c r="P994" s="5">
        <v>127.239895742634</v>
      </c>
      <c r="R994" s="5">
        <v>-1.0578419416744</v>
      </c>
      <c r="S994" s="5">
        <v>2.1631616801518101</v>
      </c>
      <c r="U994" s="5">
        <v>0.76116855119610705</v>
      </c>
      <c r="V994" s="5">
        <v>0.91222297975859801</v>
      </c>
      <c r="X994" s="5">
        <v>7.6078862394678204</v>
      </c>
      <c r="Y994" s="5">
        <v>7.8682363305061598</v>
      </c>
      <c r="AA994" s="5">
        <v>6.44009947455198</v>
      </c>
      <c r="AC994" s="5">
        <v>31.700766425011601</v>
      </c>
      <c r="AD994" s="5">
        <v>38.595054158233999</v>
      </c>
      <c r="AE994" s="4">
        <v>82.3</v>
      </c>
      <c r="AF994" s="5">
        <v>82.199872401678405</v>
      </c>
      <c r="AG994" s="5">
        <v>82.239447502125799</v>
      </c>
      <c r="AH994" s="4">
        <v>1.0082</v>
      </c>
      <c r="AI994" s="5">
        <v>1.0063506750811699</v>
      </c>
      <c r="AJ994" s="5">
        <v>1.0063506750811699</v>
      </c>
      <c r="AK994" s="4">
        <v>0</v>
      </c>
      <c r="AL994" s="4">
        <v>0</v>
      </c>
      <c r="AM994" s="6">
        <v>91.192086663060294</v>
      </c>
      <c r="AN994" s="6">
        <v>59.682379475563302</v>
      </c>
      <c r="AO994" s="4">
        <v>0</v>
      </c>
      <c r="AP994" s="5">
        <v>-5769.3732721310898</v>
      </c>
      <c r="AQ994" s="5">
        <v>-5793.6865319827302</v>
      </c>
      <c r="AR994" s="4">
        <v>24</v>
      </c>
      <c r="AS994" s="5">
        <v>27.057144989119401</v>
      </c>
      <c r="AT994" s="5">
        <v>26.1103225452404</v>
      </c>
      <c r="AU994" s="4">
        <v>0</v>
      </c>
      <c r="AV994" s="5">
        <v>94.542220839570206</v>
      </c>
      <c r="AW994" s="5">
        <v>98.533220586198695</v>
      </c>
      <c r="AX994" s="4">
        <v>0</v>
      </c>
      <c r="AY994" s="5">
        <v>92.268686476568107</v>
      </c>
      <c r="AZ994" s="5">
        <v>96.632726288886801</v>
      </c>
      <c r="BA994" s="4">
        <f>AU994-AX994</f>
        <v>0</v>
      </c>
      <c r="BB994" s="5">
        <f t="shared" si="29"/>
        <v>2.2735343630020992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7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2</v>
      </c>
      <c r="BZ994" s="4">
        <v>7</v>
      </c>
      <c r="CA994" s="4">
        <v>7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2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</row>
    <row r="995" spans="1:96">
      <c r="A995" s="37" t="s">
        <v>2072</v>
      </c>
      <c r="B995" s="37" t="s">
        <v>2323</v>
      </c>
      <c r="C995" s="4" t="s">
        <v>2324</v>
      </c>
      <c r="D995" s="4" t="s">
        <v>2325</v>
      </c>
      <c r="E995" s="4">
        <v>-22.4</v>
      </c>
      <c r="F995" s="5">
        <v>-31.146744325582699</v>
      </c>
      <c r="G995" s="5">
        <v>-29.708487328336599</v>
      </c>
      <c r="H995" s="4">
        <v>249</v>
      </c>
      <c r="I995" s="5">
        <v>250.48877187668199</v>
      </c>
      <c r="J995" s="5">
        <v>247.81275505132299</v>
      </c>
      <c r="L995" s="5">
        <v>432.08048779553201</v>
      </c>
      <c r="M995" s="5">
        <v>432.55702770515501</v>
      </c>
      <c r="N995" s="4">
        <v>107</v>
      </c>
      <c r="O995" s="5">
        <v>107.650637692796</v>
      </c>
      <c r="P995" s="5">
        <v>107.38323418092099</v>
      </c>
      <c r="Q995" s="4">
        <v>5.0000000000000001E-3</v>
      </c>
      <c r="R995" s="5">
        <v>2.0378750477698299E-2</v>
      </c>
      <c r="S995" s="5">
        <v>0.13725363935878701</v>
      </c>
      <c r="T995" s="4">
        <v>0.8</v>
      </c>
      <c r="U995" s="5">
        <v>0.799425299633297</v>
      </c>
      <c r="V995" s="5">
        <v>0.80106394188541696</v>
      </c>
      <c r="X995" s="5">
        <v>6.98575856086463</v>
      </c>
      <c r="Y995" s="5">
        <v>6.8614306680116099</v>
      </c>
      <c r="AA995" s="5">
        <v>3.48877298842373</v>
      </c>
      <c r="AC995" s="5">
        <v>34.899517913296201</v>
      </c>
      <c r="AD995" s="5">
        <v>41.155386591311398</v>
      </c>
      <c r="AF995" s="5">
        <v>69.143669981994094</v>
      </c>
      <c r="AG995" s="5">
        <v>64.881030560033096</v>
      </c>
      <c r="AH995" s="4">
        <v>1</v>
      </c>
      <c r="AI995" s="5">
        <v>1.00462131911502</v>
      </c>
      <c r="AJ995" s="5">
        <v>1.00462131911502</v>
      </c>
      <c r="AM995" s="6">
        <v>275.15879148933402</v>
      </c>
      <c r="AN995" s="6">
        <v>304.753574264657</v>
      </c>
      <c r="AO995" s="4">
        <v>-5590</v>
      </c>
      <c r="AP995" s="5">
        <v>-5607.0530164530001</v>
      </c>
      <c r="AQ995" s="5">
        <v>-5620.4801081872602</v>
      </c>
      <c r="AS995" s="5">
        <v>17.558842418901001</v>
      </c>
      <c r="AT995" s="5">
        <v>12.682234550727401</v>
      </c>
      <c r="AV995" s="5">
        <v>104.062636223306</v>
      </c>
      <c r="AW995" s="5">
        <v>104.019902079914</v>
      </c>
      <c r="AY995" s="5">
        <v>99.1139642592223</v>
      </c>
      <c r="AZ995" s="5">
        <v>101.160227986397</v>
      </c>
      <c r="BB995" s="5">
        <f t="shared" si="29"/>
        <v>4.9486719640837009</v>
      </c>
      <c r="BC995" s="4">
        <v>1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5</v>
      </c>
      <c r="BR995" s="7">
        <v>6</v>
      </c>
      <c r="BS995" s="4">
        <v>3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1</v>
      </c>
      <c r="BZ995" s="4">
        <v>3</v>
      </c>
      <c r="CA995" s="4">
        <v>3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1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</row>
    <row r="996" spans="1:96">
      <c r="A996" s="37" t="s">
        <v>2072</v>
      </c>
      <c r="B996" s="37" t="s">
        <v>2326</v>
      </c>
      <c r="C996" s="4" t="s">
        <v>2327</v>
      </c>
      <c r="D996" s="4" t="s">
        <v>2328</v>
      </c>
      <c r="E996" s="4">
        <v>-26</v>
      </c>
      <c r="F996" s="5">
        <v>-22.766398662186699</v>
      </c>
      <c r="G996" s="5">
        <v>-22.352878095913599</v>
      </c>
      <c r="H996" s="4">
        <v>225</v>
      </c>
      <c r="I996" s="5">
        <v>218.92512009601899</v>
      </c>
      <c r="J996" s="5">
        <v>226.87826696466399</v>
      </c>
      <c r="L996" s="5">
        <v>288.79653700171701</v>
      </c>
      <c r="M996" s="5">
        <v>287.89396504943102</v>
      </c>
      <c r="N996" s="4">
        <v>68</v>
      </c>
      <c r="O996" s="5">
        <v>85.924951132638896</v>
      </c>
      <c r="P996" s="5">
        <v>84.183210748435002</v>
      </c>
      <c r="R996" s="5">
        <v>-1.3050562394174301</v>
      </c>
      <c r="S996" s="5">
        <v>1.7774402282775601</v>
      </c>
      <c r="T996" s="4">
        <v>0.7</v>
      </c>
      <c r="U996" s="5">
        <v>0.70419102031894398</v>
      </c>
      <c r="V996" s="5">
        <v>0.69961623683697505</v>
      </c>
      <c r="X996" s="5">
        <v>5.9595931447657398</v>
      </c>
      <c r="Y996" s="5">
        <v>6.0836636227897802</v>
      </c>
      <c r="AA996" s="5">
        <v>2.89985371428839</v>
      </c>
      <c r="AC996" s="5">
        <v>26.661447177871398</v>
      </c>
      <c r="AD996" s="5">
        <v>28.086414566732699</v>
      </c>
      <c r="AF996" s="5">
        <v>66.578070497666005</v>
      </c>
      <c r="AG996" s="5">
        <v>67.056372866210197</v>
      </c>
      <c r="AH996" s="4">
        <v>0.87849999999999995</v>
      </c>
      <c r="AI996" s="5">
        <v>0.87345877379157</v>
      </c>
      <c r="AJ996" s="5">
        <v>0.87345877379157</v>
      </c>
      <c r="AM996" s="6">
        <v>58.624379757664997</v>
      </c>
      <c r="AN996" s="6">
        <v>50.3506940570674</v>
      </c>
      <c r="AO996" s="4">
        <v>-6335</v>
      </c>
      <c r="AP996" s="5">
        <v>-6335.3177473610303</v>
      </c>
      <c r="AQ996" s="5">
        <v>-6359.4982571722603</v>
      </c>
      <c r="AS996" s="5">
        <v>48.9597625892171</v>
      </c>
      <c r="AT996" s="5">
        <v>48.543386991829003</v>
      </c>
      <c r="AV996" s="5">
        <v>68.640993324748706</v>
      </c>
      <c r="AW996" s="5">
        <v>71.504958400331702</v>
      </c>
      <c r="AY996" s="5">
        <v>86.032501961490098</v>
      </c>
      <c r="AZ996" s="5">
        <v>83.367400817908702</v>
      </c>
      <c r="BB996" s="5">
        <f t="shared" si="29"/>
        <v>-17.391508636741392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7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2</v>
      </c>
      <c r="BZ996" s="4">
        <v>8</v>
      </c>
      <c r="CA996" s="4">
        <v>8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1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</row>
    <row r="997" spans="1:96">
      <c r="A997" s="37" t="s">
        <v>2072</v>
      </c>
      <c r="B997" s="37" t="s">
        <v>2329</v>
      </c>
      <c r="C997" s="4" t="s">
        <v>2330</v>
      </c>
      <c r="D997" s="4" t="s">
        <v>2328</v>
      </c>
      <c r="E997" s="4">
        <v>-12.8</v>
      </c>
      <c r="F997" s="5">
        <v>-22.766398662186699</v>
      </c>
      <c r="G997" s="5">
        <v>-22.352878095913599</v>
      </c>
      <c r="H997" s="4">
        <v>233</v>
      </c>
      <c r="I997" s="5">
        <v>218.92512009601899</v>
      </c>
      <c r="J997" s="5">
        <v>226.87826696466399</v>
      </c>
      <c r="L997" s="5">
        <v>288.79653700171701</v>
      </c>
      <c r="M997" s="5">
        <v>287.89396504943102</v>
      </c>
      <c r="N997" s="4">
        <v>94</v>
      </c>
      <c r="O997" s="5">
        <v>85.924951132638896</v>
      </c>
      <c r="P997" s="5">
        <v>84.183210748435002</v>
      </c>
      <c r="R997" s="5">
        <v>-1.3050562394174301</v>
      </c>
      <c r="S997" s="5">
        <v>1.7774402282775601</v>
      </c>
      <c r="T997" s="4">
        <v>0.7</v>
      </c>
      <c r="U997" s="5">
        <v>0.70419102031894398</v>
      </c>
      <c r="V997" s="5">
        <v>0.69961623683697505</v>
      </c>
      <c r="X997" s="5">
        <v>5.9595931447657398</v>
      </c>
      <c r="Y997" s="5">
        <v>6.0836636227897802</v>
      </c>
      <c r="AA997" s="5">
        <v>2.89985371428839</v>
      </c>
      <c r="AC997" s="5">
        <v>26.661447177871398</v>
      </c>
      <c r="AD997" s="5">
        <v>28.086414566732699</v>
      </c>
      <c r="AF997" s="5">
        <v>66.578070497666005</v>
      </c>
      <c r="AG997" s="5">
        <v>67.056372866210197</v>
      </c>
      <c r="AH997" s="4">
        <v>0.873</v>
      </c>
      <c r="AI997" s="5">
        <v>0.87345877379157</v>
      </c>
      <c r="AJ997" s="5">
        <v>0.87345877379157</v>
      </c>
      <c r="AK997" s="4">
        <v>0</v>
      </c>
      <c r="AL997" s="4">
        <v>0</v>
      </c>
      <c r="AM997" s="6">
        <v>58.624379757664997</v>
      </c>
      <c r="AN997" s="6">
        <v>50.3506940570674</v>
      </c>
      <c r="AO997" s="4">
        <v>-6348.5</v>
      </c>
      <c r="AP997" s="5">
        <v>-6335.3177473610303</v>
      </c>
      <c r="AQ997" s="5">
        <v>-6359.4982571722603</v>
      </c>
      <c r="AR997" s="4">
        <v>47.9</v>
      </c>
      <c r="AS997" s="5">
        <v>48.9597625892171</v>
      </c>
      <c r="AT997" s="5">
        <v>48.543386991829003</v>
      </c>
      <c r="AU997" s="4">
        <v>0</v>
      </c>
      <c r="AV997" s="5">
        <v>68.640993324748706</v>
      </c>
      <c r="AW997" s="5">
        <v>71.504958400331702</v>
      </c>
      <c r="AX997" s="4">
        <v>0</v>
      </c>
      <c r="AY997" s="5">
        <v>86.032501961490098</v>
      </c>
      <c r="AZ997" s="5">
        <v>83.367400817908702</v>
      </c>
      <c r="BA997" s="4">
        <f>AU997-AX997</f>
        <v>0</v>
      </c>
      <c r="BB997" s="5">
        <f t="shared" si="29"/>
        <v>-17.391508636741392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7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2</v>
      </c>
      <c r="BZ997" s="4">
        <v>8</v>
      </c>
      <c r="CA997" s="4">
        <v>8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1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</row>
    <row r="998" spans="1:96" ht="15">
      <c r="A998" s="37" t="s">
        <v>2072</v>
      </c>
      <c r="B998" s="37" t="s">
        <v>2331</v>
      </c>
      <c r="C998" s="4" t="s">
        <v>2332</v>
      </c>
      <c r="D998" s="4" t="s">
        <v>2328</v>
      </c>
      <c r="F998" s="5">
        <v>-18.807298314445202</v>
      </c>
      <c r="G998" s="5">
        <v>-20.509291798472798</v>
      </c>
      <c r="H998" s="4">
        <v>243</v>
      </c>
      <c r="I998" s="5">
        <v>217.06034077162599</v>
      </c>
      <c r="J998" s="5">
        <v>232.62090498210199</v>
      </c>
      <c r="L998" s="5">
        <v>291.18122868126198</v>
      </c>
      <c r="M998" s="5">
        <v>289.36213103429498</v>
      </c>
      <c r="N998" s="4">
        <v>94</v>
      </c>
      <c r="O998" s="5">
        <v>82.472875901133307</v>
      </c>
      <c r="P998" s="5">
        <v>91.865884002703694</v>
      </c>
      <c r="R998" s="5">
        <v>-0.68125498351663705</v>
      </c>
      <c r="S998" s="5">
        <v>2.2704005089329402</v>
      </c>
      <c r="T998" s="4">
        <v>0.7</v>
      </c>
      <c r="U998" s="5">
        <v>0.71016842720287499</v>
      </c>
      <c r="V998" s="5">
        <v>0.71366469651519304</v>
      </c>
      <c r="X998" s="5">
        <v>6.4462492102902003</v>
      </c>
      <c r="Y998" s="5">
        <v>6.5231009313854997</v>
      </c>
      <c r="AA998" s="5">
        <v>2.1899815026361198</v>
      </c>
      <c r="AC998" s="5">
        <v>26.7157624658077</v>
      </c>
      <c r="AD998" s="5">
        <v>27.114963564220901</v>
      </c>
      <c r="AF998" s="5">
        <v>68.347767359803299</v>
      </c>
      <c r="AG998" s="5">
        <v>71.1110228002089</v>
      </c>
      <c r="AI998" s="5">
        <v>0.864491411471357</v>
      </c>
      <c r="AJ998" s="5">
        <v>0.864491411471357</v>
      </c>
      <c r="AM998" s="6">
        <v>55.530492664140802</v>
      </c>
      <c r="AN998" s="6">
        <v>10.949458354476</v>
      </c>
      <c r="AO998" s="4">
        <v>-6375</v>
      </c>
      <c r="AP998" s="5">
        <v>-6338.7022432222602</v>
      </c>
      <c r="AQ998" s="5">
        <v>-6333.8039170231204</v>
      </c>
      <c r="AS998" s="5">
        <v>61.4102181636189</v>
      </c>
      <c r="AT998" s="5">
        <v>59.432221334580397</v>
      </c>
      <c r="AV998" s="5">
        <v>63.371587125658102</v>
      </c>
      <c r="AW998" s="5">
        <v>67.037458060783806</v>
      </c>
      <c r="AY998" s="5">
        <v>83.263495861637907</v>
      </c>
      <c r="AZ998" s="5">
        <v>80.670609878342503</v>
      </c>
      <c r="BB998" s="5">
        <f t="shared" si="29"/>
        <v>-19.891908735979804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4">
        <v>0</v>
      </c>
      <c r="BR998" s="7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1</v>
      </c>
      <c r="BZ998" s="4">
        <v>9</v>
      </c>
      <c r="CA998" s="4">
        <v>9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1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</row>
    <row r="999" spans="1:96" ht="15">
      <c r="A999" s="37" t="s">
        <v>2072</v>
      </c>
      <c r="B999" s="37" t="s">
        <v>2333</v>
      </c>
      <c r="C999" s="4" t="s">
        <v>2334</v>
      </c>
      <c r="D999" s="4" t="s">
        <v>2335</v>
      </c>
      <c r="F999" s="5">
        <v>-13.152705133625201</v>
      </c>
      <c r="G999" s="5">
        <v>-12.6960052739602</v>
      </c>
      <c r="I999" s="5">
        <v>231.366079386183</v>
      </c>
      <c r="J999" s="5">
        <v>242.32825195842901</v>
      </c>
      <c r="L999" s="5">
        <v>283.80934007276198</v>
      </c>
      <c r="M999" s="5">
        <v>282.77947377497799</v>
      </c>
      <c r="O999" s="5">
        <v>96.366029848511204</v>
      </c>
      <c r="P999" s="5">
        <v>100.61709912342199</v>
      </c>
      <c r="R999" s="5">
        <v>-0.86615109382590105</v>
      </c>
      <c r="S999" s="5">
        <v>1.77776801645977</v>
      </c>
      <c r="U999" s="5">
        <v>0.63923084630133697</v>
      </c>
      <c r="V999" s="5">
        <v>0.639303889362691</v>
      </c>
      <c r="X999" s="5">
        <v>5.6323780928720204</v>
      </c>
      <c r="Y999" s="5">
        <v>5.76424938273147</v>
      </c>
      <c r="AA999" s="5">
        <v>3.53315475702682</v>
      </c>
      <c r="AC999" s="5">
        <v>27.0687221732626</v>
      </c>
      <c r="AD999" s="5">
        <v>28.779967612783398</v>
      </c>
      <c r="AF999" s="5">
        <v>71.759388085251402</v>
      </c>
      <c r="AG999" s="5">
        <v>72.135074627240002</v>
      </c>
      <c r="AI999" s="5">
        <v>0.86776048963697305</v>
      </c>
      <c r="AJ999" s="5">
        <v>0.86776048963697305</v>
      </c>
      <c r="AM999" s="6">
        <v>68.967283921241901</v>
      </c>
      <c r="AN999" s="6">
        <v>54.827241115917303</v>
      </c>
      <c r="AP999" s="5">
        <v>-6943.8318482821996</v>
      </c>
      <c r="AQ999" s="5">
        <v>-6965.71262896192</v>
      </c>
      <c r="AS999" s="5">
        <v>59.436874124989501</v>
      </c>
      <c r="AT999" s="5">
        <v>60.397334117267903</v>
      </c>
      <c r="AV999" s="5">
        <v>63.625846189252101</v>
      </c>
      <c r="AW999" s="5">
        <v>67.253655523971702</v>
      </c>
      <c r="AY999" s="5">
        <v>83.915718064200505</v>
      </c>
      <c r="AZ999" s="5">
        <v>81.032902157641004</v>
      </c>
      <c r="BB999" s="5">
        <f t="shared" si="29"/>
        <v>-20.289871874948403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4">
        <v>0</v>
      </c>
      <c r="BR999" s="7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2</v>
      </c>
      <c r="BZ999" s="4">
        <v>9</v>
      </c>
      <c r="CA999" s="4">
        <v>9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1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</row>
    <row r="1000" spans="1:96" ht="15.6">
      <c r="A1000" s="37" t="s">
        <v>2072</v>
      </c>
      <c r="B1000" s="37" t="s">
        <v>2336</v>
      </c>
      <c r="C1000" s="4" t="s">
        <v>2337</v>
      </c>
      <c r="D1000" s="4" t="s">
        <v>2338</v>
      </c>
      <c r="E1000" s="4">
        <v>43.2</v>
      </c>
      <c r="F1000" s="5">
        <v>64.8817874845967</v>
      </c>
      <c r="G1000" s="5">
        <v>65.168695594031604</v>
      </c>
      <c r="H1000" s="4">
        <v>303</v>
      </c>
      <c r="I1000" s="5">
        <v>303.35061543637403</v>
      </c>
      <c r="J1000" s="5">
        <v>301.65274890792602</v>
      </c>
      <c r="L1000" s="5">
        <v>494.379790238353</v>
      </c>
      <c r="M1000" s="5">
        <v>494.41838719311198</v>
      </c>
      <c r="N1000" s="4">
        <v>117</v>
      </c>
      <c r="O1000" s="5">
        <v>148.26243580892</v>
      </c>
      <c r="P1000" s="5">
        <v>129.60945862427999</v>
      </c>
      <c r="R1000" s="5">
        <v>6.6768678053231903E-2</v>
      </c>
      <c r="S1000" s="5">
        <v>3.5976598195916898</v>
      </c>
      <c r="U1000" s="5">
        <v>1.00086029308823</v>
      </c>
      <c r="V1000" s="5">
        <v>1.0055299348061</v>
      </c>
      <c r="X1000" s="5">
        <v>8.2768159182224501</v>
      </c>
      <c r="Y1000" s="5">
        <v>7.9636474358903904</v>
      </c>
      <c r="AA1000" s="5">
        <v>7.2179206363682997</v>
      </c>
      <c r="AC1000" s="5">
        <v>39.485309613529402</v>
      </c>
      <c r="AD1000" s="5">
        <v>57.388025778972597</v>
      </c>
      <c r="AF1000" s="5">
        <v>86.948180699062306</v>
      </c>
      <c r="AG1000" s="5">
        <v>63.057342076222803</v>
      </c>
      <c r="AH1000" s="4">
        <v>1.0989</v>
      </c>
      <c r="AI1000" s="5">
        <v>1.0986241466833599</v>
      </c>
      <c r="AJ1000" s="5">
        <v>1.0986241466833599</v>
      </c>
      <c r="AM1000" s="6">
        <v>369.02230436681299</v>
      </c>
      <c r="AN1000" s="6">
        <v>409.46006793221301</v>
      </c>
      <c r="AO1000" s="4">
        <v>0</v>
      </c>
      <c r="AP1000" s="5">
        <v>-5632.6237241709096</v>
      </c>
      <c r="AQ1000" s="5">
        <v>-5631.3978762727002</v>
      </c>
      <c r="AS1000" s="5">
        <v>9.85924279737017</v>
      </c>
      <c r="AT1000" s="5">
        <v>-0.74356076225364798</v>
      </c>
      <c r="AV1000" s="5">
        <v>118.25951511813</v>
      </c>
      <c r="AW1000" s="5">
        <v>118.462548912497</v>
      </c>
      <c r="AY1000" s="5">
        <v>95.7847029595398</v>
      </c>
      <c r="AZ1000" s="5">
        <v>102.26369530491201</v>
      </c>
      <c r="BB1000" s="5">
        <f t="shared" si="29"/>
        <v>22.474812158590197</v>
      </c>
      <c r="BC1000" s="1">
        <v>1</v>
      </c>
      <c r="BD1000" s="1">
        <v>0</v>
      </c>
      <c r="BE1000" s="1">
        <v>0</v>
      </c>
      <c r="BF1000" s="1">
        <v>1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4">
        <v>4</v>
      </c>
      <c r="BR1000" s="7">
        <v>6</v>
      </c>
      <c r="BS1000" s="4">
        <v>3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2</v>
      </c>
      <c r="BZ1000" s="4">
        <v>1</v>
      </c>
      <c r="CA1000" s="4">
        <v>2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2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</row>
    <row r="1001" spans="1:96">
      <c r="A1001" s="37" t="s">
        <v>2072</v>
      </c>
      <c r="B1001" s="37" t="s">
        <v>2339</v>
      </c>
      <c r="C1001" s="14" t="s">
        <v>2340</v>
      </c>
      <c r="D1001" s="4" t="s">
        <v>2341</v>
      </c>
      <c r="E1001" s="4">
        <v>-13</v>
      </c>
      <c r="F1001" s="5">
        <v>1.9041395880072001</v>
      </c>
      <c r="G1001" s="5">
        <v>6.4985098963415604</v>
      </c>
      <c r="H1001" s="4">
        <v>194</v>
      </c>
      <c r="I1001" s="5">
        <v>216.81372112900399</v>
      </c>
      <c r="J1001" s="5">
        <v>207.98100373780599</v>
      </c>
      <c r="L1001" s="5">
        <v>493.22060055861601</v>
      </c>
      <c r="M1001" s="5">
        <v>486.43626011911601</v>
      </c>
      <c r="N1001" s="4">
        <v>195</v>
      </c>
      <c r="O1001" s="5">
        <v>192.155130645263</v>
      </c>
      <c r="P1001" s="5">
        <v>193.42123785963301</v>
      </c>
      <c r="R1001" s="5">
        <v>7.5071848430046098E-3</v>
      </c>
      <c r="S1001" s="5">
        <v>2.7345245565327598</v>
      </c>
      <c r="U1001" s="5">
        <v>0.88625043955070304</v>
      </c>
      <c r="V1001" s="5">
        <v>0.94375427136271595</v>
      </c>
      <c r="X1001" s="5">
        <v>7.7059232277767196</v>
      </c>
      <c r="Y1001" s="5">
        <v>7.5983887889015103</v>
      </c>
      <c r="Z1001" s="14"/>
      <c r="AA1001" s="5">
        <v>31.343731248356899</v>
      </c>
      <c r="AB1001" s="14"/>
      <c r="AC1001" s="5">
        <v>39.300291292639201</v>
      </c>
      <c r="AD1001" s="5">
        <v>65.146454192889493</v>
      </c>
      <c r="AE1001" s="14"/>
      <c r="AF1001" s="5">
        <v>104.83298224510401</v>
      </c>
      <c r="AG1001" s="5">
        <v>68.842977289410896</v>
      </c>
      <c r="AH1001" s="4">
        <v>1.2609999999999999</v>
      </c>
      <c r="AI1001" s="5">
        <v>1.25872689879253</v>
      </c>
      <c r="AJ1001" s="5">
        <v>1.25872689879253</v>
      </c>
      <c r="AM1001" s="6">
        <v>458.62632547200798</v>
      </c>
      <c r="AN1001" s="6">
        <v>532.70279292868997</v>
      </c>
      <c r="AO1001" s="4">
        <v>-5382</v>
      </c>
      <c r="AP1001" s="5">
        <v>-5055.1987077724398</v>
      </c>
      <c r="AQ1001" s="5">
        <v>-5033.7223155377797</v>
      </c>
      <c r="AS1001" s="5">
        <v>14.1321802380391</v>
      </c>
      <c r="AT1001" s="5">
        <v>-6.5057565912859996</v>
      </c>
      <c r="AV1001" s="5">
        <v>120.065033476553</v>
      </c>
      <c r="AW1001" s="5">
        <v>121.13615406590201</v>
      </c>
      <c r="AY1001" s="5">
        <v>91.7445683561415</v>
      </c>
      <c r="AZ1001" s="5">
        <v>98.728434206707405</v>
      </c>
      <c r="BB1001" s="5">
        <f t="shared" si="29"/>
        <v>28.320465120411498</v>
      </c>
      <c r="BC1001" s="4">
        <v>1</v>
      </c>
      <c r="BD1001" s="4">
        <v>1</v>
      </c>
      <c r="BE1001" s="4">
        <v>0</v>
      </c>
      <c r="BF1001" s="4">
        <v>1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3</v>
      </c>
      <c r="BR1001" s="7">
        <v>6</v>
      </c>
      <c r="BS1001" s="4">
        <v>3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3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3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</row>
    <row r="1002" spans="1:96">
      <c r="A1002" s="37" t="s">
        <v>2072</v>
      </c>
      <c r="B1002" s="37" t="s">
        <v>2342</v>
      </c>
      <c r="C1002" s="14" t="s">
        <v>2343</v>
      </c>
      <c r="D1002" s="4" t="s">
        <v>2344</v>
      </c>
      <c r="F1002" s="5">
        <v>-4.9138251562632904</v>
      </c>
      <c r="G1002" s="5">
        <v>-2.6426579106921699</v>
      </c>
      <c r="I1002" s="5">
        <v>248.495948447507</v>
      </c>
      <c r="J1002" s="5">
        <v>240.936330050127</v>
      </c>
      <c r="L1002" s="5">
        <v>364.561359777603</v>
      </c>
      <c r="M1002" s="5">
        <v>364.318211348506</v>
      </c>
      <c r="O1002" s="5">
        <v>130.70038666910099</v>
      </c>
      <c r="P1002" s="5">
        <v>136.43269914519701</v>
      </c>
      <c r="R1002" s="5">
        <v>-0.72652392917986797</v>
      </c>
      <c r="S1002" s="5">
        <v>2.2480121045521799</v>
      </c>
      <c r="U1002" s="5">
        <v>0.68762797818045995</v>
      </c>
      <c r="V1002" s="5">
        <v>0.847672075722116</v>
      </c>
      <c r="X1002" s="5">
        <v>7.1549699159475102</v>
      </c>
      <c r="Y1002" s="5">
        <v>7.3386205736532997</v>
      </c>
      <c r="Z1002" s="14"/>
      <c r="AA1002" s="5">
        <v>7.3820148262861496</v>
      </c>
      <c r="AB1002" s="14"/>
      <c r="AC1002" s="5">
        <v>31.9398278492089</v>
      </c>
      <c r="AD1002" s="5">
        <v>39.234855880024497</v>
      </c>
      <c r="AE1002" s="4">
        <v>86.4</v>
      </c>
      <c r="AF1002" s="5">
        <v>86.888929102732902</v>
      </c>
      <c r="AG1002" s="5">
        <v>86.249361884333595</v>
      </c>
      <c r="AH1002" s="4">
        <v>0.98819999999999997</v>
      </c>
      <c r="AI1002" s="5">
        <v>0.98890903255736196</v>
      </c>
      <c r="AJ1002" s="5">
        <v>0.98890903255736196</v>
      </c>
      <c r="AM1002" s="6">
        <v>98.051599571427204</v>
      </c>
      <c r="AN1002" s="6">
        <v>63.827629292521202</v>
      </c>
      <c r="AP1002" s="5">
        <v>-6377.88737305226</v>
      </c>
      <c r="AQ1002" s="5">
        <v>-6399.9009037723899</v>
      </c>
      <c r="AS1002" s="5">
        <v>37.355673677333598</v>
      </c>
      <c r="AT1002" s="5">
        <v>38.270851643194597</v>
      </c>
      <c r="AV1002" s="5">
        <v>90.703325072112804</v>
      </c>
      <c r="AW1002" s="5">
        <v>95.431186213780407</v>
      </c>
      <c r="AY1002" s="5">
        <v>91.355025401866797</v>
      </c>
      <c r="AZ1002" s="5">
        <v>95.417251524843905</v>
      </c>
      <c r="BB1002" s="5">
        <f t="shared" si="29"/>
        <v>-0.65170032975399295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7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2</v>
      </c>
      <c r="BZ1002" s="4">
        <v>8</v>
      </c>
      <c r="CA1002" s="4">
        <v>8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2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</row>
    <row r="1003" spans="1:96">
      <c r="A1003" s="37" t="s">
        <v>2072</v>
      </c>
      <c r="B1003" s="37" t="s">
        <v>2345</v>
      </c>
      <c r="C1003" s="4" t="s">
        <v>2346</v>
      </c>
      <c r="D1003" s="4" t="s">
        <v>2347</v>
      </c>
      <c r="E1003" s="4">
        <v>-42.9</v>
      </c>
      <c r="F1003" s="5">
        <v>-42.604631576052498</v>
      </c>
      <c r="G1003" s="5">
        <v>-43.0024982103036</v>
      </c>
      <c r="H1003" s="4">
        <v>240</v>
      </c>
      <c r="I1003" s="5">
        <v>224.21104702113001</v>
      </c>
      <c r="J1003" s="5">
        <v>220.926403047137</v>
      </c>
      <c r="L1003" s="5">
        <v>296.43265042798498</v>
      </c>
      <c r="M1003" s="5">
        <v>295.31956885182097</v>
      </c>
      <c r="O1003" s="5">
        <v>96.226964409954505</v>
      </c>
      <c r="P1003" s="5">
        <v>90.099418123922106</v>
      </c>
      <c r="R1003" s="5">
        <v>-1.6162972333480301</v>
      </c>
      <c r="S1003" s="5">
        <v>1.90404586967589</v>
      </c>
      <c r="U1003" s="5">
        <v>0.65854443833106002</v>
      </c>
      <c r="V1003" s="5">
        <v>0.62659397529037197</v>
      </c>
      <c r="X1003" s="5">
        <v>5.55078425643819</v>
      </c>
      <c r="Y1003" s="5">
        <v>5.8981297571063296</v>
      </c>
      <c r="AA1003" s="5">
        <v>2.09693854332231</v>
      </c>
      <c r="AC1003" s="5">
        <v>26.988124054235701</v>
      </c>
      <c r="AD1003" s="5">
        <v>31.7831307881358</v>
      </c>
      <c r="AF1003" s="5">
        <v>70.007827533235101</v>
      </c>
      <c r="AG1003" s="5">
        <v>67.519314308404205</v>
      </c>
      <c r="AH1003" s="4">
        <v>0.86280000000000001</v>
      </c>
      <c r="AI1003" s="5">
        <v>0.86213886300683495</v>
      </c>
      <c r="AJ1003" s="5">
        <v>0.86213886300683495</v>
      </c>
      <c r="AK1003" s="4">
        <v>0</v>
      </c>
      <c r="AL1003" s="4">
        <v>0</v>
      </c>
      <c r="AM1003" s="6">
        <v>63.030772942960503</v>
      </c>
      <c r="AN1003" s="6">
        <v>61.577921023406901</v>
      </c>
      <c r="AO1003" s="4">
        <v>0</v>
      </c>
      <c r="AP1003" s="5">
        <v>-6952.2954165968204</v>
      </c>
      <c r="AQ1003" s="5">
        <v>-6988.0084062808801</v>
      </c>
      <c r="AR1003" s="4">
        <v>39.6</v>
      </c>
      <c r="AS1003" s="5">
        <v>41.276748253102099</v>
      </c>
      <c r="AT1003" s="5">
        <v>40.6296472658087</v>
      </c>
      <c r="AU1003" s="4">
        <v>0</v>
      </c>
      <c r="AV1003" s="5">
        <v>71.271005164867503</v>
      </c>
      <c r="AW1003" s="5">
        <v>73.813847189708397</v>
      </c>
      <c r="AX1003" s="4">
        <v>0</v>
      </c>
      <c r="AY1003" s="5">
        <v>87.389116351286205</v>
      </c>
      <c r="AZ1003" s="5">
        <v>85.170170821673494</v>
      </c>
      <c r="BA1003" s="4">
        <f t="shared" ref="BA1003:BA1008" si="30">AU1003-AX1003</f>
        <v>0</v>
      </c>
      <c r="BB1003" s="5">
        <f t="shared" si="29"/>
        <v>-16.118111186418702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7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2</v>
      </c>
      <c r="BZ1003" s="4">
        <v>6</v>
      </c>
      <c r="CA1003" s="4">
        <v>9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1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</row>
    <row r="1004" spans="1:96">
      <c r="A1004" s="37" t="s">
        <v>2072</v>
      </c>
      <c r="B1004" s="37" t="s">
        <v>2348</v>
      </c>
      <c r="C1004" s="4" t="s">
        <v>2349</v>
      </c>
      <c r="D1004" s="4" t="s">
        <v>2350</v>
      </c>
      <c r="F1004" s="5">
        <v>-63.944517914871497</v>
      </c>
      <c r="G1004" s="5">
        <v>-75.470695045407695</v>
      </c>
      <c r="I1004" s="5">
        <v>208.51469468326499</v>
      </c>
      <c r="J1004" s="5">
        <v>205.89239632016799</v>
      </c>
      <c r="L1004" s="5">
        <v>335.50028683319499</v>
      </c>
      <c r="M1004" s="5">
        <v>341.70095111084299</v>
      </c>
      <c r="O1004" s="5">
        <v>78.979438313690594</v>
      </c>
      <c r="P1004" s="5">
        <v>78.692284815105097</v>
      </c>
      <c r="R1004" s="5">
        <v>0.33129838932208699</v>
      </c>
      <c r="S1004" s="5">
        <v>5.5959351742631203</v>
      </c>
      <c r="U1004" s="5">
        <v>0.69310167506160403</v>
      </c>
      <c r="V1004" s="5">
        <v>0.42030499301704699</v>
      </c>
      <c r="X1004" s="5">
        <v>5.8470838133127403</v>
      </c>
      <c r="Y1004" s="5">
        <v>5.8186822459670502</v>
      </c>
      <c r="AA1004" s="5">
        <v>529.52446985285599</v>
      </c>
      <c r="AC1004" s="5">
        <v>26.825535543999798</v>
      </c>
      <c r="AD1004" s="5">
        <v>33.096527514818199</v>
      </c>
      <c r="AF1004" s="5">
        <v>66.220988197329007</v>
      </c>
      <c r="AG1004" s="5">
        <v>58.921344756597897</v>
      </c>
      <c r="AI1004" s="5">
        <v>0.91106076010583903</v>
      </c>
      <c r="AJ1004" s="5">
        <v>0.91106076010583903</v>
      </c>
      <c r="AK1004" s="4">
        <v>0</v>
      </c>
      <c r="AL1004" s="4">
        <v>0</v>
      </c>
      <c r="AM1004" s="6">
        <v>104.96204090938301</v>
      </c>
      <c r="AN1004" s="6">
        <v>130.959752641394</v>
      </c>
      <c r="AO1004" s="4">
        <v>0</v>
      </c>
      <c r="AP1004" s="5">
        <v>-6777.9678205045002</v>
      </c>
      <c r="AQ1004" s="5">
        <v>-6719.55906528997</v>
      </c>
      <c r="AR1004" s="4">
        <v>19.5</v>
      </c>
      <c r="AS1004" s="5">
        <v>19.820148440489699</v>
      </c>
      <c r="AT1004" s="5">
        <v>19.732610084567899</v>
      </c>
      <c r="AU1004" s="4">
        <v>0</v>
      </c>
      <c r="AV1004" s="5">
        <v>103.744586228518</v>
      </c>
      <c r="AW1004" s="5">
        <v>104.186776950381</v>
      </c>
      <c r="AX1004" s="4">
        <v>0</v>
      </c>
      <c r="AY1004" s="5">
        <v>88.465605070161899</v>
      </c>
      <c r="AZ1004" s="5">
        <v>91.206943811431003</v>
      </c>
      <c r="BA1004" s="4">
        <f t="shared" si="30"/>
        <v>0</v>
      </c>
      <c r="BB1004" s="5">
        <f t="shared" si="29"/>
        <v>15.278981158356103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7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3</v>
      </c>
      <c r="BX1004" s="4">
        <v>0</v>
      </c>
      <c r="BY1004" s="4">
        <v>4</v>
      </c>
      <c r="BZ1004" s="4">
        <v>0</v>
      </c>
      <c r="CA1004" s="4">
        <v>0</v>
      </c>
      <c r="CB1004" s="4">
        <v>2</v>
      </c>
      <c r="CC1004" s="4">
        <v>3</v>
      </c>
      <c r="CD1004" s="4">
        <v>1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1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</row>
    <row r="1005" spans="1:96">
      <c r="A1005" s="37" t="s">
        <v>2072</v>
      </c>
      <c r="B1005" s="37" t="s">
        <v>2351</v>
      </c>
      <c r="C1005" s="4" t="s">
        <v>2352</v>
      </c>
      <c r="D1005" s="4" t="s">
        <v>2347</v>
      </c>
      <c r="E1005" s="4">
        <v>-20</v>
      </c>
      <c r="F1005" s="5">
        <v>-21.505908726233599</v>
      </c>
      <c r="G1005" s="5">
        <v>-21.4550469093071</v>
      </c>
      <c r="H1005" s="4">
        <v>242</v>
      </c>
      <c r="I1005" s="5">
        <v>229.08951309263</v>
      </c>
      <c r="J1005" s="5">
        <v>228.43352320323501</v>
      </c>
      <c r="L1005" s="5">
        <v>286.43815536571901</v>
      </c>
      <c r="M1005" s="5">
        <v>285.35532365475899</v>
      </c>
      <c r="O1005" s="5">
        <v>96.365793760984602</v>
      </c>
      <c r="P1005" s="5">
        <v>93.748286699010293</v>
      </c>
      <c r="R1005" s="5">
        <v>-1.13865998491342</v>
      </c>
      <c r="S1005" s="5">
        <v>1.68942470017784</v>
      </c>
      <c r="U1005" s="5">
        <v>0.64561733085850104</v>
      </c>
      <c r="V1005" s="5">
        <v>0.63629414672902596</v>
      </c>
      <c r="X1005" s="5">
        <v>5.5703682276793103</v>
      </c>
      <c r="Y1005" s="5">
        <v>5.8116490171067099</v>
      </c>
      <c r="AA1005" s="5">
        <v>2.9964592975518198</v>
      </c>
      <c r="AC1005" s="5">
        <v>27.039158639127599</v>
      </c>
      <c r="AD1005" s="5">
        <v>29.7755912881703</v>
      </c>
      <c r="AF1005" s="5">
        <v>71.085975067526505</v>
      </c>
      <c r="AG1005" s="5">
        <v>70.514365715250605</v>
      </c>
      <c r="AH1005" s="4">
        <v>0.86499999999999999</v>
      </c>
      <c r="AI1005" s="5">
        <v>0.86554052587638097</v>
      </c>
      <c r="AJ1005" s="5">
        <v>0.86554052587638097</v>
      </c>
      <c r="AK1005" s="4">
        <v>0</v>
      </c>
      <c r="AL1005" s="4">
        <v>0</v>
      </c>
      <c r="AM1005" s="6">
        <v>65.974745560092003</v>
      </c>
      <c r="AN1005" s="6">
        <v>57.463397629766902</v>
      </c>
      <c r="AO1005" s="4">
        <v>0</v>
      </c>
      <c r="AP1005" s="5">
        <v>-6946.6530377204099</v>
      </c>
      <c r="AQ1005" s="5">
        <v>-6973.1445547349103</v>
      </c>
      <c r="AR1005" s="4">
        <v>51.2</v>
      </c>
      <c r="AS1005" s="5">
        <v>51.4871315842014</v>
      </c>
      <c r="AT1005" s="5">
        <v>51.382404237392997</v>
      </c>
      <c r="AU1005" s="4">
        <v>0</v>
      </c>
      <c r="AV1005" s="5">
        <v>65.947841473385395</v>
      </c>
      <c r="AW1005" s="5">
        <v>69.186713285589093</v>
      </c>
      <c r="AX1005" s="4">
        <v>0</v>
      </c>
      <c r="AY1005" s="5">
        <v>84.961673504651202</v>
      </c>
      <c r="AZ1005" s="5">
        <v>82.273785580190406</v>
      </c>
      <c r="BA1005" s="4">
        <f t="shared" si="30"/>
        <v>0</v>
      </c>
      <c r="BB1005" s="5">
        <f t="shared" si="29"/>
        <v>-19.013832031265807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7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2</v>
      </c>
      <c r="BZ1005" s="4">
        <v>8</v>
      </c>
      <c r="CA1005" s="4">
        <v>9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1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</row>
    <row r="1006" spans="1:96">
      <c r="A1006" s="37" t="s">
        <v>2072</v>
      </c>
      <c r="B1006" s="37" t="s">
        <v>2353</v>
      </c>
      <c r="C1006" s="4" t="s">
        <v>2354</v>
      </c>
      <c r="D1006" s="4" t="s">
        <v>2347</v>
      </c>
      <c r="E1006" s="4">
        <v>-55.2</v>
      </c>
      <c r="F1006" s="5">
        <v>-52.190931576029598</v>
      </c>
      <c r="G1006" s="5">
        <v>-53.100119485752501</v>
      </c>
      <c r="H1006" s="4">
        <v>241</v>
      </c>
      <c r="I1006" s="5">
        <v>221.578451389197</v>
      </c>
      <c r="J1006" s="5">
        <v>225.105974735182</v>
      </c>
      <c r="L1006" s="5">
        <v>303.90689153656899</v>
      </c>
      <c r="M1006" s="5">
        <v>302.80452941427097</v>
      </c>
      <c r="O1006" s="5">
        <v>96.053106533562897</v>
      </c>
      <c r="P1006" s="5">
        <v>90.273017575658599</v>
      </c>
      <c r="R1006" s="5">
        <v>-1.66167811516909</v>
      </c>
      <c r="S1006" s="5">
        <v>2.4342074970563599</v>
      </c>
      <c r="U1006" s="5">
        <v>0.66071796634611102</v>
      </c>
      <c r="V1006" s="5">
        <v>0.62373112313644097</v>
      </c>
      <c r="X1006" s="5">
        <v>5.6052971865975598</v>
      </c>
      <c r="Y1006" s="5">
        <v>5.9582563134313196</v>
      </c>
      <c r="AA1006" s="5">
        <v>1.7341132485675499</v>
      </c>
      <c r="AC1006" s="5">
        <v>26.965976234599299</v>
      </c>
      <c r="AD1006" s="5">
        <v>32.801412429543603</v>
      </c>
      <c r="AF1006" s="5">
        <v>69.611871947747304</v>
      </c>
      <c r="AG1006" s="5">
        <v>66.196349957393195</v>
      </c>
      <c r="AH1006" s="4">
        <v>0.86499999999999999</v>
      </c>
      <c r="AI1006" s="5">
        <v>0.86264279542359801</v>
      </c>
      <c r="AJ1006" s="5">
        <v>0.86264279542359801</v>
      </c>
      <c r="AK1006" s="4">
        <v>0</v>
      </c>
      <c r="AL1006" s="4">
        <v>0</v>
      </c>
      <c r="AM1006" s="6">
        <v>63.338021298557003</v>
      </c>
      <c r="AN1006" s="6">
        <v>63.432467880121898</v>
      </c>
      <c r="AO1006" s="4">
        <v>0</v>
      </c>
      <c r="AP1006" s="5">
        <v>-6955.1166060350297</v>
      </c>
      <c r="AQ1006" s="5">
        <v>-6995.4403320538604</v>
      </c>
      <c r="AR1006" s="4">
        <v>40</v>
      </c>
      <c r="AS1006" s="5">
        <v>39.493512905827899</v>
      </c>
      <c r="AT1006" s="5">
        <v>39.7543999535864</v>
      </c>
      <c r="AU1006" s="4">
        <v>0</v>
      </c>
      <c r="AV1006" s="5">
        <v>74.215873620007201</v>
      </c>
      <c r="AW1006" s="5">
        <v>76.451586221545099</v>
      </c>
      <c r="AX1006" s="4">
        <v>0</v>
      </c>
      <c r="AY1006" s="5">
        <v>88.6616038286719</v>
      </c>
      <c r="AZ1006" s="5">
        <v>86.739506058733895</v>
      </c>
      <c r="BA1006" s="4">
        <f t="shared" si="30"/>
        <v>0</v>
      </c>
      <c r="BB1006" s="5">
        <f t="shared" si="29"/>
        <v>-14.445730208664699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7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2</v>
      </c>
      <c r="BZ1006" s="4">
        <v>5</v>
      </c>
      <c r="CA1006" s="4">
        <v>9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1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</row>
    <row r="1007" spans="1:96">
      <c r="A1007" s="37" t="s">
        <v>2072</v>
      </c>
      <c r="B1007" s="37" t="s">
        <v>2355</v>
      </c>
      <c r="C1007" s="4" t="s">
        <v>2356</v>
      </c>
      <c r="D1007" s="4" t="s">
        <v>2335</v>
      </c>
      <c r="E1007" s="4">
        <v>-15</v>
      </c>
      <c r="F1007" s="5">
        <v>-13.152705133625201</v>
      </c>
      <c r="G1007" s="5">
        <v>-12.6960052739602</v>
      </c>
      <c r="H1007" s="4">
        <v>249</v>
      </c>
      <c r="I1007" s="5">
        <v>231.366079386183</v>
      </c>
      <c r="J1007" s="5">
        <v>242.32825195842901</v>
      </c>
      <c r="L1007" s="5">
        <v>283.80934007276198</v>
      </c>
      <c r="M1007" s="5">
        <v>282.77947377497799</v>
      </c>
      <c r="N1007" s="4">
        <v>104</v>
      </c>
      <c r="O1007" s="5">
        <v>96.366029848511204</v>
      </c>
      <c r="P1007" s="5">
        <v>100.61709912342199</v>
      </c>
      <c r="R1007" s="5">
        <v>-0.86615109382590105</v>
      </c>
      <c r="S1007" s="5">
        <v>1.77776801645977</v>
      </c>
      <c r="T1007" s="4">
        <v>0.64</v>
      </c>
      <c r="U1007" s="5">
        <v>0.63923084630133697</v>
      </c>
      <c r="V1007" s="5">
        <v>0.639303889362691</v>
      </c>
      <c r="X1007" s="5">
        <v>5.6323780928720204</v>
      </c>
      <c r="Y1007" s="5">
        <v>5.76424938273147</v>
      </c>
      <c r="AA1007" s="5">
        <v>3.53315475702682</v>
      </c>
      <c r="AC1007" s="5">
        <v>27.0687221732626</v>
      </c>
      <c r="AD1007" s="5">
        <v>28.779967612783398</v>
      </c>
      <c r="AF1007" s="5">
        <v>71.759388085251402</v>
      </c>
      <c r="AG1007" s="5">
        <v>72.135074627240002</v>
      </c>
      <c r="AH1007" s="4">
        <v>0.86709999999999998</v>
      </c>
      <c r="AI1007" s="5">
        <v>0.86776048963697305</v>
      </c>
      <c r="AJ1007" s="5">
        <v>0.86776048963697305</v>
      </c>
      <c r="AK1007" s="4">
        <v>0</v>
      </c>
      <c r="AL1007" s="4">
        <v>0</v>
      </c>
      <c r="AM1007" s="6">
        <v>68.967283921241901</v>
      </c>
      <c r="AN1007" s="6">
        <v>54.827241115917303</v>
      </c>
      <c r="AO1007" s="4">
        <v>-6945</v>
      </c>
      <c r="AP1007" s="5">
        <v>-6943.8318482821996</v>
      </c>
      <c r="AQ1007" s="5">
        <v>-6965.71262896192</v>
      </c>
      <c r="AR1007" s="4">
        <v>62</v>
      </c>
      <c r="AS1007" s="5">
        <v>59.436874124989501</v>
      </c>
      <c r="AT1007" s="5">
        <v>60.397334117267903</v>
      </c>
      <c r="AU1007" s="4">
        <v>0</v>
      </c>
      <c r="AV1007" s="5">
        <v>63.625846189252101</v>
      </c>
      <c r="AW1007" s="5">
        <v>67.253655523971702</v>
      </c>
      <c r="AX1007" s="4">
        <v>0</v>
      </c>
      <c r="AY1007" s="5">
        <v>83.915718064200505</v>
      </c>
      <c r="AZ1007" s="5">
        <v>81.032902157641004</v>
      </c>
      <c r="BA1007" s="4">
        <f t="shared" si="30"/>
        <v>0</v>
      </c>
      <c r="BB1007" s="5">
        <f t="shared" si="29"/>
        <v>-20.289871874948403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7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2</v>
      </c>
      <c r="BZ1007" s="4">
        <v>9</v>
      </c>
      <c r="CA1007" s="4">
        <v>9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1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</row>
    <row r="1008" spans="1:96">
      <c r="A1008" s="37" t="s">
        <v>2072</v>
      </c>
      <c r="B1008" s="37" t="s">
        <v>2357</v>
      </c>
      <c r="C1008" s="4" t="s">
        <v>2358</v>
      </c>
      <c r="D1008" s="4" t="s">
        <v>2344</v>
      </c>
      <c r="E1008" s="4">
        <v>-29.2</v>
      </c>
      <c r="F1008" s="5">
        <v>-41.228712844258503</v>
      </c>
      <c r="G1008" s="5">
        <v>-42.038768303412702</v>
      </c>
      <c r="H1008" s="4">
        <v>269</v>
      </c>
      <c r="I1008" s="5">
        <v>250.723613406769</v>
      </c>
      <c r="J1008" s="5">
        <v>250.15799518514899</v>
      </c>
      <c r="L1008" s="5">
        <v>395.183612182216</v>
      </c>
      <c r="M1008" s="5">
        <v>394.33163806090801</v>
      </c>
      <c r="O1008" s="5">
        <v>140.314037399564</v>
      </c>
      <c r="P1008" s="5">
        <v>128.35738440896401</v>
      </c>
      <c r="R1008" s="5">
        <v>-1.2162081222480901</v>
      </c>
      <c r="S1008" s="5">
        <v>2.4724851470277698</v>
      </c>
      <c r="U1008" s="5">
        <v>0.713676224948119</v>
      </c>
      <c r="V1008" s="5">
        <v>0.83466667655992</v>
      </c>
      <c r="X1008" s="5">
        <v>7.80900942639646</v>
      </c>
      <c r="Y1008" s="5">
        <v>8.3185213524350896</v>
      </c>
      <c r="AA1008" s="5">
        <v>3.8129486154676102</v>
      </c>
      <c r="AC1008" s="5">
        <v>31.829303007956199</v>
      </c>
      <c r="AD1008" s="5">
        <v>44.332309189667697</v>
      </c>
      <c r="AF1008" s="5">
        <v>85.515106562232205</v>
      </c>
      <c r="AG1008" s="5">
        <v>78.812224900758494</v>
      </c>
      <c r="AH1008" s="4">
        <v>0.97519999999999996</v>
      </c>
      <c r="AI1008" s="5">
        <v>0.97500381863946495</v>
      </c>
      <c r="AJ1008" s="5">
        <v>0.97500381863946495</v>
      </c>
      <c r="AK1008" s="4">
        <v>0</v>
      </c>
      <c r="AL1008" s="4">
        <v>0</v>
      </c>
      <c r="AM1008" s="6">
        <v>96.005215897133098</v>
      </c>
      <c r="AN1008" s="6">
        <v>76.767107479716103</v>
      </c>
      <c r="AO1008" s="4">
        <v>0</v>
      </c>
      <c r="AP1008" s="5">
        <v>-6391.9933202432903</v>
      </c>
      <c r="AQ1008" s="5">
        <v>-6437.0605326373197</v>
      </c>
      <c r="AR1008" s="4">
        <v>13</v>
      </c>
      <c r="AS1008" s="5">
        <v>22.690854165568101</v>
      </c>
      <c r="AT1008" s="5">
        <v>18.5411921905099</v>
      </c>
      <c r="AU1008" s="4">
        <v>0</v>
      </c>
      <c r="AV1008" s="5">
        <v>100.18120836145199</v>
      </c>
      <c r="AW1008" s="5">
        <v>103.18479338309901</v>
      </c>
      <c r="AX1008" s="4">
        <v>0</v>
      </c>
      <c r="AY1008" s="5">
        <v>93.420678815094305</v>
      </c>
      <c r="AZ1008" s="5">
        <v>98.458196179617403</v>
      </c>
      <c r="BA1008" s="4">
        <f t="shared" si="30"/>
        <v>0</v>
      </c>
      <c r="BB1008" s="5">
        <f t="shared" si="29"/>
        <v>6.760529546357688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7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2</v>
      </c>
      <c r="BZ1008" s="4">
        <v>3</v>
      </c>
      <c r="CA1008" s="4">
        <v>8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2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</row>
    <row r="1009" spans="1:96" ht="15">
      <c r="A1009" s="37" t="s">
        <v>2072</v>
      </c>
      <c r="B1009" s="37" t="s">
        <v>2359</v>
      </c>
      <c r="C1009" s="14" t="s">
        <v>2360</v>
      </c>
      <c r="D1009" s="4" t="s">
        <v>2338</v>
      </c>
      <c r="E1009" s="4">
        <v>-40.5</v>
      </c>
      <c r="F1009" s="5">
        <v>-26.356806347898701</v>
      </c>
      <c r="G1009" s="5">
        <v>-25.939188702325101</v>
      </c>
      <c r="H1009" s="4">
        <v>298</v>
      </c>
      <c r="I1009" s="5">
        <v>283.06256306406402</v>
      </c>
      <c r="J1009" s="5">
        <v>297.04931533561</v>
      </c>
      <c r="K1009" s="4">
        <v>457</v>
      </c>
      <c r="L1009" s="5">
        <v>456.77077044622598</v>
      </c>
      <c r="M1009" s="5">
        <v>456.70293775972101</v>
      </c>
      <c r="N1009" s="4">
        <v>161</v>
      </c>
      <c r="O1009" s="5">
        <v>149.69259050854799</v>
      </c>
      <c r="P1009" s="5">
        <v>157.03072093924899</v>
      </c>
      <c r="Q1009" s="4">
        <v>2E-3</v>
      </c>
      <c r="R1009" s="5">
        <v>4.0997625467068801E-3</v>
      </c>
      <c r="S1009" s="5">
        <v>8.9733207082041702E-2</v>
      </c>
      <c r="T1009" s="4">
        <v>0.75</v>
      </c>
      <c r="U1009" s="5">
        <v>0.74913853582260503</v>
      </c>
      <c r="V1009" s="5">
        <v>0.75155002242470104</v>
      </c>
      <c r="X1009" s="5">
        <v>6.7737116843817704</v>
      </c>
      <c r="Y1009" s="5">
        <v>6.7915620643740402</v>
      </c>
      <c r="Z1009" s="14"/>
      <c r="AA1009" s="5">
        <v>18.1036920490386</v>
      </c>
      <c r="AB1009" s="14"/>
      <c r="AC1009" s="5">
        <v>36.902734645382601</v>
      </c>
      <c r="AD1009" s="5">
        <v>51.975039335913799</v>
      </c>
      <c r="AE1009" s="14"/>
      <c r="AF1009" s="5">
        <v>88.605265926463403</v>
      </c>
      <c r="AG1009" s="5">
        <v>66.613748537204003</v>
      </c>
      <c r="AH1009" s="4">
        <v>1.232</v>
      </c>
      <c r="AI1009" s="5">
        <v>1.2028748704482399</v>
      </c>
      <c r="AJ1009" s="5">
        <v>1.2028748704482399</v>
      </c>
      <c r="AM1009" s="6">
        <v>423.52375562422998</v>
      </c>
      <c r="AN1009" s="6">
        <v>470.146634002197</v>
      </c>
      <c r="AO1009" s="4">
        <v>-5636</v>
      </c>
      <c r="AP1009" s="5">
        <v>-5643.7844798521201</v>
      </c>
      <c r="AQ1009" s="5">
        <v>-5643.88277078797</v>
      </c>
      <c r="AS1009" s="5">
        <v>25.2039518041639</v>
      </c>
      <c r="AT1009" s="5">
        <v>20.117142246041801</v>
      </c>
      <c r="AV1009" s="5">
        <v>117.18250796233301</v>
      </c>
      <c r="AW1009" s="5">
        <v>117.54317287818699</v>
      </c>
      <c r="AY1009" s="5">
        <v>96.304416124433899</v>
      </c>
      <c r="AZ1009" s="5">
        <v>102.92393565558901</v>
      </c>
      <c r="BB1009" s="5">
        <f t="shared" si="29"/>
        <v>20.878091837899106</v>
      </c>
      <c r="BC1009" s="2">
        <v>1</v>
      </c>
      <c r="BD1009" s="2">
        <v>1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7">
        <v>4</v>
      </c>
      <c r="BR1009" s="7">
        <v>6</v>
      </c>
      <c r="BS1009" s="7">
        <v>3</v>
      </c>
      <c r="BT1009" s="7">
        <v>0</v>
      </c>
      <c r="BU1009" s="7">
        <v>0</v>
      </c>
      <c r="BV1009" s="7">
        <v>0</v>
      </c>
      <c r="BW1009" s="7">
        <v>0</v>
      </c>
      <c r="BX1009" s="7">
        <v>0</v>
      </c>
      <c r="BY1009" s="4">
        <v>2</v>
      </c>
      <c r="BZ1009" s="4">
        <v>1</v>
      </c>
      <c r="CA1009" s="4">
        <v>2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2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</row>
    <row r="1010" spans="1:96">
      <c r="A1010" s="37" t="s">
        <v>2072</v>
      </c>
      <c r="B1010" s="37" t="s">
        <v>2361</v>
      </c>
      <c r="C1010" s="4" t="s">
        <v>2362</v>
      </c>
      <c r="D1010" s="4" t="s">
        <v>2363</v>
      </c>
      <c r="E1010" s="4">
        <v>-18.5</v>
      </c>
      <c r="F1010" s="5">
        <v>-12.5925738860383</v>
      </c>
      <c r="G1010" s="5">
        <v>-11.7879996777095</v>
      </c>
      <c r="H1010" s="4">
        <v>289</v>
      </c>
      <c r="I1010" s="5">
        <v>255.49473807681301</v>
      </c>
      <c r="J1010" s="5">
        <v>265.01985413285598</v>
      </c>
      <c r="L1010" s="5">
        <v>366.89713613440301</v>
      </c>
      <c r="M1010" s="5">
        <v>366.44687609949102</v>
      </c>
      <c r="O1010" s="5">
        <v>141.09741792909699</v>
      </c>
      <c r="P1010" s="5">
        <v>143.120476682435</v>
      </c>
      <c r="R1010" s="5">
        <v>-0.73747466891462099</v>
      </c>
      <c r="S1010" s="5">
        <v>2.1582362779415001</v>
      </c>
      <c r="U1010" s="5">
        <v>0.62530609722327302</v>
      </c>
      <c r="V1010" s="5">
        <v>0.75559681190497396</v>
      </c>
      <c r="X1010" s="5">
        <v>6.8826847170141798</v>
      </c>
      <c r="Y1010" s="5">
        <v>7.1294167699351503</v>
      </c>
      <c r="AA1010" s="5">
        <v>6.7068607084502396</v>
      </c>
      <c r="AC1010" s="5">
        <v>32.131991623609203</v>
      </c>
      <c r="AD1010" s="5">
        <v>41.913516569182399</v>
      </c>
      <c r="AF1010" s="5">
        <v>90.819435255702004</v>
      </c>
      <c r="AG1010" s="5">
        <v>87.242592911502896</v>
      </c>
      <c r="AH1010" s="4">
        <v>0.97289999999999999</v>
      </c>
      <c r="AI1010" s="5">
        <v>0.97416364245977605</v>
      </c>
      <c r="AJ1010" s="5">
        <v>0.97416364245977605</v>
      </c>
      <c r="AK1010" s="4">
        <v>0</v>
      </c>
      <c r="AL1010" s="4">
        <v>0</v>
      </c>
      <c r="AM1010" s="6">
        <v>102.07130397185399</v>
      </c>
      <c r="AN1010" s="6">
        <v>73.7152758041684</v>
      </c>
      <c r="AO1010" s="4">
        <v>0</v>
      </c>
      <c r="AP1010" s="5">
        <v>-6992.0438528498498</v>
      </c>
      <c r="AQ1010" s="5">
        <v>-7020.9791271080203</v>
      </c>
      <c r="AR1010" s="4">
        <v>47</v>
      </c>
      <c r="AS1010" s="5">
        <v>45.531198805479796</v>
      </c>
      <c r="AT1010" s="5">
        <v>46.145834410684699</v>
      </c>
      <c r="AU1010" s="4">
        <v>0</v>
      </c>
      <c r="AV1010" s="5">
        <v>90.634021216304305</v>
      </c>
      <c r="AW1010" s="5">
        <v>95.370753590888398</v>
      </c>
      <c r="AX1010" s="4">
        <v>0</v>
      </c>
      <c r="AY1010" s="5">
        <v>91.3790936547488</v>
      </c>
      <c r="AZ1010" s="5">
        <v>95.515020711176504</v>
      </c>
      <c r="BA1010" s="4">
        <f>AU1010-AX1010</f>
        <v>0</v>
      </c>
      <c r="BB1010" s="5">
        <f t="shared" si="29"/>
        <v>-0.74507243844449533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7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2</v>
      </c>
      <c r="BZ1010" s="4">
        <v>7</v>
      </c>
      <c r="CA1010" s="4">
        <v>9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2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</row>
    <row r="1011" spans="1:96">
      <c r="A1011" s="37" t="s">
        <v>2072</v>
      </c>
      <c r="B1011" s="37" t="s">
        <v>2364</v>
      </c>
      <c r="C1011" s="4" t="s">
        <v>2365</v>
      </c>
      <c r="D1011" s="4" t="s">
        <v>2366</v>
      </c>
      <c r="E1011" s="4">
        <v>-38</v>
      </c>
      <c r="F1011" s="5">
        <v>-30.830757949554599</v>
      </c>
      <c r="G1011" s="5">
        <v>-31.379217512857998</v>
      </c>
      <c r="H1011" s="4">
        <v>123</v>
      </c>
      <c r="I1011" s="5">
        <v>236.01076636934599</v>
      </c>
      <c r="J1011" s="5">
        <v>191.671133885438</v>
      </c>
      <c r="L1011" s="5">
        <v>288.69105084367402</v>
      </c>
      <c r="M1011" s="5">
        <v>287.40004672862199</v>
      </c>
      <c r="N1011" s="4">
        <v>88</v>
      </c>
      <c r="O1011" s="5">
        <v>106.731705233255</v>
      </c>
      <c r="P1011" s="5">
        <v>95.194234074721507</v>
      </c>
      <c r="R1011" s="5">
        <v>-1.1629194475281099</v>
      </c>
      <c r="S1011" s="5">
        <v>1.83232993209104</v>
      </c>
      <c r="T1011" s="4">
        <v>0.6</v>
      </c>
      <c r="U1011" s="5">
        <v>0.59849145565452</v>
      </c>
      <c r="V1011" s="5">
        <v>0.59537926167817201</v>
      </c>
      <c r="W1011" s="4">
        <v>5.8</v>
      </c>
      <c r="X1011" s="5">
        <v>5.1717653649003301</v>
      </c>
      <c r="Y1011" s="5">
        <v>5.6433847497768097</v>
      </c>
      <c r="AA1011" s="5">
        <v>2.66859252993522</v>
      </c>
      <c r="AC1011" s="5">
        <v>27.391150532987201</v>
      </c>
      <c r="AD1011" s="5">
        <v>32.470689290437399</v>
      </c>
      <c r="AF1011" s="5">
        <v>75.104995166854295</v>
      </c>
      <c r="AG1011" s="5">
        <v>72.416311677562803</v>
      </c>
      <c r="AH1011" s="4">
        <v>0.85199999999999998</v>
      </c>
      <c r="AI1011" s="5">
        <v>0.85588663405602605</v>
      </c>
      <c r="AJ1011" s="5">
        <v>0.85588663405602605</v>
      </c>
      <c r="AM1011" s="6">
        <v>72.023178765139207</v>
      </c>
      <c r="AN1011" s="6">
        <v>66.362610644405805</v>
      </c>
      <c r="AO1011" s="4">
        <v>-7561</v>
      </c>
      <c r="AP1011" s="5">
        <v>-7560.8095175179897</v>
      </c>
      <c r="AQ1011" s="5">
        <v>-7594.2227780705398</v>
      </c>
      <c r="AS1011" s="5">
        <v>48.970486660662601</v>
      </c>
      <c r="AT1011" s="5">
        <v>48.933775304812698</v>
      </c>
      <c r="AV1011" s="5">
        <v>65.921536723515104</v>
      </c>
      <c r="AW1011" s="5">
        <v>69.193592496682797</v>
      </c>
      <c r="AY1011" s="5">
        <v>85.027207436786497</v>
      </c>
      <c r="AZ1011" s="5">
        <v>82.572627553885795</v>
      </c>
      <c r="BB1011" s="5">
        <f t="shared" si="29"/>
        <v>-19.105670713271394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7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2</v>
      </c>
      <c r="BZ1011" s="4">
        <v>7</v>
      </c>
      <c r="CA1011" s="4">
        <v>10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1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</row>
    <row r="1012" spans="1:96">
      <c r="A1012" s="37" t="s">
        <v>2072</v>
      </c>
      <c r="B1012" s="37" t="s">
        <v>2367</v>
      </c>
      <c r="C1012" s="4" t="s">
        <v>2368</v>
      </c>
      <c r="D1012" s="4" t="s">
        <v>2366</v>
      </c>
      <c r="E1012" s="4">
        <v>5.0999999999999996</v>
      </c>
      <c r="F1012" s="5">
        <v>-1.7909416369204101</v>
      </c>
      <c r="G1012" s="5">
        <v>-1.38918707349394</v>
      </c>
      <c r="H1012" s="4">
        <v>268</v>
      </c>
      <c r="I1012" s="5">
        <v>242.356006510394</v>
      </c>
      <c r="J1012" s="5">
        <v>257.62615836962902</v>
      </c>
      <c r="L1012" s="5">
        <v>282.41443754175799</v>
      </c>
      <c r="M1012" s="5">
        <v>281.29069288619797</v>
      </c>
      <c r="N1012" s="4">
        <v>118</v>
      </c>
      <c r="O1012" s="5">
        <v>106.236043712475</v>
      </c>
      <c r="P1012" s="5">
        <v>112.28529159701399</v>
      </c>
      <c r="R1012" s="5">
        <v>-0.52957793354554905</v>
      </c>
      <c r="S1012" s="5">
        <v>1.77794557631927</v>
      </c>
      <c r="T1012" s="4">
        <v>0.6</v>
      </c>
      <c r="U1012" s="5">
        <v>0.59554195017243505</v>
      </c>
      <c r="V1012" s="5">
        <v>0.59968546885299601</v>
      </c>
      <c r="X1012" s="5">
        <v>5.4144264064978298</v>
      </c>
      <c r="Y1012" s="5">
        <v>5.4752040689338504</v>
      </c>
      <c r="AA1012" s="5">
        <v>4.2430314504495996</v>
      </c>
      <c r="AC1012" s="5">
        <v>27.476376500856301</v>
      </c>
      <c r="AD1012" s="5">
        <v>29.4674221727381</v>
      </c>
      <c r="AE1012" s="4">
        <v>77.17</v>
      </c>
      <c r="AF1012" s="5">
        <v>77.089516536583403</v>
      </c>
      <c r="AG1012" s="5">
        <v>77.103976705556903</v>
      </c>
      <c r="AH1012" s="4">
        <v>0.87019999999999997</v>
      </c>
      <c r="AI1012" s="5">
        <v>0.86780487916416305</v>
      </c>
      <c r="AJ1012" s="5">
        <v>0.86780487916416305</v>
      </c>
      <c r="AK1012" s="4">
        <v>0</v>
      </c>
      <c r="AL1012" s="4">
        <v>0</v>
      </c>
      <c r="AM1012" s="6">
        <v>79.799999211739106</v>
      </c>
      <c r="AN1012" s="6">
        <v>58.356147930755</v>
      </c>
      <c r="AO1012" s="4">
        <v>-7566.8</v>
      </c>
      <c r="AP1012" s="5">
        <v>-7552.3459492033699</v>
      </c>
      <c r="AQ1012" s="5">
        <v>-7571.9270007515797</v>
      </c>
      <c r="AR1012" s="4">
        <v>61.2</v>
      </c>
      <c r="AS1012" s="5">
        <v>64.310198811635502</v>
      </c>
      <c r="AT1012" s="5">
        <v>63.1656949822302</v>
      </c>
      <c r="AU1012" s="4">
        <v>0</v>
      </c>
      <c r="AV1012" s="5">
        <v>59.300738072604403</v>
      </c>
      <c r="AW1012" s="5">
        <v>63.748989857369601</v>
      </c>
      <c r="AX1012" s="4">
        <v>0</v>
      </c>
      <c r="AY1012" s="5">
        <v>82.349273398670405</v>
      </c>
      <c r="AZ1012" s="5">
        <v>79.231305586398406</v>
      </c>
      <c r="BA1012" s="4">
        <f>AU1012-AX1012</f>
        <v>0</v>
      </c>
      <c r="BB1012" s="5">
        <f t="shared" si="29"/>
        <v>-23.048535326066002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7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2</v>
      </c>
      <c r="BZ1012" s="4">
        <v>10</v>
      </c>
      <c r="CA1012" s="4">
        <v>10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1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</row>
    <row r="1013" spans="1:96">
      <c r="A1013" s="37" t="s">
        <v>2072</v>
      </c>
      <c r="B1013" s="37" t="s">
        <v>2369</v>
      </c>
      <c r="C1013" s="4" t="s">
        <v>2370</v>
      </c>
      <c r="D1013" s="4" t="s">
        <v>2371</v>
      </c>
      <c r="F1013" s="5">
        <v>-40.6516732031046</v>
      </c>
      <c r="G1013" s="5">
        <v>-41.493267994086303</v>
      </c>
      <c r="I1013" s="5">
        <v>202.465398637666</v>
      </c>
      <c r="J1013" s="5">
        <v>193.18750425981099</v>
      </c>
      <c r="L1013" s="5">
        <v>301.21787639249499</v>
      </c>
      <c r="M1013" s="5">
        <v>303.85162314065201</v>
      </c>
      <c r="O1013" s="5">
        <v>106.77052972457599</v>
      </c>
      <c r="P1013" s="5">
        <v>102.770985477876</v>
      </c>
      <c r="R1013" s="5">
        <v>-5.43971364790614E-2</v>
      </c>
      <c r="S1013" s="5">
        <v>4.2211976558830102</v>
      </c>
      <c r="U1013" s="5">
        <v>0.54106226478156305</v>
      </c>
      <c r="V1013" s="5">
        <v>0.64955115709754996</v>
      </c>
      <c r="X1013" s="5">
        <v>4.7638085008056299</v>
      </c>
      <c r="Y1013" s="5">
        <v>5.1434030273869604</v>
      </c>
      <c r="AA1013" s="5">
        <v>-2.65817549913861</v>
      </c>
      <c r="AC1013" s="5">
        <v>24.403616143295199</v>
      </c>
      <c r="AD1013" s="5">
        <v>26.825134992363399</v>
      </c>
      <c r="AF1013" s="5">
        <v>75.488925832994894</v>
      </c>
      <c r="AG1013" s="5">
        <v>74.375793373889806</v>
      </c>
      <c r="AI1013" s="5">
        <v>0.84800740543221498</v>
      </c>
      <c r="AJ1013" s="5">
        <v>0.84800740543221498</v>
      </c>
      <c r="AK1013" s="4">
        <v>0</v>
      </c>
      <c r="AL1013" s="4">
        <v>0</v>
      </c>
      <c r="AM1013" s="6">
        <v>80.161090606532895</v>
      </c>
      <c r="AN1013" s="6">
        <v>82.893274149455607</v>
      </c>
      <c r="AO1013" s="4">
        <v>0</v>
      </c>
      <c r="AP1013" s="5">
        <v>-7539.49109092858</v>
      </c>
      <c r="AQ1013" s="5">
        <v>-7537.7094959026999</v>
      </c>
      <c r="AR1013" s="4">
        <v>46.6</v>
      </c>
      <c r="AS1013" s="5">
        <v>48.154014037484302</v>
      </c>
      <c r="AT1013" s="5">
        <v>47.5541356835895</v>
      </c>
      <c r="AU1013" s="4">
        <v>0</v>
      </c>
      <c r="AV1013" s="5">
        <v>74.663996531500899</v>
      </c>
      <c r="AW1013" s="5">
        <v>78.2832776740387</v>
      </c>
      <c r="AX1013" s="4">
        <v>0</v>
      </c>
      <c r="AY1013" s="5">
        <v>85.060993733203205</v>
      </c>
      <c r="AZ1013" s="5">
        <v>84.329225115278405</v>
      </c>
      <c r="BA1013" s="4">
        <f>AU1013-AX1013</f>
        <v>0</v>
      </c>
      <c r="BB1013" s="5">
        <f t="shared" si="29"/>
        <v>-10.396997201702305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7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3</v>
      </c>
      <c r="BZ1013" s="4">
        <v>8</v>
      </c>
      <c r="CA1013" s="4">
        <v>8</v>
      </c>
      <c r="CB1013" s="4">
        <v>0</v>
      </c>
      <c r="CC1013" s="4">
        <v>0</v>
      </c>
      <c r="CD1013" s="4">
        <v>1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1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</row>
    <row r="1014" spans="1:96">
      <c r="A1014" s="37" t="s">
        <v>2072</v>
      </c>
      <c r="B1014" s="37" t="s">
        <v>2372</v>
      </c>
      <c r="C1014" s="4" t="s">
        <v>2373</v>
      </c>
      <c r="D1014" s="4" t="s">
        <v>2371</v>
      </c>
      <c r="F1014" s="5">
        <v>-19.842315249095801</v>
      </c>
      <c r="G1014" s="5">
        <v>-20.193143122883399</v>
      </c>
      <c r="I1014" s="5">
        <v>238.16962230062501</v>
      </c>
      <c r="J1014" s="5">
        <v>219.48605400145399</v>
      </c>
      <c r="L1014" s="5">
        <v>285.352042746282</v>
      </c>
      <c r="M1014" s="5">
        <v>284.09663458111402</v>
      </c>
      <c r="O1014" s="5">
        <v>106.606055227168</v>
      </c>
      <c r="P1014" s="5">
        <v>101.551887216802</v>
      </c>
      <c r="R1014" s="5">
        <v>-0.944065512841058</v>
      </c>
      <c r="S1014" s="5">
        <v>1.7157239546859699</v>
      </c>
      <c r="U1014" s="5">
        <v>0.59543628829636297</v>
      </c>
      <c r="V1014" s="5">
        <v>0.58548469235702705</v>
      </c>
      <c r="X1014" s="5">
        <v>5.2252102785674399</v>
      </c>
      <c r="Y1014" s="5">
        <v>5.5535772210555603</v>
      </c>
      <c r="AA1014" s="5">
        <v>3.13544878186655</v>
      </c>
      <c r="AC1014" s="5">
        <v>27.4170248627672</v>
      </c>
      <c r="AD1014" s="5">
        <v>31.4658233486571</v>
      </c>
      <c r="AF1014" s="5">
        <v>75.686785433692705</v>
      </c>
      <c r="AG1014" s="5">
        <v>73.914874487998205</v>
      </c>
      <c r="AI1014" s="5">
        <v>0.86052743990459102</v>
      </c>
      <c r="AJ1014" s="5">
        <v>0.86052743990459102</v>
      </c>
      <c r="AK1014" s="4">
        <v>0</v>
      </c>
      <c r="AL1014" s="4">
        <v>0</v>
      </c>
      <c r="AM1014" s="6">
        <v>73.7482048234789</v>
      </c>
      <c r="AN1014" s="6">
        <v>64.193558640979901</v>
      </c>
      <c r="AO1014" s="4">
        <v>0</v>
      </c>
      <c r="AP1014" s="5">
        <v>-7557.9883280797903</v>
      </c>
      <c r="AQ1014" s="5">
        <v>-7586.7908522975504</v>
      </c>
      <c r="AR1014" s="4">
        <v>52.9</v>
      </c>
      <c r="AS1014" s="5">
        <v>53.425602979879599</v>
      </c>
      <c r="AT1014" s="5">
        <v>53.190509660018698</v>
      </c>
      <c r="AU1014" s="4">
        <v>0</v>
      </c>
      <c r="AV1014" s="5">
        <v>63.4891804315969</v>
      </c>
      <c r="AW1014" s="5">
        <v>67.127200357426702</v>
      </c>
      <c r="AX1014" s="4">
        <v>0</v>
      </c>
      <c r="AY1014" s="5">
        <v>84.023991844982902</v>
      </c>
      <c r="AZ1014" s="5">
        <v>81.3169505183008</v>
      </c>
      <c r="BA1014" s="4">
        <f>AU1014-AX1014</f>
        <v>0</v>
      </c>
      <c r="BB1014" s="5">
        <f t="shared" si="29"/>
        <v>-20.534811413386002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7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2</v>
      </c>
      <c r="BZ1014" s="4">
        <v>8</v>
      </c>
      <c r="CA1014" s="4">
        <v>10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1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</row>
    <row r="1015" spans="1:96">
      <c r="A1015" s="37" t="s">
        <v>2072</v>
      </c>
      <c r="B1015" s="37" t="s">
        <v>2374</v>
      </c>
      <c r="C1015" s="4" t="s">
        <v>2375</v>
      </c>
      <c r="D1015" s="4" t="s">
        <v>2366</v>
      </c>
      <c r="F1015" s="5">
        <v>-30.830757949554599</v>
      </c>
      <c r="G1015" s="5">
        <v>-31.379217512857998</v>
      </c>
      <c r="I1015" s="5">
        <v>236.01076636934599</v>
      </c>
      <c r="J1015" s="5">
        <v>191.671133885438</v>
      </c>
      <c r="L1015" s="5">
        <v>288.69105084367402</v>
      </c>
      <c r="M1015" s="5">
        <v>287.40004672862199</v>
      </c>
      <c r="O1015" s="5">
        <v>106.731705233255</v>
      </c>
      <c r="P1015" s="5">
        <v>95.194234074721507</v>
      </c>
      <c r="R1015" s="5">
        <v>-1.1629194475281099</v>
      </c>
      <c r="S1015" s="5">
        <v>1.83232993209104</v>
      </c>
      <c r="U1015" s="5">
        <v>0.59849145565452</v>
      </c>
      <c r="V1015" s="5">
        <v>0.59537926167817201</v>
      </c>
      <c r="X1015" s="5">
        <v>5.1717653649003301</v>
      </c>
      <c r="Y1015" s="5">
        <v>5.6433847497768097</v>
      </c>
      <c r="AA1015" s="5">
        <v>2.66859252993522</v>
      </c>
      <c r="AC1015" s="5">
        <v>27.391150532987201</v>
      </c>
      <c r="AD1015" s="5">
        <v>32.470689290437399</v>
      </c>
      <c r="AF1015" s="5">
        <v>75.104995166854295</v>
      </c>
      <c r="AG1015" s="5">
        <v>72.416311677562803</v>
      </c>
      <c r="AI1015" s="5">
        <v>0.85588663405602605</v>
      </c>
      <c r="AJ1015" s="5">
        <v>0.85588663405602605</v>
      </c>
      <c r="AK1015" s="4">
        <v>0</v>
      </c>
      <c r="AL1015" s="4">
        <v>0</v>
      </c>
      <c r="AM1015" s="6">
        <v>72.023178765139207</v>
      </c>
      <c r="AN1015" s="6">
        <v>66.362610644405805</v>
      </c>
      <c r="AO1015" s="4">
        <v>0</v>
      </c>
      <c r="AP1015" s="5">
        <v>-7560.8095175179897</v>
      </c>
      <c r="AQ1015" s="5">
        <v>-7594.2227780705398</v>
      </c>
      <c r="AR1015" s="4">
        <v>49</v>
      </c>
      <c r="AS1015" s="5">
        <v>48.970486660662601</v>
      </c>
      <c r="AT1015" s="5">
        <v>48.933775304812698</v>
      </c>
      <c r="AU1015" s="4">
        <v>0</v>
      </c>
      <c r="AV1015" s="5">
        <v>65.921536723515104</v>
      </c>
      <c r="AW1015" s="5">
        <v>69.193592496682797</v>
      </c>
      <c r="AX1015" s="4">
        <v>0</v>
      </c>
      <c r="AY1015" s="5">
        <v>85.027207436786497</v>
      </c>
      <c r="AZ1015" s="5">
        <v>82.572627553885795</v>
      </c>
      <c r="BA1015" s="4">
        <f>AU1015-AX1015</f>
        <v>0</v>
      </c>
      <c r="BB1015" s="5">
        <f t="shared" si="29"/>
        <v>-19.105670713271394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7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2</v>
      </c>
      <c r="BZ1015" s="4">
        <v>7</v>
      </c>
      <c r="CA1015" s="4">
        <v>10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1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</row>
    <row r="1016" spans="1:96" ht="15">
      <c r="A1016" s="37" t="s">
        <v>2072</v>
      </c>
      <c r="B1016" s="37" t="s">
        <v>2376</v>
      </c>
      <c r="C1016" s="14" t="s">
        <v>2377</v>
      </c>
      <c r="D1016" s="4" t="s">
        <v>2378</v>
      </c>
      <c r="E1016" s="4">
        <v>191.3</v>
      </c>
      <c r="F1016" s="5">
        <v>183.96875236065799</v>
      </c>
      <c r="G1016" s="5">
        <v>190.27159958510899</v>
      </c>
      <c r="I1016" s="5">
        <v>261.558422756325</v>
      </c>
      <c r="J1016" s="5">
        <v>270.833177466324</v>
      </c>
      <c r="L1016" s="5">
        <v>500.70156764960501</v>
      </c>
      <c r="M1016" s="5">
        <v>493.151544798499</v>
      </c>
      <c r="N1016" s="4">
        <v>206</v>
      </c>
      <c r="O1016" s="5">
        <v>202.549357170912</v>
      </c>
      <c r="P1016" s="5">
        <v>202.50748048422099</v>
      </c>
      <c r="R1016" s="5">
        <v>3.1603675078019901E-2</v>
      </c>
      <c r="S1016" s="5">
        <v>3.2287529439584999</v>
      </c>
      <c r="T1016" s="4">
        <v>0.7</v>
      </c>
      <c r="U1016" s="5">
        <v>0.70236686109719804</v>
      </c>
      <c r="V1016" s="5">
        <v>0.70050225937119603</v>
      </c>
      <c r="X1016" s="5">
        <v>5.9915613075519003</v>
      </c>
      <c r="Y1016" s="5">
        <v>5.9492531570004799</v>
      </c>
      <c r="Z1016" s="14"/>
      <c r="AA1016" s="5">
        <v>18.292845144464501</v>
      </c>
      <c r="AB1016" s="14"/>
      <c r="AC1016" s="5">
        <v>37.8716138803915</v>
      </c>
      <c r="AD1016" s="5">
        <v>53.007418479046301</v>
      </c>
      <c r="AE1016" s="14"/>
      <c r="AF1016" s="5">
        <v>96.786699134102506</v>
      </c>
      <c r="AG1016" s="5">
        <v>68.8783229008598</v>
      </c>
      <c r="AH1016" s="14"/>
      <c r="AI1016" s="5">
        <v>1.10255042277617</v>
      </c>
      <c r="AJ1016" s="5">
        <v>1.10255042277617</v>
      </c>
      <c r="AM1016" s="6">
        <v>721.25355334985204</v>
      </c>
      <c r="AN1016" s="6">
        <v>866.74044424670103</v>
      </c>
      <c r="AO1016" s="4">
        <v>-6527.6</v>
      </c>
      <c r="AP1016" s="5">
        <v>-6252.5677177155303</v>
      </c>
      <c r="AQ1016" s="5">
        <v>-6247.3796779446202</v>
      </c>
      <c r="AS1016" s="5">
        <v>-2.8426395989675499</v>
      </c>
      <c r="AT1016" s="5">
        <v>-18.870620458469599</v>
      </c>
      <c r="AV1016" s="5">
        <v>122.15715423924</v>
      </c>
      <c r="AW1016" s="5">
        <v>121.80586931855299</v>
      </c>
      <c r="AY1016" s="5">
        <v>96.715461982858002</v>
      </c>
      <c r="AZ1016" s="5">
        <v>103.876130768023</v>
      </c>
      <c r="BB1016" s="5">
        <f t="shared" si="29"/>
        <v>25.441692256381998</v>
      </c>
      <c r="BC1016" s="2">
        <v>0</v>
      </c>
      <c r="BD1016" s="2">
        <v>1</v>
      </c>
      <c r="BE1016" s="2">
        <v>0</v>
      </c>
      <c r="BF1016" s="2">
        <v>0</v>
      </c>
      <c r="BG1016" s="2">
        <v>0</v>
      </c>
      <c r="BH1016" s="2">
        <v>1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7">
        <v>8</v>
      </c>
      <c r="BR1016" s="7">
        <v>10</v>
      </c>
      <c r="BS1016" s="7">
        <v>5</v>
      </c>
      <c r="BT1016" s="7">
        <v>0</v>
      </c>
      <c r="BU1016" s="7">
        <v>0</v>
      </c>
      <c r="BV1016" s="7">
        <v>0</v>
      </c>
      <c r="BW1016" s="7">
        <v>0</v>
      </c>
      <c r="BX1016" s="7">
        <v>0</v>
      </c>
      <c r="BY1016" s="4">
        <v>2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2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</row>
    <row r="1017" spans="1:96">
      <c r="A1017" s="37" t="s">
        <v>2072</v>
      </c>
      <c r="B1017" s="37" t="s">
        <v>2379</v>
      </c>
      <c r="C1017" s="4" t="s">
        <v>2380</v>
      </c>
      <c r="D1017" s="4" t="s">
        <v>2381</v>
      </c>
      <c r="F1017" s="5">
        <v>-16.873718001949999</v>
      </c>
      <c r="G1017" s="5">
        <v>-17.772921523724399</v>
      </c>
      <c r="I1017" s="5">
        <v>246.21498497233401</v>
      </c>
      <c r="J1017" s="5">
        <v>218.600386428783</v>
      </c>
      <c r="L1017" s="5">
        <v>285.45634062375802</v>
      </c>
      <c r="M1017" s="5">
        <v>284.04591424757098</v>
      </c>
      <c r="O1017" s="5">
        <v>116.628258577081</v>
      </c>
      <c r="P1017" s="5">
        <v>109.941930042072</v>
      </c>
      <c r="R1017" s="5">
        <v>-0.75350163546528004</v>
      </c>
      <c r="S1017" s="5">
        <v>1.8057549141696601</v>
      </c>
      <c r="U1017" s="5">
        <v>0.54886745502763201</v>
      </c>
      <c r="V1017" s="5">
        <v>0.53919824649210102</v>
      </c>
      <c r="X1017" s="5">
        <v>4.9201355426883202</v>
      </c>
      <c r="Y1017" s="5">
        <v>5.2760285425081701</v>
      </c>
      <c r="AA1017" s="5">
        <v>3.3168221672320501</v>
      </c>
      <c r="AC1017" s="5">
        <v>27.794563156731499</v>
      </c>
      <c r="AD1017" s="5">
        <v>33.155518623664101</v>
      </c>
      <c r="AF1017" s="5">
        <v>80.368598521770807</v>
      </c>
      <c r="AG1017" s="5">
        <v>77.226730566783203</v>
      </c>
      <c r="AI1017" s="5">
        <v>0.85809192641723697</v>
      </c>
      <c r="AJ1017" s="5">
        <v>0.85809192641723697</v>
      </c>
      <c r="AK1017" s="4">
        <v>0</v>
      </c>
      <c r="AL1017" s="4">
        <v>0</v>
      </c>
      <c r="AM1017" s="6">
        <v>81.845386505974005</v>
      </c>
      <c r="AN1017" s="6">
        <v>70.540563714316093</v>
      </c>
      <c r="AO1017" s="4">
        <v>0</v>
      </c>
      <c r="AP1017" s="5">
        <v>-8169.3236184391599</v>
      </c>
      <c r="AQ1017" s="5">
        <v>-8200.4371498601995</v>
      </c>
      <c r="AR1017" s="4">
        <v>54.6</v>
      </c>
      <c r="AS1017" s="5">
        <v>55.615728752377301</v>
      </c>
      <c r="AT1017" s="5">
        <v>55.107534871605999</v>
      </c>
      <c r="AU1017" s="4">
        <v>0</v>
      </c>
      <c r="AV1017" s="5">
        <v>61.267608432500602</v>
      </c>
      <c r="AW1017" s="5">
        <v>65.328071217929505</v>
      </c>
      <c r="AX1017" s="4">
        <v>0</v>
      </c>
      <c r="AY1017" s="5">
        <v>83.226340882358897</v>
      </c>
      <c r="AZ1017" s="5">
        <v>80.504237601137405</v>
      </c>
      <c r="BA1017" s="4">
        <f>AU1017-AX1017</f>
        <v>0</v>
      </c>
      <c r="BB1017" s="5">
        <f t="shared" si="29"/>
        <v>-21.958732449858296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7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2</v>
      </c>
      <c r="BZ1017" s="4">
        <v>8</v>
      </c>
      <c r="CA1017" s="4">
        <v>11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1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</row>
    <row r="1018" spans="1:96">
      <c r="A1018" s="37" t="s">
        <v>2072</v>
      </c>
      <c r="B1018" s="37" t="s">
        <v>2382</v>
      </c>
      <c r="C1018" s="4" t="s">
        <v>2383</v>
      </c>
      <c r="D1018" s="4" t="s">
        <v>2384</v>
      </c>
      <c r="E1018" s="4">
        <v>1.2</v>
      </c>
      <c r="F1018" s="5">
        <v>4.6648260364301404</v>
      </c>
      <c r="G1018" s="5">
        <v>5.1068652627987996</v>
      </c>
      <c r="H1018" s="4">
        <v>265</v>
      </c>
      <c r="I1018" s="5">
        <v>252.299557934896</v>
      </c>
      <c r="J1018" s="5">
        <v>262.84730361402399</v>
      </c>
      <c r="L1018" s="5">
        <v>283.75225027895601</v>
      </c>
      <c r="M1018" s="5">
        <v>282.57716766768601</v>
      </c>
      <c r="O1018" s="5">
        <v>115.55052221227599</v>
      </c>
      <c r="P1018" s="5">
        <v>113.60633368864301</v>
      </c>
      <c r="R1018" s="5">
        <v>-0.30809992671870301</v>
      </c>
      <c r="S1018" s="5">
        <v>1.7847740444361699</v>
      </c>
      <c r="U1018" s="5">
        <v>0.54860806640581905</v>
      </c>
      <c r="V1018" s="5">
        <v>0.57632726600505202</v>
      </c>
      <c r="X1018" s="5">
        <v>5.2753490016485198</v>
      </c>
      <c r="Y1018" s="5">
        <v>5.2244282684112902</v>
      </c>
      <c r="AA1018" s="5">
        <v>5.0294837945559898</v>
      </c>
      <c r="AC1018" s="5">
        <v>27.8826164523031</v>
      </c>
      <c r="AD1018" s="5">
        <v>30.1489588283446</v>
      </c>
      <c r="AF1018" s="5">
        <v>82.518197289761005</v>
      </c>
      <c r="AG1018" s="5">
        <v>81.688501384198204</v>
      </c>
      <c r="AH1018" s="4">
        <v>0.86519999999999997</v>
      </c>
      <c r="AI1018" s="5">
        <v>0.86482648624134195</v>
      </c>
      <c r="AJ1018" s="5">
        <v>0.86482648624134195</v>
      </c>
      <c r="AK1018" s="4">
        <v>0</v>
      </c>
      <c r="AL1018" s="4">
        <v>0</v>
      </c>
      <c r="AM1018" s="6">
        <v>91.060541532003398</v>
      </c>
      <c r="AN1018" s="6">
        <v>60.967799488135299</v>
      </c>
      <c r="AO1018" s="4">
        <v>0</v>
      </c>
      <c r="AP1018" s="5">
        <v>-8160.8600501245501</v>
      </c>
      <c r="AQ1018" s="5">
        <v>-8178.1413725412403</v>
      </c>
      <c r="AR1018" s="4">
        <v>77</v>
      </c>
      <c r="AS1018" s="5">
        <v>74.1999645993005</v>
      </c>
      <c r="AT1018" s="5">
        <v>75.387482096797001</v>
      </c>
      <c r="AU1018" s="4">
        <v>0</v>
      </c>
      <c r="AV1018" s="5">
        <v>55.592024800241902</v>
      </c>
      <c r="AW1018" s="5">
        <v>60.910377117075797</v>
      </c>
      <c r="AX1018" s="4">
        <v>0</v>
      </c>
      <c r="AY1018" s="5">
        <v>81.211818729356295</v>
      </c>
      <c r="AZ1018" s="5">
        <v>77.8895143146366</v>
      </c>
      <c r="BA1018" s="4">
        <f>AU1018-AX1018</f>
        <v>0</v>
      </c>
      <c r="BB1018" s="5">
        <f t="shared" si="29"/>
        <v>-25.619793929114394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7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2</v>
      </c>
      <c r="BZ1018" s="4">
        <v>11</v>
      </c>
      <c r="CA1018" s="4">
        <v>11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1</v>
      </c>
      <c r="CM1018" s="4">
        <v>0</v>
      </c>
      <c r="CN1018" s="4">
        <v>0</v>
      </c>
      <c r="CO1018" s="4">
        <v>0</v>
      </c>
      <c r="CP1018" s="4">
        <v>0</v>
      </c>
      <c r="CQ1018" s="4">
        <v>0</v>
      </c>
      <c r="CR1018" s="4">
        <v>0</v>
      </c>
    </row>
    <row r="1019" spans="1:96">
      <c r="A1019" s="37" t="s">
        <v>2072</v>
      </c>
      <c r="B1019" s="37" t="s">
        <v>2385</v>
      </c>
      <c r="C1019" s="4" t="s">
        <v>2386</v>
      </c>
      <c r="D1019" s="4" t="s">
        <v>2384</v>
      </c>
      <c r="E1019" s="4">
        <v>-1.8</v>
      </c>
      <c r="F1019" s="5">
        <v>-0.77525967911928695</v>
      </c>
      <c r="G1019" s="5">
        <v>-0.85448301496328605</v>
      </c>
      <c r="H1019" s="4">
        <v>276</v>
      </c>
      <c r="I1019" s="5">
        <v>250.231476247057</v>
      </c>
      <c r="J1019" s="5">
        <v>257.01365817432401</v>
      </c>
      <c r="L1019" s="5">
        <v>283.37009049819301</v>
      </c>
      <c r="M1019" s="5">
        <v>282.08742282516101</v>
      </c>
      <c r="O1019" s="5">
        <v>115.92992040506</v>
      </c>
      <c r="P1019" s="5">
        <v>115.493877007555</v>
      </c>
      <c r="R1019" s="5">
        <v>-0.43087820009427402</v>
      </c>
      <c r="S1019" s="5">
        <v>1.73524755773825</v>
      </c>
      <c r="U1019" s="5">
        <v>0.55287995572869697</v>
      </c>
      <c r="V1019" s="5">
        <v>0.55539770767662799</v>
      </c>
      <c r="X1019" s="5">
        <v>5.1413861763491697</v>
      </c>
      <c r="Y1019" s="5">
        <v>5.2235165156502399</v>
      </c>
      <c r="AA1019" s="5">
        <v>4.4006398638744502</v>
      </c>
      <c r="AC1019" s="5">
        <v>27.8508021038995</v>
      </c>
      <c r="AD1019" s="5">
        <v>31.149387111425</v>
      </c>
      <c r="AF1019" s="5">
        <v>81.741674832709805</v>
      </c>
      <c r="AG1019" s="5">
        <v>80.226208967794904</v>
      </c>
      <c r="AH1019" s="4">
        <v>0.86180000000000001</v>
      </c>
      <c r="AI1019" s="5">
        <v>0.86306551388389496</v>
      </c>
      <c r="AJ1019" s="5">
        <v>0.86306551388389496</v>
      </c>
      <c r="AK1019" s="4">
        <v>0</v>
      </c>
      <c r="AL1019" s="4">
        <v>0</v>
      </c>
      <c r="AM1019" s="6">
        <v>87.266839249429495</v>
      </c>
      <c r="AN1019" s="6">
        <v>64.683231605273306</v>
      </c>
      <c r="AO1019" s="4">
        <v>0</v>
      </c>
      <c r="AP1019" s="5">
        <v>-8163.6812395627503</v>
      </c>
      <c r="AQ1019" s="5">
        <v>-8185.5732983142298</v>
      </c>
      <c r="AR1019" s="4">
        <v>73</v>
      </c>
      <c r="AS1019" s="5">
        <v>69.975497614814202</v>
      </c>
      <c r="AT1019" s="5">
        <v>71.154733266308796</v>
      </c>
      <c r="AU1019" s="4">
        <v>0</v>
      </c>
      <c r="AV1019" s="5">
        <v>57.268386363813399</v>
      </c>
      <c r="AW1019" s="5">
        <v>62.143736701130798</v>
      </c>
      <c r="AX1019" s="4">
        <v>0</v>
      </c>
      <c r="AY1019" s="5">
        <v>81.777544679209996</v>
      </c>
      <c r="AZ1019" s="5">
        <v>78.618785064997795</v>
      </c>
      <c r="BA1019" s="4">
        <f>AU1019-AX1019</f>
        <v>0</v>
      </c>
      <c r="BB1019" s="5">
        <f t="shared" si="29"/>
        <v>-24.509158315396597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7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2</v>
      </c>
      <c r="BZ1019" s="4">
        <v>10</v>
      </c>
      <c r="CA1019" s="4">
        <v>11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1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</row>
    <row r="1020" spans="1:96">
      <c r="A1020" s="37" t="s">
        <v>2072</v>
      </c>
      <c r="B1020" s="37" t="s">
        <v>2387</v>
      </c>
      <c r="C1020" s="4" t="s">
        <v>2388</v>
      </c>
      <c r="D1020" s="4" t="s">
        <v>2389</v>
      </c>
      <c r="E1020" s="4">
        <v>21</v>
      </c>
      <c r="F1020" s="5">
        <v>26.5334699515263</v>
      </c>
      <c r="G1020" s="5">
        <v>27.038021819308401</v>
      </c>
      <c r="H1020" s="4">
        <v>321.3</v>
      </c>
      <c r="I1020" s="5">
        <v>306.76732266195597</v>
      </c>
      <c r="J1020" s="5">
        <v>315.77562503297997</v>
      </c>
      <c r="K1020" s="4">
        <v>480</v>
      </c>
      <c r="L1020" s="5">
        <v>490.946554667611</v>
      </c>
      <c r="M1020" s="5">
        <v>489.26850889040298</v>
      </c>
      <c r="N1020" s="4">
        <v>148</v>
      </c>
      <c r="O1020" s="5">
        <v>152.45908438182201</v>
      </c>
      <c r="P1020" s="5">
        <v>149.48154767204099</v>
      </c>
      <c r="R1020" s="5">
        <v>-3.6502236712064901E-2</v>
      </c>
      <c r="S1020" s="5">
        <v>2.2393673379102301</v>
      </c>
      <c r="T1020" s="4">
        <v>0.69</v>
      </c>
      <c r="U1020" s="5">
        <v>0.68856985783024605</v>
      </c>
      <c r="V1020" s="5">
        <v>0.69789238837920597</v>
      </c>
      <c r="X1020" s="5">
        <v>6.1924660411341801</v>
      </c>
      <c r="Y1020" s="5">
        <v>5.8756907902951498</v>
      </c>
      <c r="AA1020" s="5">
        <v>6.8706776895153903</v>
      </c>
      <c r="AC1020" s="5">
        <v>44.0291816485095</v>
      </c>
      <c r="AD1020" s="5">
        <v>55.330990783736397</v>
      </c>
      <c r="AF1020" s="5">
        <v>75.623380891805994</v>
      </c>
      <c r="AG1020" s="5">
        <v>69.700790280980698</v>
      </c>
      <c r="AH1020" s="4">
        <v>1.1121000000000001</v>
      </c>
      <c r="AI1020" s="5">
        <v>1.1130501174263501</v>
      </c>
      <c r="AJ1020" s="5">
        <v>1.1130501174263501</v>
      </c>
      <c r="AM1020" s="6">
        <v>640.68592397121995</v>
      </c>
      <c r="AN1020" s="6">
        <v>658.87399096038496</v>
      </c>
      <c r="AO1020" s="4">
        <v>-6690</v>
      </c>
      <c r="AP1020" s="5">
        <v>-6704.3305883085004</v>
      </c>
      <c r="AQ1020" s="5">
        <v>-6700.10507457124</v>
      </c>
      <c r="AS1020" s="5">
        <v>5.2894604736386199</v>
      </c>
      <c r="AT1020" s="5">
        <v>-13.369891670659101</v>
      </c>
      <c r="AV1020" s="5">
        <v>118.50150071516499</v>
      </c>
      <c r="AW1020" s="5">
        <v>117.933769729475</v>
      </c>
      <c r="AY1020" s="5">
        <v>99.503277492881196</v>
      </c>
      <c r="AZ1020" s="5">
        <v>104.72870504677999</v>
      </c>
      <c r="BB1020" s="5">
        <f t="shared" si="29"/>
        <v>18.998223222283798</v>
      </c>
      <c r="BC1020" s="4">
        <v>2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10</v>
      </c>
      <c r="BR1020" s="7">
        <v>12</v>
      </c>
      <c r="BS1020" s="4">
        <v>6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1</v>
      </c>
      <c r="CA1020" s="4">
        <v>1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1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</row>
    <row r="1021" spans="1:96">
      <c r="A1021" s="37" t="s">
        <v>2072</v>
      </c>
      <c r="B1021" s="37" t="s">
        <v>2390</v>
      </c>
      <c r="C1021" s="4" t="s">
        <v>2070</v>
      </c>
      <c r="D1021" s="4" t="s">
        <v>2071</v>
      </c>
      <c r="E1021" s="4">
        <v>286</v>
      </c>
      <c r="F1021" s="5">
        <v>247.54192308103501</v>
      </c>
      <c r="G1021" s="5">
        <v>236.332710842544</v>
      </c>
      <c r="H1021" s="4">
        <v>377</v>
      </c>
      <c r="I1021" s="5">
        <v>354.027916532635</v>
      </c>
      <c r="J1021" s="5">
        <v>361.70368505251298</v>
      </c>
      <c r="L1021" s="5">
        <v>507.17606298214702</v>
      </c>
      <c r="M1021" s="5">
        <v>491.30255417793001</v>
      </c>
      <c r="N1021" s="4">
        <v>185</v>
      </c>
      <c r="O1021" s="5">
        <v>184.25933738027001</v>
      </c>
      <c r="P1021" s="5">
        <v>184.522801188307</v>
      </c>
      <c r="R1021" s="5">
        <v>-2.00273050847467E-4</v>
      </c>
      <c r="S1021" s="5">
        <v>1.74859038734825</v>
      </c>
      <c r="T1021" s="4">
        <v>0.7</v>
      </c>
      <c r="U1021" s="5">
        <v>0.70118896810670694</v>
      </c>
      <c r="V1021" s="5">
        <v>0.71095987156782903</v>
      </c>
      <c r="X1021" s="5">
        <v>5.97470287052806</v>
      </c>
      <c r="Y1021" s="5">
        <v>5.8979433061192799</v>
      </c>
      <c r="AA1021" s="5">
        <v>10.576378594758401</v>
      </c>
      <c r="AC1021" s="5">
        <v>42.2492644379168</v>
      </c>
      <c r="AD1021" s="5">
        <v>61.493454883688301</v>
      </c>
      <c r="AF1021" s="5">
        <v>98.529203007546201</v>
      </c>
      <c r="AG1021" s="5">
        <v>70.311082799071599</v>
      </c>
      <c r="AH1021" s="4">
        <v>1.4379999999999999</v>
      </c>
      <c r="AI1021" s="5">
        <v>1.42503069250509</v>
      </c>
      <c r="AJ1021" s="5">
        <v>1.42503069250509</v>
      </c>
      <c r="AM1021" s="6">
        <v>819.77436617956698</v>
      </c>
      <c r="AN1021" s="6">
        <v>870.42433810454804</v>
      </c>
      <c r="AO1021" s="4">
        <v>0</v>
      </c>
      <c r="AP1021" s="5">
        <v>-6127.8364013403698</v>
      </c>
      <c r="AQ1021" s="5">
        <v>-6034.04084953862</v>
      </c>
      <c r="AS1021" s="5">
        <v>13.188619063217001</v>
      </c>
      <c r="AT1021" s="5">
        <v>-8.6763146263902993</v>
      </c>
      <c r="AV1021" s="5">
        <v>121.32842665302999</v>
      </c>
      <c r="AW1021" s="5">
        <v>121.484468197936</v>
      </c>
      <c r="AY1021" s="5">
        <v>94.804181256472802</v>
      </c>
      <c r="AZ1021" s="5">
        <v>101.68721105953099</v>
      </c>
      <c r="BB1021" s="5">
        <f t="shared" si="29"/>
        <v>26.524245396557191</v>
      </c>
      <c r="BC1021" s="4">
        <v>2</v>
      </c>
      <c r="BD1021" s="4">
        <v>2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8</v>
      </c>
      <c r="BR1021" s="7">
        <v>12</v>
      </c>
      <c r="BS1021" s="4">
        <v>6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2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</row>
    <row r="1022" spans="1:96">
      <c r="A1022" s="37" t="s">
        <v>2072</v>
      </c>
      <c r="B1022" s="37" t="s">
        <v>2391</v>
      </c>
      <c r="C1022" s="4" t="s">
        <v>2392</v>
      </c>
      <c r="D1022" s="4" t="s">
        <v>2393</v>
      </c>
      <c r="E1022" s="4">
        <v>-32.4</v>
      </c>
      <c r="F1022" s="5">
        <v>-31.2468274129739</v>
      </c>
      <c r="G1022" s="5">
        <v>-32.1021755459562</v>
      </c>
      <c r="H1022" s="4">
        <v>165</v>
      </c>
      <c r="I1022" s="5">
        <v>263.42047870895101</v>
      </c>
      <c r="J1022" s="5">
        <v>222.92699049331</v>
      </c>
      <c r="L1022" s="5">
        <v>378.82244978698901</v>
      </c>
      <c r="M1022" s="5">
        <v>377.74300391899499</v>
      </c>
      <c r="O1022" s="5">
        <v>155.70949493038401</v>
      </c>
      <c r="P1022" s="5">
        <v>149.11705798852699</v>
      </c>
      <c r="R1022" s="5">
        <v>-0.77799970602517998</v>
      </c>
      <c r="S1022" s="5">
        <v>2.6314685949782102</v>
      </c>
      <c r="U1022" s="5">
        <v>0.58602568425938695</v>
      </c>
      <c r="V1022" s="5">
        <v>0.69014026797408101</v>
      </c>
      <c r="X1022" s="5">
        <v>6.8327706479592196</v>
      </c>
      <c r="Y1022" s="5">
        <v>7.2528580064610297</v>
      </c>
      <c r="AA1022" s="5">
        <v>4.83367236630452</v>
      </c>
      <c r="AC1022" s="5">
        <v>32.283419569998898</v>
      </c>
      <c r="AD1022" s="5">
        <v>46.631032058152996</v>
      </c>
      <c r="AF1022" s="5">
        <v>94.296483283830497</v>
      </c>
      <c r="AG1022" s="5">
        <v>85.314919812670595</v>
      </c>
      <c r="AH1022" s="4">
        <v>0.96130000000000004</v>
      </c>
      <c r="AI1022" s="5">
        <v>0.96098676673658801</v>
      </c>
      <c r="AJ1022" s="5">
        <v>0.96098676673658801</v>
      </c>
      <c r="AK1022" s="4">
        <v>0</v>
      </c>
      <c r="AL1022" s="4">
        <v>0</v>
      </c>
      <c r="AM1022" s="6">
        <v>107.77034993111999</v>
      </c>
      <c r="AN1022" s="6">
        <v>88.436795293817397</v>
      </c>
      <c r="AO1022" s="4">
        <v>0</v>
      </c>
      <c r="AP1022" s="5">
        <v>-7611.8427115238501</v>
      </c>
      <c r="AQ1022" s="5">
        <v>-7656.9212019896304</v>
      </c>
      <c r="AR1022" s="4">
        <v>81</v>
      </c>
      <c r="AS1022" s="5">
        <v>68.693508112281293</v>
      </c>
      <c r="AT1022" s="5">
        <v>74.0204080811762</v>
      </c>
      <c r="AU1022" s="4">
        <v>0</v>
      </c>
      <c r="AV1022" s="5">
        <v>94.280094741526298</v>
      </c>
      <c r="AW1022" s="5">
        <v>98.366799276897595</v>
      </c>
      <c r="AX1022" s="4">
        <v>0</v>
      </c>
      <c r="AY1022" s="5">
        <v>92.085231906395805</v>
      </c>
      <c r="AZ1022" s="5">
        <v>96.685885224359296</v>
      </c>
      <c r="BA1022" s="4">
        <f>AU1022-AX1022</f>
        <v>0</v>
      </c>
      <c r="BB1022" s="5">
        <f t="shared" si="29"/>
        <v>2.1948628351304933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7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2</v>
      </c>
      <c r="BZ1022" s="4">
        <v>4</v>
      </c>
      <c r="CA1022" s="4">
        <v>10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2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</row>
    <row r="1023" spans="1:96">
      <c r="A1023" s="37" t="s">
        <v>2072</v>
      </c>
      <c r="B1023" s="37" t="s">
        <v>2394</v>
      </c>
      <c r="C1023" s="4" t="s">
        <v>2395</v>
      </c>
      <c r="D1023" s="4" t="s">
        <v>2393</v>
      </c>
      <c r="E1023" s="4">
        <v>2.5</v>
      </c>
      <c r="F1023" s="5">
        <v>-4.1990392172930298</v>
      </c>
      <c r="G1023" s="5">
        <v>-2.9387410046716398</v>
      </c>
      <c r="H1023" s="4">
        <v>305</v>
      </c>
      <c r="I1023" s="5">
        <v>260.26371090840098</v>
      </c>
      <c r="J1023" s="5">
        <v>288.735390559694</v>
      </c>
      <c r="L1023" s="5">
        <v>361.24435405976197</v>
      </c>
      <c r="M1023" s="5">
        <v>360.84203387252501</v>
      </c>
      <c r="O1023" s="5">
        <v>146.87553516297399</v>
      </c>
      <c r="P1023" s="5">
        <v>151.65162379936999</v>
      </c>
      <c r="R1023" s="5">
        <v>-0.49980451024443301</v>
      </c>
      <c r="S1023" s="5">
        <v>2.1993959066179798</v>
      </c>
      <c r="U1023" s="5">
        <v>0.57523876632294202</v>
      </c>
      <c r="V1023" s="5">
        <v>0.69957325616070998</v>
      </c>
      <c r="X1023" s="5">
        <v>6.52246121889418</v>
      </c>
      <c r="Y1023" s="5">
        <v>6.6678771407034896</v>
      </c>
      <c r="AA1023" s="5">
        <v>7.7097788903463798</v>
      </c>
      <c r="AC1023" s="5">
        <v>32.370908482169</v>
      </c>
      <c r="AD1023" s="5">
        <v>42.553680348415597</v>
      </c>
      <c r="AF1023" s="5">
        <v>95.7132406322999</v>
      </c>
      <c r="AG1023" s="5">
        <v>90.836504680749997</v>
      </c>
      <c r="AH1023" s="4">
        <v>0.96460000000000001</v>
      </c>
      <c r="AI1023" s="5">
        <v>0.96524531816175596</v>
      </c>
      <c r="AJ1023" s="5">
        <v>0.96524531816175596</v>
      </c>
      <c r="AK1023" s="4">
        <v>0</v>
      </c>
      <c r="AL1023" s="4">
        <v>0</v>
      </c>
      <c r="AM1023" s="6">
        <v>109.467102989921</v>
      </c>
      <c r="AN1023" s="6">
        <v>77.941448305127594</v>
      </c>
      <c r="AO1023" s="4">
        <v>0</v>
      </c>
      <c r="AP1023" s="5">
        <v>-7600.55795377102</v>
      </c>
      <c r="AQ1023" s="5">
        <v>-7627.19349889768</v>
      </c>
      <c r="AR1023" s="4">
        <v>47</v>
      </c>
      <c r="AS1023" s="5">
        <v>48.809354332529601</v>
      </c>
      <c r="AT1023" s="5">
        <v>48.031931454506399</v>
      </c>
      <c r="AU1023" s="4">
        <v>0</v>
      </c>
      <c r="AV1023" s="5">
        <v>86.915751905582795</v>
      </c>
      <c r="AW1023" s="5">
        <v>92.412524711534701</v>
      </c>
      <c r="AX1023" s="4">
        <v>0</v>
      </c>
      <c r="AY1023" s="5">
        <v>90.471405644497906</v>
      </c>
      <c r="AZ1023" s="5">
        <v>94.319762182454397</v>
      </c>
      <c r="BA1023" s="4">
        <f>AU1023-AX1023</f>
        <v>0</v>
      </c>
      <c r="BB1023" s="5">
        <f t="shared" si="29"/>
        <v>-3.5556537389151117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7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2</v>
      </c>
      <c r="BZ1023" s="4">
        <v>8</v>
      </c>
      <c r="CA1023" s="4">
        <v>10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2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</row>
    <row r="1024" spans="1:96">
      <c r="A1024" s="37" t="s">
        <v>2072</v>
      </c>
      <c r="B1024" s="37" t="s">
        <v>2396</v>
      </c>
      <c r="C1024" s="4" t="s">
        <v>2397</v>
      </c>
      <c r="D1024" s="4" t="s">
        <v>2398</v>
      </c>
      <c r="E1024" s="4">
        <v>-31</v>
      </c>
      <c r="F1024" s="5">
        <v>-28.708942694851402</v>
      </c>
      <c r="G1024" s="5">
        <v>-27.7205633452119</v>
      </c>
      <c r="H1024" s="4">
        <v>319</v>
      </c>
      <c r="I1024" s="5">
        <v>285.80640762007903</v>
      </c>
      <c r="J1024" s="5">
        <v>311.76930322186303</v>
      </c>
      <c r="L1024" s="5">
        <v>432.13179039020201</v>
      </c>
      <c r="M1024" s="5">
        <v>432.12785647300399</v>
      </c>
      <c r="N1024" s="4">
        <v>160</v>
      </c>
      <c r="O1024" s="5">
        <v>160.82480894922799</v>
      </c>
      <c r="P1024" s="5">
        <v>159.735841252802</v>
      </c>
      <c r="R1024" s="5">
        <v>3.2922460117862297E-2</v>
      </c>
      <c r="S1024" s="5">
        <v>2.1203571959757102</v>
      </c>
      <c r="T1024" s="4">
        <v>0.6</v>
      </c>
      <c r="U1024" s="5">
        <v>0.60253048146091703</v>
      </c>
      <c r="V1024" s="5">
        <v>0.60374734667331897</v>
      </c>
      <c r="W1024" s="4">
        <v>5.3</v>
      </c>
      <c r="X1024" s="5">
        <v>5.7510592651579699</v>
      </c>
      <c r="Y1024" s="5">
        <v>5.5693969690955401</v>
      </c>
      <c r="AA1024" s="5">
        <v>18.819634436020301</v>
      </c>
      <c r="AC1024" s="5">
        <v>37.322528466845299</v>
      </c>
      <c r="AD1024" s="5">
        <v>54.274698167887799</v>
      </c>
      <c r="AF1024" s="5">
        <v>97.841924725904093</v>
      </c>
      <c r="AG1024" s="5">
        <v>70.817441539234693</v>
      </c>
      <c r="AH1024" s="4">
        <v>1.0767</v>
      </c>
      <c r="AI1024" s="5">
        <v>1.0935904139485</v>
      </c>
      <c r="AJ1024" s="5">
        <v>1.0935904139485</v>
      </c>
      <c r="AM1024" s="6">
        <v>428.47283975220603</v>
      </c>
      <c r="AN1024" s="6">
        <v>485.44209348919298</v>
      </c>
      <c r="AO1024" s="4">
        <v>-6874</v>
      </c>
      <c r="AP1024" s="5">
        <v>-6863.6338711326698</v>
      </c>
      <c r="AQ1024" s="5">
        <v>-6863.7434401402697</v>
      </c>
      <c r="AS1024" s="5">
        <v>31.2933172953385</v>
      </c>
      <c r="AT1024" s="5">
        <v>26.687291266062399</v>
      </c>
      <c r="AV1024" s="5">
        <v>111.484590814673</v>
      </c>
      <c r="AW1024" s="5">
        <v>112.79239006642599</v>
      </c>
      <c r="AY1024" s="5">
        <v>95.563080714625599</v>
      </c>
      <c r="AZ1024" s="5">
        <v>101.807363736486</v>
      </c>
      <c r="BB1024" s="5">
        <f t="shared" si="29"/>
        <v>15.921510100047399</v>
      </c>
      <c r="BC1024" s="4">
        <v>1</v>
      </c>
      <c r="BD1024" s="4">
        <v>1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4</v>
      </c>
      <c r="BR1024" s="7">
        <v>6</v>
      </c>
      <c r="BS1024" s="4">
        <v>3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2</v>
      </c>
      <c r="BZ1024" s="4">
        <v>2</v>
      </c>
      <c r="CA1024" s="4">
        <v>4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2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</row>
    <row r="1025" spans="1:96">
      <c r="A1025" s="37" t="s">
        <v>2072</v>
      </c>
      <c r="B1025" s="37" t="s">
        <v>2399</v>
      </c>
      <c r="C1025" s="4" t="s">
        <v>2400</v>
      </c>
      <c r="D1025" s="4" t="s">
        <v>2401</v>
      </c>
      <c r="E1025" s="4">
        <v>19</v>
      </c>
      <c r="F1025" s="5">
        <v>13.154512016327001</v>
      </c>
      <c r="G1025" s="5">
        <v>13.617090668286099</v>
      </c>
      <c r="H1025" s="4">
        <v>295</v>
      </c>
      <c r="I1025" s="5">
        <v>261.62192286244903</v>
      </c>
      <c r="J1025" s="5">
        <v>270.378565964372</v>
      </c>
      <c r="L1025" s="5">
        <v>287.37551331360601</v>
      </c>
      <c r="M1025" s="5">
        <v>286.21819080656797</v>
      </c>
      <c r="N1025" s="4">
        <v>110</v>
      </c>
      <c r="O1025" s="5">
        <v>124.32654284981</v>
      </c>
      <c r="P1025" s="5">
        <v>113.613063753266</v>
      </c>
      <c r="R1025" s="5">
        <v>-0.173870285229447</v>
      </c>
      <c r="S1025" s="5">
        <v>1.79667490143098</v>
      </c>
      <c r="U1025" s="5">
        <v>0.50130386765453205</v>
      </c>
      <c r="V1025" s="5">
        <v>0.56108458052431398</v>
      </c>
      <c r="X1025" s="5">
        <v>5.1874165919409903</v>
      </c>
      <c r="Y1025" s="5">
        <v>5.0083965263997197</v>
      </c>
      <c r="AA1025" s="5">
        <v>5.8925117893469103</v>
      </c>
      <c r="AC1025" s="5">
        <v>28.285986021133301</v>
      </c>
      <c r="AD1025" s="5">
        <v>30.824654334520201</v>
      </c>
      <c r="AF1025" s="5">
        <v>87.992434267440004</v>
      </c>
      <c r="AG1025" s="5">
        <v>86.170554961538201</v>
      </c>
      <c r="AH1025" s="4">
        <v>0.86709999999999998</v>
      </c>
      <c r="AI1025" s="5">
        <v>0.86286518374312104</v>
      </c>
      <c r="AJ1025" s="5">
        <v>0.86286518374312104</v>
      </c>
      <c r="AK1025" s="4">
        <v>0</v>
      </c>
      <c r="AL1025" s="4">
        <v>0</v>
      </c>
      <c r="AM1025" s="6">
        <v>102.641852982442</v>
      </c>
      <c r="AN1025" s="6">
        <v>62.991076655237599</v>
      </c>
      <c r="AO1025" s="4">
        <v>0</v>
      </c>
      <c r="AP1025" s="5">
        <v>-8769.3741510457203</v>
      </c>
      <c r="AQ1025" s="5">
        <v>-8784.3557443309001</v>
      </c>
      <c r="AR1025" s="4">
        <v>73.5</v>
      </c>
      <c r="AS1025" s="5">
        <v>73.601796708069799</v>
      </c>
      <c r="AT1025" s="5">
        <v>73.425531927145897</v>
      </c>
      <c r="AU1025" s="4">
        <v>0</v>
      </c>
      <c r="AV1025" s="5">
        <v>52.420202043863704</v>
      </c>
      <c r="AW1025" s="5">
        <v>58.650938632385902</v>
      </c>
      <c r="AX1025" s="4">
        <v>0</v>
      </c>
      <c r="AY1025" s="5">
        <v>80.400064554925805</v>
      </c>
      <c r="AZ1025" s="5">
        <v>76.933221365854905</v>
      </c>
      <c r="BA1025" s="4">
        <f>AU1025-AX1025</f>
        <v>0</v>
      </c>
      <c r="BB1025" s="5">
        <f t="shared" si="29"/>
        <v>-27.979862511062102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7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2</v>
      </c>
      <c r="BZ1025" s="4">
        <v>12</v>
      </c>
      <c r="CA1025" s="4">
        <v>12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1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</row>
    <row r="1026" spans="1:96">
      <c r="A1026" s="37" t="s">
        <v>2072</v>
      </c>
      <c r="B1026" s="37" t="s">
        <v>2402</v>
      </c>
      <c r="C1026" s="4" t="s">
        <v>2403</v>
      </c>
      <c r="D1026" s="4" t="s">
        <v>2404</v>
      </c>
      <c r="F1026" s="5">
        <v>1.34520315548986</v>
      </c>
      <c r="G1026" s="5">
        <v>0.79268009086595403</v>
      </c>
      <c r="I1026" s="5">
        <v>257.25694740881801</v>
      </c>
      <c r="J1026" s="5">
        <v>242.07695695987499</v>
      </c>
      <c r="L1026" s="5">
        <v>285.29881912391699</v>
      </c>
      <c r="M1026" s="5">
        <v>283.88623040892202</v>
      </c>
      <c r="O1026" s="5">
        <v>125.41047560019599</v>
      </c>
      <c r="P1026" s="5">
        <v>119.97883829195899</v>
      </c>
      <c r="R1026" s="5">
        <v>-0.34185790870738902</v>
      </c>
      <c r="S1026" s="5">
        <v>1.75404911549056</v>
      </c>
      <c r="U1026" s="5">
        <v>0.50876889753693899</v>
      </c>
      <c r="V1026" s="5">
        <v>0.51736109252907903</v>
      </c>
      <c r="X1026" s="5">
        <v>4.8969087987453399</v>
      </c>
      <c r="Y1026" s="5">
        <v>4.9803906587505997</v>
      </c>
      <c r="AA1026" s="5">
        <v>4.6006321783510602</v>
      </c>
      <c r="AC1026" s="5">
        <v>28.224148623628398</v>
      </c>
      <c r="AD1026" s="5">
        <v>32.8312901655638</v>
      </c>
      <c r="AF1026" s="5">
        <v>86.452394327514895</v>
      </c>
      <c r="AG1026" s="5">
        <v>83.316875886940196</v>
      </c>
      <c r="AI1026" s="5">
        <v>0.86113709254496695</v>
      </c>
      <c r="AJ1026" s="5">
        <v>0.86113709254496695</v>
      </c>
      <c r="AK1026" s="4">
        <v>0</v>
      </c>
      <c r="AL1026" s="4">
        <v>0</v>
      </c>
      <c r="AM1026" s="6">
        <v>95.076200729061497</v>
      </c>
      <c r="AN1026" s="6">
        <v>70.684579345256694</v>
      </c>
      <c r="AO1026" s="4">
        <v>0</v>
      </c>
      <c r="AP1026" s="5">
        <v>-8775.0165299221298</v>
      </c>
      <c r="AQ1026" s="5">
        <v>-8799.2195958768698</v>
      </c>
      <c r="AR1026" s="4">
        <v>71</v>
      </c>
      <c r="AS1026" s="5">
        <v>70.444305717968703</v>
      </c>
      <c r="AT1026" s="5">
        <v>70.899097428227094</v>
      </c>
      <c r="AU1026" s="4">
        <v>0</v>
      </c>
      <c r="AV1026" s="5">
        <v>55.442212103664303</v>
      </c>
      <c r="AW1026" s="5">
        <v>60.765185985483797</v>
      </c>
      <c r="AX1026" s="4">
        <v>0</v>
      </c>
      <c r="AY1026" s="5">
        <v>81.299953745839403</v>
      </c>
      <c r="AZ1026" s="5">
        <v>78.122363802483903</v>
      </c>
      <c r="BA1026" s="4">
        <f>AU1026-AX1026</f>
        <v>0</v>
      </c>
      <c r="BB1026" s="5">
        <f t="shared" si="29"/>
        <v>-25.8577416421751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7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2</v>
      </c>
      <c r="BZ1026" s="4">
        <v>10</v>
      </c>
      <c r="CA1026" s="4">
        <v>12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1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</row>
    <row r="1027" spans="1:96">
      <c r="A1027" s="37" t="s">
        <v>2072</v>
      </c>
      <c r="B1027" s="37" t="s">
        <v>2405</v>
      </c>
      <c r="C1027" s="14" t="s">
        <v>2406</v>
      </c>
      <c r="D1027" s="4" t="s">
        <v>2401</v>
      </c>
      <c r="F1027" s="5">
        <v>-5.5629913263653101</v>
      </c>
      <c r="G1027" s="5">
        <v>-6.57180419755624</v>
      </c>
      <c r="I1027" s="5">
        <v>255.23408810304699</v>
      </c>
      <c r="J1027" s="5">
        <v>229.94664036226999</v>
      </c>
      <c r="L1027" s="5">
        <v>285.50898531355199</v>
      </c>
      <c r="M1027" s="5">
        <v>284.02471999722599</v>
      </c>
      <c r="O1027" s="5">
        <v>125.932353656808</v>
      </c>
      <c r="P1027" s="5">
        <v>120.04585692450399</v>
      </c>
      <c r="R1027" s="5">
        <v>-0.45723693250492897</v>
      </c>
      <c r="S1027" s="5">
        <v>1.80284199725034</v>
      </c>
      <c r="U1027" s="5">
        <v>0.50716448057625596</v>
      </c>
      <c r="V1027" s="5">
        <v>0.50466613353534795</v>
      </c>
      <c r="X1027" s="5">
        <v>4.7651283477305704</v>
      </c>
      <c r="Y1027" s="5">
        <v>4.9840828636591796</v>
      </c>
      <c r="Z1027" s="14"/>
      <c r="AA1027" s="5">
        <v>4.0416274552130904</v>
      </c>
      <c r="AB1027" s="14"/>
      <c r="AC1027" s="5">
        <v>28.196656388552</v>
      </c>
      <c r="AD1027" s="5">
        <v>33.836317519939698</v>
      </c>
      <c r="AE1027" s="14"/>
      <c r="AF1027" s="5">
        <v>85.752954332401004</v>
      </c>
      <c r="AG1027" s="5">
        <v>81.879836837994603</v>
      </c>
      <c r="AH1027" s="14"/>
      <c r="AI1027" s="5">
        <v>0.85927650439144798</v>
      </c>
      <c r="AJ1027" s="5">
        <v>0.85927650439144798</v>
      </c>
      <c r="AK1027" s="4">
        <v>0</v>
      </c>
      <c r="AL1027" s="4">
        <v>0</v>
      </c>
      <c r="AM1027" s="6">
        <v>92.272864352599797</v>
      </c>
      <c r="AN1027" s="6">
        <v>73.880665988276604</v>
      </c>
      <c r="AO1027" s="4">
        <v>0</v>
      </c>
      <c r="AP1027" s="5">
        <v>-8777.8377193603392</v>
      </c>
      <c r="AQ1027" s="5">
        <v>-8806.6515216498592</v>
      </c>
      <c r="AR1027" s="4">
        <v>61</v>
      </c>
      <c r="AS1027" s="5">
        <v>63.124108114952399</v>
      </c>
      <c r="AT1027" s="5">
        <v>62.252740686785103</v>
      </c>
      <c r="AU1027" s="4">
        <v>0</v>
      </c>
      <c r="AV1027" s="5">
        <v>57.254931668843298</v>
      </c>
      <c r="AW1027" s="5">
        <v>62.156926673548099</v>
      </c>
      <c r="AX1027" s="4">
        <v>0</v>
      </c>
      <c r="AY1027" s="5">
        <v>81.8869772304393</v>
      </c>
      <c r="AZ1027" s="5">
        <v>78.913889347734099</v>
      </c>
      <c r="BA1027" s="4">
        <f>AU1027-AX1027</f>
        <v>0</v>
      </c>
      <c r="BB1027" s="5">
        <f t="shared" si="29"/>
        <v>-24.632045561596001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7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2</v>
      </c>
      <c r="BZ1027" s="4">
        <v>9</v>
      </c>
      <c r="CA1027" s="4">
        <v>12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1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</row>
    <row r="1028" spans="1:96">
      <c r="A1028" s="37" t="s">
        <v>2072</v>
      </c>
      <c r="B1028" s="37" t="s">
        <v>2407</v>
      </c>
      <c r="C1028" s="14" t="s">
        <v>2408</v>
      </c>
      <c r="D1028" s="4" t="s">
        <v>2409</v>
      </c>
      <c r="E1028" s="4">
        <v>-75</v>
      </c>
      <c r="F1028" s="5">
        <v>-66.385791023347593</v>
      </c>
      <c r="G1028" s="5">
        <v>-66.350845350511804</v>
      </c>
      <c r="H1028" s="4">
        <v>307.5</v>
      </c>
      <c r="I1028" s="5">
        <v>295.95623437474802</v>
      </c>
      <c r="J1028" s="5">
        <v>300.77545840526602</v>
      </c>
      <c r="K1028" s="4">
        <v>407</v>
      </c>
      <c r="L1028" s="5">
        <v>408.21486183111</v>
      </c>
      <c r="M1028" s="5">
        <v>408.25993005692902</v>
      </c>
      <c r="N1028" s="4">
        <v>180</v>
      </c>
      <c r="O1028" s="5">
        <v>178.47907837572399</v>
      </c>
      <c r="P1028" s="5">
        <v>178.63176676121199</v>
      </c>
      <c r="R1028" s="5">
        <v>-4.4775597484500503E-2</v>
      </c>
      <c r="S1028" s="5">
        <v>3.54510850316285</v>
      </c>
      <c r="U1028" s="5">
        <v>0.86348257138839901</v>
      </c>
      <c r="V1028" s="5">
        <v>0.73572452858461901</v>
      </c>
      <c r="X1028" s="5">
        <v>7.2118206984845301</v>
      </c>
      <c r="Y1028" s="5">
        <v>7.6491061122018502</v>
      </c>
      <c r="AA1028" s="5">
        <v>35.277316239752203</v>
      </c>
      <c r="AB1028" s="14"/>
      <c r="AC1028" s="5">
        <v>32.618716202672701</v>
      </c>
      <c r="AD1028" s="5">
        <v>54.905635870579196</v>
      </c>
      <c r="AE1028" s="14"/>
      <c r="AF1028" s="5">
        <v>111.53943596700501</v>
      </c>
      <c r="AG1028" s="5">
        <v>94.608334392902705</v>
      </c>
      <c r="AH1028" s="4">
        <v>1.0349999999999999</v>
      </c>
      <c r="AI1028" s="5">
        <v>1.0417565629531</v>
      </c>
      <c r="AJ1028" s="5">
        <v>1.0417565629531</v>
      </c>
      <c r="AM1028" s="6">
        <v>154.702577126184</v>
      </c>
      <c r="AN1028" s="6">
        <v>145.330800049744</v>
      </c>
      <c r="AP1028" s="5">
        <v>-7641.5574789402899</v>
      </c>
      <c r="AQ1028" s="5">
        <v>-7663.1063437408802</v>
      </c>
      <c r="AS1028" s="5">
        <v>33.825655360060502</v>
      </c>
      <c r="AT1028" s="5">
        <v>29.934417388678899</v>
      </c>
      <c r="AV1028" s="5">
        <v>104.861062044457</v>
      </c>
      <c r="AW1028" s="5">
        <v>109.721923718684</v>
      </c>
      <c r="AY1028" s="5">
        <v>89.326591075911395</v>
      </c>
      <c r="AZ1028" s="5">
        <v>95.766422043506907</v>
      </c>
      <c r="BB1028" s="5">
        <f t="shared" si="29"/>
        <v>15.534470968545605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7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3</v>
      </c>
      <c r="BZ1028" s="4">
        <v>2</v>
      </c>
      <c r="CA1028" s="4">
        <v>8</v>
      </c>
      <c r="CB1028" s="4">
        <v>0</v>
      </c>
      <c r="CC1028" s="4">
        <v>0</v>
      </c>
      <c r="CD1028" s="4">
        <v>1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3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</row>
    <row r="1029" spans="1:96">
      <c r="A1029" s="37" t="s">
        <v>2072</v>
      </c>
      <c r="B1029" s="37" t="s">
        <v>2410</v>
      </c>
      <c r="C1029" s="4" t="s">
        <v>2411</v>
      </c>
      <c r="D1029" s="4" t="s">
        <v>2412</v>
      </c>
      <c r="F1029" s="5">
        <v>-50.119332463205502</v>
      </c>
      <c r="G1029" s="5">
        <v>-59.411397808500602</v>
      </c>
      <c r="I1029" s="5">
        <v>253.48863997088</v>
      </c>
      <c r="J1029" s="5">
        <v>240.34678916397601</v>
      </c>
      <c r="L1029" s="5">
        <v>383.41209949886201</v>
      </c>
      <c r="M1029" s="5">
        <v>390.62565477707801</v>
      </c>
      <c r="N1029" s="4">
        <v>121</v>
      </c>
      <c r="O1029" s="5">
        <v>120.483579929786</v>
      </c>
      <c r="P1029" s="5">
        <v>120.702414355607</v>
      </c>
      <c r="R1029" s="5">
        <v>3.0891347925633701E-2</v>
      </c>
      <c r="S1029" s="5">
        <v>3.5186693547949801</v>
      </c>
      <c r="T1029" s="4">
        <v>0.503</v>
      </c>
      <c r="U1029" s="5">
        <v>0.50493169659553805</v>
      </c>
      <c r="V1029" s="5">
        <v>0.48070514848025803</v>
      </c>
      <c r="X1029" s="5">
        <v>4.9432152716061699</v>
      </c>
      <c r="Y1029" s="5">
        <v>4.5108775214913397</v>
      </c>
      <c r="AA1029" s="5">
        <v>573.20446332097595</v>
      </c>
      <c r="AC1029" s="5">
        <v>30.171497233698801</v>
      </c>
      <c r="AD1029" s="5">
        <v>44.487840594876403</v>
      </c>
      <c r="AF1029" s="5">
        <v>93.873410739334204</v>
      </c>
      <c r="AG1029" s="5">
        <v>70.302565536242696</v>
      </c>
      <c r="AI1029" s="5">
        <v>0.92744854855569403</v>
      </c>
      <c r="AJ1029" s="5">
        <v>0.92744854855569403</v>
      </c>
      <c r="AM1029" s="6">
        <v>153.71586290402701</v>
      </c>
      <c r="AN1029" s="6">
        <v>219.45799663290299</v>
      </c>
      <c r="AO1029" s="4">
        <v>-8805</v>
      </c>
      <c r="AP1029" s="5">
        <v>-8784.0884923393405</v>
      </c>
      <c r="AQ1029" s="5">
        <v>-8680.6040589592194</v>
      </c>
      <c r="AS1029" s="5">
        <v>17.307382879037199</v>
      </c>
      <c r="AT1029" s="5">
        <v>11.2495179691592</v>
      </c>
      <c r="AV1029" s="5">
        <v>113.724101877796</v>
      </c>
      <c r="AW1029" s="5">
        <v>114.755609882672</v>
      </c>
      <c r="AY1029" s="5">
        <v>92.076185742842497</v>
      </c>
      <c r="AZ1029" s="5">
        <v>98.119824418914405</v>
      </c>
      <c r="BB1029" s="5">
        <f t="shared" si="29"/>
        <v>21.647916134953505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7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3</v>
      </c>
      <c r="BX1029" s="4">
        <v>1</v>
      </c>
      <c r="BY1029" s="4">
        <v>8</v>
      </c>
      <c r="BZ1029" s="4">
        <v>1</v>
      </c>
      <c r="CA1029" s="4">
        <v>1</v>
      </c>
      <c r="CB1029" s="4">
        <v>0</v>
      </c>
      <c r="CC1029" s="4">
        <v>0</v>
      </c>
      <c r="CD1029" s="4">
        <v>1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2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</row>
    <row r="1030" spans="1:96">
      <c r="A1030" s="37" t="s">
        <v>2072</v>
      </c>
      <c r="B1030" s="37" t="s">
        <v>2413</v>
      </c>
      <c r="C1030" s="4" t="s">
        <v>2414</v>
      </c>
      <c r="D1030" s="4" t="s">
        <v>2415</v>
      </c>
      <c r="F1030" s="5">
        <v>16.934522829187799</v>
      </c>
      <c r="G1030" s="5">
        <v>17.5653160945728</v>
      </c>
      <c r="H1030" s="4">
        <v>173</v>
      </c>
      <c r="I1030" s="5">
        <v>270.72450020790001</v>
      </c>
      <c r="J1030" s="5">
        <v>246.617208625128</v>
      </c>
      <c r="L1030" s="5">
        <v>293.027167559953</v>
      </c>
      <c r="M1030" s="5">
        <v>291.99091545534498</v>
      </c>
      <c r="O1030" s="5">
        <v>132.57910754149299</v>
      </c>
      <c r="P1030" s="5">
        <v>118.22423996411</v>
      </c>
      <c r="R1030" s="5">
        <v>-9.6383927592084098E-2</v>
      </c>
      <c r="S1030" s="5">
        <v>1.8119078084864499</v>
      </c>
      <c r="U1030" s="5">
        <v>0.46105091846256602</v>
      </c>
      <c r="V1030" s="5">
        <v>0.54573744060234197</v>
      </c>
      <c r="X1030" s="5">
        <v>5.1275848533413999</v>
      </c>
      <c r="Y1030" s="5">
        <v>4.8180929153887204</v>
      </c>
      <c r="AA1030" s="5">
        <v>6.8321154348225601</v>
      </c>
      <c r="AC1030" s="5">
        <v>28.685326380128402</v>
      </c>
      <c r="AD1030" s="5">
        <v>31.494610290730702</v>
      </c>
      <c r="AF1030" s="5">
        <v>93.4630947840445</v>
      </c>
      <c r="AG1030" s="5">
        <v>90.555155876165699</v>
      </c>
      <c r="AI1030" s="5">
        <v>0.85054975239353703</v>
      </c>
      <c r="AJ1030" s="5">
        <v>0.85054975239353703</v>
      </c>
      <c r="AK1030" s="4">
        <v>0</v>
      </c>
      <c r="AL1030" s="4">
        <v>0</v>
      </c>
      <c r="AM1030" s="6">
        <v>114.394220301934</v>
      </c>
      <c r="AN1030" s="6">
        <v>64.875653413279593</v>
      </c>
      <c r="AO1030" s="4">
        <v>0</v>
      </c>
      <c r="AP1030" s="5">
        <v>-9377.8882519668896</v>
      </c>
      <c r="AQ1030" s="5">
        <v>-9390.5701161205598</v>
      </c>
      <c r="AR1030" s="4">
        <v>81</v>
      </c>
      <c r="AS1030" s="5">
        <v>78.783324129695998</v>
      </c>
      <c r="AT1030" s="5">
        <v>79.637788968736302</v>
      </c>
      <c r="AU1030" s="4">
        <v>0</v>
      </c>
      <c r="AV1030" s="5">
        <v>49.70810214366</v>
      </c>
      <c r="AW1030" s="5">
        <v>56.8862727671264</v>
      </c>
      <c r="AX1030" s="4">
        <v>0</v>
      </c>
      <c r="AY1030" s="5">
        <v>79.830910909300599</v>
      </c>
      <c r="AZ1030" s="5">
        <v>76.293221117753106</v>
      </c>
      <c r="BA1030" s="4">
        <f>AU1030-AX1030</f>
        <v>0</v>
      </c>
      <c r="BB1030" s="5">
        <f t="shared" si="29"/>
        <v>-30.122808765640599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7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2</v>
      </c>
      <c r="BZ1030" s="4">
        <v>13</v>
      </c>
      <c r="CA1030" s="4">
        <v>13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1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</row>
    <row r="1031" spans="1:96">
      <c r="A1031" s="37" t="s">
        <v>2072</v>
      </c>
      <c r="B1031" s="37" t="s">
        <v>2416</v>
      </c>
      <c r="C1031" s="4" t="s">
        <v>2417</v>
      </c>
      <c r="D1031" s="4" t="s">
        <v>2415</v>
      </c>
      <c r="F1031" s="5">
        <v>3.53228694818851</v>
      </c>
      <c r="G1031" s="5">
        <v>2.54661860866221</v>
      </c>
      <c r="H1031" s="4">
        <v>180</v>
      </c>
      <c r="I1031" s="5">
        <v>263.51848703330398</v>
      </c>
      <c r="J1031" s="5">
        <v>224.30328821514499</v>
      </c>
      <c r="L1031" s="5">
        <v>288.11362406046101</v>
      </c>
      <c r="M1031" s="5">
        <v>286.611449087766</v>
      </c>
      <c r="O1031" s="5">
        <v>134.663999195348</v>
      </c>
      <c r="P1031" s="5">
        <v>125.922946917508</v>
      </c>
      <c r="R1031" s="5">
        <v>-0.26599791154010599</v>
      </c>
      <c r="S1031" s="5">
        <v>1.8102999069324199</v>
      </c>
      <c r="U1031" s="5">
        <v>0.46724440587550797</v>
      </c>
      <c r="V1031" s="5">
        <v>0.483095333683907</v>
      </c>
      <c r="X1031" s="5">
        <v>4.6769737523405004</v>
      </c>
      <c r="Y1031" s="5">
        <v>4.74692151437202</v>
      </c>
      <c r="AA1031" s="5">
        <v>4.8430083938781001</v>
      </c>
      <c r="AC1031" s="5">
        <v>28.5959709627598</v>
      </c>
      <c r="AD1031" s="5">
        <v>34.512399784337298</v>
      </c>
      <c r="AF1031" s="5">
        <v>91.206274098915003</v>
      </c>
      <c r="AG1031" s="5">
        <v>86.365423601272894</v>
      </c>
      <c r="AI1031" s="5">
        <v>0.85967867232617701</v>
      </c>
      <c r="AJ1031" s="5">
        <v>0.85967867232617701</v>
      </c>
      <c r="AK1031" s="4">
        <v>0</v>
      </c>
      <c r="AL1031" s="4">
        <v>0</v>
      </c>
      <c r="AM1031" s="6">
        <v>103.156741297832</v>
      </c>
      <c r="AN1031" s="6">
        <v>76.492809962280106</v>
      </c>
      <c r="AO1031" s="4">
        <v>0</v>
      </c>
      <c r="AP1031" s="5">
        <v>-9386.3518202815103</v>
      </c>
      <c r="AQ1031" s="5">
        <v>-9412.8658934395207</v>
      </c>
      <c r="AR1031" s="4">
        <v>73</v>
      </c>
      <c r="AS1031" s="5">
        <v>71.288270386214194</v>
      </c>
      <c r="AT1031" s="5">
        <v>71.9941741327183</v>
      </c>
      <c r="AU1031" s="4">
        <v>0</v>
      </c>
      <c r="AV1031" s="5">
        <v>53.812739450809303</v>
      </c>
      <c r="AW1031" s="5">
        <v>59.602389554406599</v>
      </c>
      <c r="AX1031" s="4">
        <v>0</v>
      </c>
      <c r="AY1031" s="5">
        <v>80.910790444239097</v>
      </c>
      <c r="AZ1031" s="5">
        <v>77.737169616155896</v>
      </c>
      <c r="BA1031" s="4">
        <f>AU1031-AX1031</f>
        <v>0</v>
      </c>
      <c r="BB1031" s="5">
        <f t="shared" si="29"/>
        <v>-27.098050993429794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7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2</v>
      </c>
      <c r="BZ1031" s="4">
        <v>10</v>
      </c>
      <c r="CA1031" s="4">
        <v>13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1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</row>
    <row r="1032" spans="1:96">
      <c r="A1032" s="37" t="s">
        <v>2072</v>
      </c>
      <c r="B1032" s="37" t="s">
        <v>2418</v>
      </c>
      <c r="C1032" s="4" t="s">
        <v>2419</v>
      </c>
      <c r="D1032" s="4" t="s">
        <v>2415</v>
      </c>
      <c r="E1032" s="4">
        <v>12.3</v>
      </c>
      <c r="F1032" s="5">
        <v>13.600515286413801</v>
      </c>
      <c r="G1032" s="5">
        <v>13.5788955496776</v>
      </c>
      <c r="H1032" s="4">
        <v>308</v>
      </c>
      <c r="I1032" s="5">
        <v>268.15908413499301</v>
      </c>
      <c r="J1032" s="5">
        <v>270.39700988989398</v>
      </c>
      <c r="L1032" s="5">
        <v>290.68270462187297</v>
      </c>
      <c r="M1032" s="5">
        <v>289.43182391243801</v>
      </c>
      <c r="O1032" s="5">
        <v>133.27152851845401</v>
      </c>
      <c r="P1032" s="5">
        <v>120.171808701931</v>
      </c>
      <c r="R1032" s="5">
        <v>-0.13814978210739501</v>
      </c>
      <c r="S1032" s="5">
        <v>1.77938943741455</v>
      </c>
      <c r="U1032" s="5">
        <v>0.46410535548495502</v>
      </c>
      <c r="V1032" s="5">
        <v>0.52188371886247797</v>
      </c>
      <c r="X1032" s="5">
        <v>4.9772949549764602</v>
      </c>
      <c r="Y1032" s="5">
        <v>4.7886984473952499</v>
      </c>
      <c r="AA1032" s="5">
        <v>6.1111230329339197</v>
      </c>
      <c r="AC1032" s="5">
        <v>28.653325261515299</v>
      </c>
      <c r="AD1032" s="5">
        <v>32.500266333926803</v>
      </c>
      <c r="AF1032" s="5">
        <v>92.684377703822406</v>
      </c>
      <c r="AG1032" s="5">
        <v>89.151185570892295</v>
      </c>
      <c r="AH1032" s="4">
        <v>0.85729999999999995</v>
      </c>
      <c r="AI1032" s="5">
        <v>0.857437172169493</v>
      </c>
      <c r="AJ1032" s="5">
        <v>0.857437172169493</v>
      </c>
      <c r="AK1032" s="4">
        <v>0</v>
      </c>
      <c r="AL1032" s="4">
        <v>0</v>
      </c>
      <c r="AM1032" s="6">
        <v>110.110849879824</v>
      </c>
      <c r="AN1032" s="6">
        <v>68.980338628015204</v>
      </c>
      <c r="AO1032" s="4">
        <v>0</v>
      </c>
      <c r="AP1032" s="5">
        <v>-9380.7094414051007</v>
      </c>
      <c r="AQ1032" s="5">
        <v>-9398.0020418935492</v>
      </c>
      <c r="AR1032" s="4">
        <v>66.900000000000006</v>
      </c>
      <c r="AS1032" s="5">
        <v>70.378904834729894</v>
      </c>
      <c r="AT1032" s="5">
        <v>69.011301329089306</v>
      </c>
      <c r="AU1032" s="4">
        <v>0</v>
      </c>
      <c r="AV1032" s="5">
        <v>50.8983232081941</v>
      </c>
      <c r="AW1032" s="5">
        <v>57.594629311946697</v>
      </c>
      <c r="AX1032" s="4">
        <v>0</v>
      </c>
      <c r="AY1032" s="5">
        <v>80.116327319572093</v>
      </c>
      <c r="AZ1032" s="5">
        <v>76.658497017812806</v>
      </c>
      <c r="BA1032" s="4">
        <f>AU1032-AX1032</f>
        <v>0</v>
      </c>
      <c r="BB1032" s="5">
        <f t="shared" si="29"/>
        <v>-29.218004111377994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7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2</v>
      </c>
      <c r="BZ1032" s="4">
        <v>12</v>
      </c>
      <c r="CA1032" s="4">
        <v>13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1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</row>
    <row r="1033" spans="1:96">
      <c r="A1033" s="37" t="s">
        <v>2072</v>
      </c>
      <c r="B1033" s="37" t="s">
        <v>2420</v>
      </c>
      <c r="C1033" s="4" t="s">
        <v>2421</v>
      </c>
      <c r="D1033" s="4" t="s">
        <v>2422</v>
      </c>
      <c r="F1033" s="5">
        <v>-33.521460412579103</v>
      </c>
      <c r="G1033" s="5">
        <v>-22.404514838570201</v>
      </c>
      <c r="H1033" s="4">
        <v>296.5</v>
      </c>
      <c r="I1033" s="5">
        <v>308.56127589574999</v>
      </c>
      <c r="J1033" s="5">
        <v>297.83190784392502</v>
      </c>
      <c r="L1033" s="5">
        <v>427.45739910520598</v>
      </c>
      <c r="M1033" s="5">
        <v>428.354448370819</v>
      </c>
      <c r="N1033" s="4">
        <v>161</v>
      </c>
      <c r="O1033" s="5">
        <v>161.67401019927701</v>
      </c>
      <c r="P1033" s="5">
        <v>161.50163281747299</v>
      </c>
      <c r="R1033" s="5">
        <v>2.9666139490930998E-2</v>
      </c>
      <c r="S1033" s="5">
        <v>2.9742826019880502</v>
      </c>
      <c r="T1033" s="4">
        <v>0.43</v>
      </c>
      <c r="U1033" s="5">
        <v>0.43283788944464902</v>
      </c>
      <c r="V1033" s="5">
        <v>0.434123481403281</v>
      </c>
      <c r="X1033" s="5">
        <v>5.0983594125114298</v>
      </c>
      <c r="Y1033" s="5">
        <v>5.0651884505617302</v>
      </c>
      <c r="AA1033" s="5">
        <v>-9.7042547639958607E-2</v>
      </c>
      <c r="AC1033" s="5">
        <v>37.849070361812501</v>
      </c>
      <c r="AD1033" s="5">
        <v>56.900875600243801</v>
      </c>
      <c r="AF1033" s="5">
        <v>104.27203733329701</v>
      </c>
      <c r="AG1033" s="5">
        <v>71.525625243445305</v>
      </c>
      <c r="AH1033" s="4">
        <v>1.0489999999999999</v>
      </c>
      <c r="AI1033" s="5">
        <v>1.0511564080735001</v>
      </c>
      <c r="AJ1033" s="5">
        <v>1.0511564080735001</v>
      </c>
      <c r="AM1033" s="6">
        <v>444.72153966611</v>
      </c>
      <c r="AN1033" s="6">
        <v>548.24716275141498</v>
      </c>
      <c r="AO1033" s="4">
        <v>-8066</v>
      </c>
      <c r="AP1033" s="5">
        <v>-8070.87654357463</v>
      </c>
      <c r="AQ1033" s="5">
        <v>-8001.4957447086999</v>
      </c>
      <c r="AS1033" s="5">
        <v>20.896837599555401</v>
      </c>
      <c r="AT1033" s="5">
        <v>7.8894645213274099</v>
      </c>
      <c r="AV1033" s="5">
        <v>113.791620799046</v>
      </c>
      <c r="AW1033" s="5">
        <v>114.76734218120799</v>
      </c>
      <c r="AY1033" s="5">
        <v>95.063798703273093</v>
      </c>
      <c r="AZ1033" s="5">
        <v>101.3918605895</v>
      </c>
      <c r="BB1033" s="5">
        <f t="shared" si="29"/>
        <v>18.727822095772908</v>
      </c>
      <c r="BC1033" s="4">
        <v>1</v>
      </c>
      <c r="BD1033" s="4">
        <v>1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4</v>
      </c>
      <c r="BR1033" s="7">
        <v>6</v>
      </c>
      <c r="BS1033" s="4">
        <v>3</v>
      </c>
      <c r="BT1033" s="4">
        <v>0</v>
      </c>
      <c r="BU1033" s="4">
        <v>0</v>
      </c>
      <c r="BV1033" s="4">
        <v>0</v>
      </c>
      <c r="BW1033" s="4">
        <v>2</v>
      </c>
      <c r="BX1033" s="4">
        <v>0</v>
      </c>
      <c r="BY1033" s="4">
        <v>4</v>
      </c>
      <c r="BZ1033" s="4">
        <v>1</v>
      </c>
      <c r="CA1033" s="4">
        <v>2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2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</row>
    <row r="1034" spans="1:96" ht="19.149999999999999">
      <c r="A1034" s="37" t="s">
        <v>2072</v>
      </c>
      <c r="B1034" s="37" t="s">
        <v>2423</v>
      </c>
      <c r="C1034" s="3" t="s">
        <v>2424</v>
      </c>
      <c r="D1034" s="4" t="s">
        <v>2422</v>
      </c>
      <c r="E1034" s="4">
        <v>-35</v>
      </c>
      <c r="F1034" s="5">
        <v>-27.8519417190723</v>
      </c>
      <c r="G1034" s="5">
        <v>-26.2997686807071</v>
      </c>
      <c r="H1034" s="4">
        <v>338</v>
      </c>
      <c r="I1034" s="5">
        <v>285.56574627030301</v>
      </c>
      <c r="J1034" s="5">
        <v>313.19537342270002</v>
      </c>
      <c r="K1034" s="4">
        <v>402</v>
      </c>
      <c r="L1034" s="5">
        <v>409.65508001077802</v>
      </c>
      <c r="M1034" s="5">
        <v>409.51929913641499</v>
      </c>
      <c r="N1034" s="4">
        <v>157</v>
      </c>
      <c r="O1034" s="5">
        <v>171.78124786238899</v>
      </c>
      <c r="P1034" s="5">
        <v>161.991448927199</v>
      </c>
      <c r="R1034" s="5">
        <v>2.90182290060149E-2</v>
      </c>
      <c r="S1034" s="5">
        <v>2.6800590832634499</v>
      </c>
      <c r="T1034" s="4">
        <v>0.5</v>
      </c>
      <c r="U1034" s="5">
        <v>0.50149005847438299</v>
      </c>
      <c r="V1034" s="5">
        <v>0.50348520666432905</v>
      </c>
      <c r="X1034" s="5">
        <v>4.8659027879811303</v>
      </c>
      <c r="Y1034" s="5">
        <v>4.9470331112681203</v>
      </c>
      <c r="Z1034" s="4">
        <v>19.91</v>
      </c>
      <c r="AA1034" s="5">
        <v>19.7155392048987</v>
      </c>
      <c r="AB1034" s="3"/>
      <c r="AC1034" s="39">
        <v>37.7422928825995</v>
      </c>
      <c r="AD1034" s="39">
        <v>56.574575049872102</v>
      </c>
      <c r="AE1034" s="3"/>
      <c r="AF1034" s="39">
        <v>107.078012619449</v>
      </c>
      <c r="AG1034" s="39">
        <v>75.0713604186639</v>
      </c>
      <c r="AH1034" s="3">
        <v>1.0465</v>
      </c>
      <c r="AI1034" s="39">
        <v>1.05207844812808</v>
      </c>
      <c r="AJ1034" s="39">
        <v>1.05207844812808</v>
      </c>
      <c r="AK1034" s="4">
        <v>0</v>
      </c>
      <c r="AL1034" s="4">
        <v>0</v>
      </c>
      <c r="AM1034" s="6">
        <v>433.354867619213</v>
      </c>
      <c r="AN1034" s="6">
        <v>500.92541048042301</v>
      </c>
      <c r="AO1034" s="4">
        <v>-8114</v>
      </c>
      <c r="AP1034" s="5">
        <v>-8083.4832624132196</v>
      </c>
      <c r="AQ1034" s="5">
        <v>-8083.6041094925804</v>
      </c>
      <c r="AR1034" s="4">
        <v>38</v>
      </c>
      <c r="AS1034" s="5">
        <v>37.570012665474302</v>
      </c>
      <c r="AT1034" s="5">
        <v>36.939848336670501</v>
      </c>
      <c r="AU1034" s="4">
        <v>0</v>
      </c>
      <c r="AV1034" s="5">
        <v>105.700107124179</v>
      </c>
      <c r="AW1034" s="5">
        <v>108.00198937028</v>
      </c>
      <c r="AX1034" s="4">
        <v>0</v>
      </c>
      <c r="AY1034" s="5">
        <v>94.630684317634106</v>
      </c>
      <c r="AZ1034" s="5">
        <v>100.477058379585</v>
      </c>
      <c r="BA1034" s="4">
        <f>AU1034-AX1034</f>
        <v>0</v>
      </c>
      <c r="BB1034" s="5">
        <f t="shared" si="29"/>
        <v>11.069422806544893</v>
      </c>
      <c r="BC1034" s="4">
        <v>1</v>
      </c>
      <c r="BD1034" s="4">
        <v>1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4</v>
      </c>
      <c r="BR1034" s="7">
        <v>6</v>
      </c>
      <c r="BS1034" s="4">
        <v>3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2</v>
      </c>
      <c r="BZ1034" s="4">
        <v>3</v>
      </c>
      <c r="CA1034" s="4">
        <v>6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2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</row>
    <row r="1035" spans="1:96">
      <c r="A1035" s="37" t="s">
        <v>2072</v>
      </c>
      <c r="B1035" s="37" t="s">
        <v>2425</v>
      </c>
      <c r="C1035" s="4" t="s">
        <v>2426</v>
      </c>
      <c r="D1035" s="4" t="s">
        <v>2427</v>
      </c>
      <c r="F1035" s="5">
        <v>-14.9525223079937</v>
      </c>
      <c r="G1035" s="5">
        <v>-19.5184920990792</v>
      </c>
      <c r="H1035" s="4">
        <v>193</v>
      </c>
      <c r="I1035" s="5">
        <v>225.33318259043699</v>
      </c>
      <c r="J1035" s="5">
        <v>206.70584939227899</v>
      </c>
      <c r="L1035" s="5">
        <v>290.05114965320797</v>
      </c>
      <c r="M1035" s="5">
        <v>294.76012281980201</v>
      </c>
      <c r="N1035" s="4">
        <v>150</v>
      </c>
      <c r="O1035" s="5">
        <v>145.76802467795599</v>
      </c>
      <c r="P1035" s="5">
        <v>147.59752971305701</v>
      </c>
      <c r="R1035" s="5">
        <v>-6.2940042139032301E-2</v>
      </c>
      <c r="S1035" s="5">
        <v>2.6521063114354702</v>
      </c>
      <c r="T1035" s="4">
        <v>0.4</v>
      </c>
      <c r="U1035" s="5">
        <v>0.399099086401627</v>
      </c>
      <c r="V1035" s="5">
        <v>0.39720481617980602</v>
      </c>
      <c r="W1035" s="4">
        <v>4.9000000000000004</v>
      </c>
      <c r="X1035" s="5">
        <v>4.4406932267928196</v>
      </c>
      <c r="Y1035" s="5">
        <v>4.6602023251085303</v>
      </c>
      <c r="AA1035" s="5">
        <v>-2.3136046615149399</v>
      </c>
      <c r="AC1035" s="5">
        <v>25.983230299319999</v>
      </c>
      <c r="AD1035" s="5">
        <v>29.527889815486901</v>
      </c>
      <c r="AF1035" s="5">
        <v>95.356113821838093</v>
      </c>
      <c r="AG1035" s="5">
        <v>91.430363776130406</v>
      </c>
      <c r="AH1035" s="4">
        <v>0.85319999999999996</v>
      </c>
      <c r="AI1035" s="5">
        <v>0.85113492956992998</v>
      </c>
      <c r="AJ1035" s="5">
        <v>0.85113492956992998</v>
      </c>
      <c r="AM1035" s="6">
        <v>118.586697665137</v>
      </c>
      <c r="AN1035" s="6">
        <v>103.173599796509</v>
      </c>
      <c r="AO1035" s="4">
        <v>-9984</v>
      </c>
      <c r="AP1035" s="5">
        <v>-9973.5474946132708</v>
      </c>
      <c r="AQ1035" s="5">
        <v>-9962.5669830613406</v>
      </c>
      <c r="AS1035" s="5">
        <v>76.739996461815707</v>
      </c>
      <c r="AT1035" s="5">
        <v>74.165183660718398</v>
      </c>
      <c r="AV1035" s="5">
        <v>59.5057306595236</v>
      </c>
      <c r="AW1035" s="5">
        <v>66.434949228152604</v>
      </c>
      <c r="AY1035" s="5">
        <v>81.738386606987405</v>
      </c>
      <c r="AZ1035" s="5">
        <v>79.858167650810501</v>
      </c>
      <c r="BB1035" s="5">
        <f t="shared" si="29"/>
        <v>-22.232655947463805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7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3</v>
      </c>
      <c r="BZ1035" s="4">
        <v>12</v>
      </c>
      <c r="CA1035" s="4">
        <v>12</v>
      </c>
      <c r="CB1035" s="4">
        <v>0</v>
      </c>
      <c r="CC1035" s="4">
        <v>0</v>
      </c>
      <c r="CD1035" s="4">
        <v>1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1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</row>
    <row r="1036" spans="1:96">
      <c r="A1036" s="37" t="s">
        <v>2072</v>
      </c>
      <c r="B1036" s="37" t="s">
        <v>2428</v>
      </c>
      <c r="C1036" s="4" t="s">
        <v>2429</v>
      </c>
      <c r="D1036" s="4" t="s">
        <v>2430</v>
      </c>
      <c r="E1036" s="4">
        <v>29.6</v>
      </c>
      <c r="F1036" s="5">
        <v>19.991588770326501</v>
      </c>
      <c r="G1036" s="5">
        <v>20.517471298771</v>
      </c>
      <c r="H1036" s="4">
        <v>324</v>
      </c>
      <c r="I1036" s="5">
        <v>279.94620510616397</v>
      </c>
      <c r="J1036" s="5">
        <v>288.06519912909403</v>
      </c>
      <c r="L1036" s="5">
        <v>300.44994344244799</v>
      </c>
      <c r="M1036" s="5">
        <v>299.67327985367598</v>
      </c>
      <c r="N1036" s="4">
        <v>113</v>
      </c>
      <c r="O1036" s="5">
        <v>140.318446014274</v>
      </c>
      <c r="P1036" s="5">
        <v>121.236163058405</v>
      </c>
      <c r="R1036" s="5">
        <v>-5.2928307143239997E-2</v>
      </c>
      <c r="S1036" s="5">
        <v>1.8307485129303001</v>
      </c>
      <c r="U1036" s="5">
        <v>0.42738082653984799</v>
      </c>
      <c r="V1036" s="5">
        <v>0.52569386167576204</v>
      </c>
      <c r="X1036" s="5">
        <v>5.0784694264901704</v>
      </c>
      <c r="Y1036" s="5">
        <v>4.6452007531493003</v>
      </c>
      <c r="AA1036" s="5">
        <v>7.8482947309820101</v>
      </c>
      <c r="AC1036" s="5">
        <v>29.079742885232601</v>
      </c>
      <c r="AD1036" s="5">
        <v>32.159007758120602</v>
      </c>
      <c r="AF1036" s="5">
        <v>98.889560505143095</v>
      </c>
      <c r="AG1036" s="5">
        <v>94.845722307472101</v>
      </c>
      <c r="AH1036" s="4">
        <v>0.82469999999999999</v>
      </c>
      <c r="AI1036" s="5">
        <v>0.83838614735763295</v>
      </c>
      <c r="AJ1036" s="5">
        <v>0.83838614735763295</v>
      </c>
      <c r="AK1036" s="4">
        <v>0</v>
      </c>
      <c r="AL1036" s="4">
        <v>0</v>
      </c>
      <c r="AM1036" s="6">
        <v>126.15776374106299</v>
      </c>
      <c r="AN1036" s="6">
        <v>66.988448188239005</v>
      </c>
      <c r="AO1036" s="4">
        <v>0</v>
      </c>
      <c r="AP1036" s="5">
        <v>-9986.4023528880607</v>
      </c>
      <c r="AQ1036" s="5">
        <v>-9996.7844879102195</v>
      </c>
      <c r="AR1036" s="4">
        <v>85.9</v>
      </c>
      <c r="AS1036" s="5">
        <v>83.625835540709005</v>
      </c>
      <c r="AT1036" s="5">
        <v>84.5484539303161</v>
      </c>
      <c r="AU1036" s="4">
        <v>0</v>
      </c>
      <c r="AV1036" s="5">
        <v>47.385400138321501</v>
      </c>
      <c r="AW1036" s="5">
        <v>55.539312487478597</v>
      </c>
      <c r="AX1036" s="4">
        <v>0</v>
      </c>
      <c r="AY1036" s="5">
        <v>79.439901348711302</v>
      </c>
      <c r="AZ1036" s="5">
        <v>75.908518029977699</v>
      </c>
      <c r="BA1036" s="4">
        <f>AU1036-AX1036</f>
        <v>0</v>
      </c>
      <c r="BB1036" s="5">
        <f t="shared" si="29"/>
        <v>-32.054501210389802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7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2</v>
      </c>
      <c r="BZ1036" s="4">
        <v>14</v>
      </c>
      <c r="CA1036" s="4">
        <v>14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1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</row>
    <row r="1037" spans="1:96">
      <c r="A1037" s="37" t="s">
        <v>2072</v>
      </c>
      <c r="B1037" s="37" t="s">
        <v>2431</v>
      </c>
      <c r="C1037" s="4">
        <v>0</v>
      </c>
      <c r="D1037" s="4" t="s">
        <v>2430</v>
      </c>
      <c r="F1037" s="5">
        <v>10.5461260575844</v>
      </c>
      <c r="G1037" s="5">
        <v>9.58221879045586</v>
      </c>
      <c r="I1037" s="5">
        <v>271.51181271960201</v>
      </c>
      <c r="J1037" s="5">
        <v>251.41034146019601</v>
      </c>
      <c r="L1037" s="5">
        <v>292.88578664939399</v>
      </c>
      <c r="M1037" s="5">
        <v>291.44815656297101</v>
      </c>
      <c r="O1037" s="5">
        <v>142.84342485653301</v>
      </c>
      <c r="P1037" s="5">
        <v>130.492845897584</v>
      </c>
      <c r="R1037" s="5">
        <v>-0.15064188992195299</v>
      </c>
      <c r="S1037" s="5">
        <v>1.8217024537367901</v>
      </c>
      <c r="U1037" s="5">
        <v>0.430700910910432</v>
      </c>
      <c r="V1037" s="5">
        <v>0.46561981095077498</v>
      </c>
      <c r="X1037" s="5">
        <v>4.6295207859330203</v>
      </c>
      <c r="Y1037" s="5">
        <v>4.5478772708640696</v>
      </c>
      <c r="AA1037" s="5">
        <v>5.72096498322784</v>
      </c>
      <c r="AC1037" s="5">
        <v>28.991313656157001</v>
      </c>
      <c r="AD1037" s="5">
        <v>35.183422421446501</v>
      </c>
      <c r="AF1037" s="5">
        <v>96.6777447244162</v>
      </c>
      <c r="AG1037" s="5">
        <v>90.722566574375705</v>
      </c>
      <c r="AI1037" s="5">
        <v>0.85899436668206297</v>
      </c>
      <c r="AJ1037" s="5">
        <v>0.85899436668206297</v>
      </c>
      <c r="AK1037" s="4">
        <v>0</v>
      </c>
      <c r="AL1037" s="4">
        <v>0</v>
      </c>
      <c r="AM1037" s="6">
        <v>114.345078652219</v>
      </c>
      <c r="AN1037" s="6">
        <v>78.719133697698396</v>
      </c>
      <c r="AO1037" s="4">
        <v>0</v>
      </c>
      <c r="AP1037" s="5">
        <v>-9994.8659212026796</v>
      </c>
      <c r="AQ1037" s="5">
        <v>-10019.0802652292</v>
      </c>
      <c r="AR1037" s="4">
        <v>67</v>
      </c>
      <c r="AS1037" s="5">
        <v>69.055081565996005</v>
      </c>
      <c r="AT1037" s="5">
        <v>68.179272695412294</v>
      </c>
      <c r="AU1037" s="4">
        <v>0</v>
      </c>
      <c r="AV1037" s="5">
        <v>50.8660781085105</v>
      </c>
      <c r="AW1037" s="5">
        <v>57.582295910620502</v>
      </c>
      <c r="AX1037" s="4">
        <v>0</v>
      </c>
      <c r="AY1037" s="5">
        <v>80.212189546984803</v>
      </c>
      <c r="AZ1037" s="5">
        <v>76.907740906496798</v>
      </c>
      <c r="BA1037" s="4">
        <f>AU1037-AX1037</f>
        <v>0</v>
      </c>
      <c r="BB1037" s="5">
        <f t="shared" si="29"/>
        <v>-29.346111438474303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7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2</v>
      </c>
      <c r="BZ1037" s="4">
        <v>11</v>
      </c>
      <c r="CA1037" s="4">
        <v>14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1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</row>
    <row r="1038" spans="1:96">
      <c r="A1038" s="37" t="s">
        <v>2072</v>
      </c>
      <c r="B1038" s="37" t="s">
        <v>2432</v>
      </c>
      <c r="C1038" s="4" t="s">
        <v>2433</v>
      </c>
      <c r="D1038" s="4" t="s">
        <v>2427</v>
      </c>
      <c r="F1038" s="5">
        <v>14.588378449677201</v>
      </c>
      <c r="G1038" s="5">
        <v>14.053971043955601</v>
      </c>
      <c r="I1038" s="5">
        <v>274.12498606153201</v>
      </c>
      <c r="J1038" s="5">
        <v>265.825531561932</v>
      </c>
      <c r="L1038" s="5">
        <v>294.80736375629999</v>
      </c>
      <c r="M1038" s="5">
        <v>293.51981475962901</v>
      </c>
      <c r="O1038" s="5">
        <v>141.99585792711699</v>
      </c>
      <c r="P1038" s="5">
        <v>127.432521922601</v>
      </c>
      <c r="R1038" s="5">
        <v>-0.108277705209696</v>
      </c>
      <c r="S1038" s="5">
        <v>1.79655160823626</v>
      </c>
      <c r="U1038" s="5">
        <v>0.42988034870745001</v>
      </c>
      <c r="V1038" s="5">
        <v>0.484023929826077</v>
      </c>
      <c r="X1038" s="5">
        <v>4.7829967245969502</v>
      </c>
      <c r="Y1038" s="5">
        <v>4.5774870521318203</v>
      </c>
      <c r="AA1038" s="5">
        <v>6.3721181775727898</v>
      </c>
      <c r="AC1038" s="5">
        <v>29.018698925013101</v>
      </c>
      <c r="AD1038" s="5">
        <v>34.1752568537201</v>
      </c>
      <c r="AF1038" s="5">
        <v>97.398964535494002</v>
      </c>
      <c r="AG1038" s="5">
        <v>92.0871951719555</v>
      </c>
      <c r="AI1038" s="5">
        <v>0.85635047102016904</v>
      </c>
      <c r="AJ1038" s="5">
        <v>0.85635047102016904</v>
      </c>
      <c r="AK1038" s="4">
        <v>0</v>
      </c>
      <c r="AL1038" s="4">
        <v>0</v>
      </c>
      <c r="AM1038" s="6">
        <v>117.809972406865</v>
      </c>
      <c r="AN1038" s="6">
        <v>74.929843913751199</v>
      </c>
      <c r="AO1038" s="4">
        <v>0</v>
      </c>
      <c r="AP1038" s="5">
        <v>-9992.0447317644794</v>
      </c>
      <c r="AQ1038" s="5">
        <v>-10011.6483394562</v>
      </c>
      <c r="AR1038" s="4">
        <v>71</v>
      </c>
      <c r="AS1038" s="5">
        <v>70.872329132723905</v>
      </c>
      <c r="AT1038" s="5">
        <v>70.677105584819401</v>
      </c>
      <c r="AU1038" s="4">
        <v>0</v>
      </c>
      <c r="AV1038" s="5">
        <v>49.543278841740403</v>
      </c>
      <c r="AW1038" s="5">
        <v>56.721428784283702</v>
      </c>
      <c r="AX1038" s="4">
        <v>0</v>
      </c>
      <c r="AY1038" s="5">
        <v>79.892349441111804</v>
      </c>
      <c r="AZ1038" s="5">
        <v>76.471132408529996</v>
      </c>
      <c r="BA1038" s="4">
        <f>AU1038-AX1038</f>
        <v>0</v>
      </c>
      <c r="BB1038" s="5">
        <f t="shared" si="29"/>
        <v>-30.349070599371402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7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2</v>
      </c>
      <c r="BZ1038" s="4">
        <v>12</v>
      </c>
      <c r="CA1038" s="4">
        <v>14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1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</row>
    <row r="1039" spans="1:96">
      <c r="A1039" s="37" t="s">
        <v>2072</v>
      </c>
      <c r="B1039" s="37" t="s">
        <v>2434</v>
      </c>
      <c r="C1039" s="4" t="s">
        <v>2435</v>
      </c>
      <c r="D1039" s="4" t="s">
        <v>2436</v>
      </c>
      <c r="E1039" s="4">
        <v>-9</v>
      </c>
      <c r="F1039" s="5">
        <v>-13.7786299277282</v>
      </c>
      <c r="G1039" s="5">
        <v>-15.5865355611932</v>
      </c>
      <c r="H1039" s="4">
        <v>344</v>
      </c>
      <c r="I1039" s="5">
        <v>276.90174200905602</v>
      </c>
      <c r="J1039" s="5">
        <v>310.767798051189</v>
      </c>
      <c r="L1039" s="5">
        <v>367.38202085969903</v>
      </c>
      <c r="M1039" s="5">
        <v>366.11411733929702</v>
      </c>
      <c r="N1039" s="4">
        <v>191</v>
      </c>
      <c r="O1039" s="5">
        <v>185.681632980605</v>
      </c>
      <c r="P1039" s="5">
        <v>188.483992122724</v>
      </c>
      <c r="R1039" s="5">
        <v>-0.251331529317666</v>
      </c>
      <c r="S1039" s="5">
        <v>2.7196383038018799</v>
      </c>
      <c r="T1039" s="4">
        <v>0.4</v>
      </c>
      <c r="U1039" s="5">
        <v>0.40503645045463499</v>
      </c>
      <c r="V1039" s="5">
        <v>0.40946500112579898</v>
      </c>
      <c r="W1039" s="4">
        <v>5.6</v>
      </c>
      <c r="X1039" s="5">
        <v>5.5573326580941096</v>
      </c>
      <c r="Y1039" s="5">
        <v>5.6848526157985901</v>
      </c>
      <c r="AA1039" s="5">
        <v>6.7724886873262298</v>
      </c>
      <c r="AC1039" s="5">
        <v>33.171053930711999</v>
      </c>
      <c r="AD1039" s="5">
        <v>52.2500376954427</v>
      </c>
      <c r="AF1039" s="5">
        <v>112.788438184528</v>
      </c>
      <c r="AG1039" s="5">
        <v>95.966798307174898</v>
      </c>
      <c r="AH1039" s="4">
        <v>0.94099999999999995</v>
      </c>
      <c r="AI1039" s="5">
        <v>0.94020689599623597</v>
      </c>
      <c r="AJ1039" s="5">
        <v>0.94020689599623597</v>
      </c>
      <c r="AM1039" s="6">
        <v>135.41924582656199</v>
      </c>
      <c r="AN1039" s="6">
        <v>114.287601085424</v>
      </c>
      <c r="AO1039" s="4">
        <v>-10000</v>
      </c>
      <c r="AP1039" s="5">
        <v>-10054.362683523201</v>
      </c>
      <c r="AQ1039" s="5">
        <v>-10104.0744664672</v>
      </c>
      <c r="AS1039" s="5">
        <v>75.387411617581193</v>
      </c>
      <c r="AT1039" s="5">
        <v>70.014352137727599</v>
      </c>
      <c r="AV1039" s="5">
        <v>85.012776896380601</v>
      </c>
      <c r="AW1039" s="5">
        <v>91.089897473811504</v>
      </c>
      <c r="AY1039" s="5">
        <v>89.731627409138497</v>
      </c>
      <c r="AZ1039" s="5">
        <v>93.730874637895496</v>
      </c>
      <c r="BB1039" s="5">
        <f t="shared" si="29"/>
        <v>-4.7188505127578964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7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2</v>
      </c>
      <c r="BZ1039" s="4">
        <v>5</v>
      </c>
      <c r="CA1039" s="4">
        <v>14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2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</row>
    <row r="1040" spans="1:96">
      <c r="A1040" s="37" t="s">
        <v>2072</v>
      </c>
      <c r="B1040" s="37" t="s">
        <v>2437</v>
      </c>
      <c r="C1040" s="4" t="s">
        <v>2438</v>
      </c>
      <c r="D1040" s="4" t="s">
        <v>2436</v>
      </c>
      <c r="E1040" s="4">
        <v>-9.1999999999999993</v>
      </c>
      <c r="F1040" s="5">
        <v>-4.5847367828448604</v>
      </c>
      <c r="G1040" s="5">
        <v>-3.85565165868731</v>
      </c>
      <c r="H1040" s="4">
        <v>356</v>
      </c>
      <c r="I1040" s="5">
        <v>273.96155136503802</v>
      </c>
      <c r="J1040" s="5">
        <v>322.40854204288502</v>
      </c>
      <c r="K1040" s="4">
        <v>365</v>
      </c>
      <c r="L1040" s="5">
        <v>362.780233247306</v>
      </c>
      <c r="M1040" s="5">
        <v>362.52613938256098</v>
      </c>
      <c r="N1040" s="4">
        <v>178</v>
      </c>
      <c r="O1040" s="5">
        <v>177.82192507131199</v>
      </c>
      <c r="P1040" s="5">
        <v>181.09557763536199</v>
      </c>
      <c r="R1040" s="5">
        <v>-0.190669228265819</v>
      </c>
      <c r="S1040" s="5">
        <v>2.2748376194304201</v>
      </c>
      <c r="T1040" s="4">
        <v>0.44</v>
      </c>
      <c r="U1040" s="5">
        <v>0.43891330899063402</v>
      </c>
      <c r="V1040" s="5">
        <v>0.44500993690366503</v>
      </c>
      <c r="W1040" s="4">
        <v>5.6</v>
      </c>
      <c r="X1040" s="5">
        <v>5.5351068942892496</v>
      </c>
      <c r="Y1040" s="5">
        <v>5.5490638486652699</v>
      </c>
      <c r="Z1040" s="4">
        <v>9.0299999999999994</v>
      </c>
      <c r="AA1040" s="5">
        <v>8.8739138310767203</v>
      </c>
      <c r="AC1040" s="5">
        <v>33.233995708899002</v>
      </c>
      <c r="AD1040" s="5">
        <v>49.193081344781703</v>
      </c>
      <c r="AF1040" s="5">
        <v>114.10580010357501</v>
      </c>
      <c r="AG1040" s="5">
        <v>99.791294882355004</v>
      </c>
      <c r="AH1040" s="4">
        <v>0.9405</v>
      </c>
      <c r="AI1040" s="5">
        <v>0.94058469179869697</v>
      </c>
      <c r="AJ1040" s="5">
        <v>0.94058469179869697</v>
      </c>
      <c r="AM1040" s="6">
        <v>136.07742567241101</v>
      </c>
      <c r="AN1040" s="6">
        <v>106.119164395749</v>
      </c>
      <c r="AO1040" s="4">
        <v>-10000</v>
      </c>
      <c r="AP1040" s="5">
        <v>-10045.8991152085</v>
      </c>
      <c r="AQ1040" s="5">
        <v>-10081.778689148299</v>
      </c>
      <c r="AS1040" s="5">
        <v>72.015901955305793</v>
      </c>
      <c r="AT1040" s="5">
        <v>69.718220235152998</v>
      </c>
      <c r="AV1040" s="5">
        <v>79.886518633880002</v>
      </c>
      <c r="AW1040" s="5">
        <v>87.046580069213405</v>
      </c>
      <c r="AY1040" s="5">
        <v>88.683403687739599</v>
      </c>
      <c r="AZ1040" s="5">
        <v>92.175436388764894</v>
      </c>
      <c r="BB1040" s="5">
        <f t="shared" si="29"/>
        <v>-8.7968850538595973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7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2</v>
      </c>
      <c r="BZ1040" s="4">
        <v>8</v>
      </c>
      <c r="CA1040" s="4">
        <v>14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2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</row>
    <row r="1041" spans="1:96">
      <c r="A1041" s="37" t="s">
        <v>2072</v>
      </c>
      <c r="B1041" s="37" t="s">
        <v>2439</v>
      </c>
      <c r="C1041" s="4" t="s">
        <v>2440</v>
      </c>
      <c r="D1041" s="4" t="s">
        <v>2441</v>
      </c>
      <c r="F1041" s="5">
        <v>15.4168714739031</v>
      </c>
      <c r="G1041" s="5">
        <v>14.3369904208334</v>
      </c>
      <c r="I1041" s="5">
        <v>279.60731060446199</v>
      </c>
      <c r="J1041" s="5">
        <v>271.00517286740399</v>
      </c>
      <c r="L1041" s="5">
        <v>299.60410335854698</v>
      </c>
      <c r="M1041" s="5">
        <v>298.34733405760102</v>
      </c>
      <c r="O1041" s="5">
        <v>150.48773646905201</v>
      </c>
      <c r="P1041" s="5">
        <v>135.86435248704399</v>
      </c>
      <c r="R1041" s="5">
        <v>-8.3929901026491394E-2</v>
      </c>
      <c r="S1041" s="5">
        <v>1.83443037533526</v>
      </c>
      <c r="U1041" s="5">
        <v>0.39893707289248098</v>
      </c>
      <c r="V1041" s="5">
        <v>0.44603716470503701</v>
      </c>
      <c r="X1041" s="5">
        <v>4.6018215437858698</v>
      </c>
      <c r="Y1041" s="5">
        <v>4.3742475720608702</v>
      </c>
      <c r="AA1041" s="5">
        <v>6.67549722326119</v>
      </c>
      <c r="AC1041" s="5">
        <v>29.381747043831599</v>
      </c>
      <c r="AD1041" s="5">
        <v>35.849281308256501</v>
      </c>
      <c r="AF1041" s="5">
        <v>102.12309839939</v>
      </c>
      <c r="AG1041" s="5">
        <v>94.974897362980798</v>
      </c>
      <c r="AI1041" s="5">
        <v>0.859834085652735</v>
      </c>
      <c r="AJ1041" s="5">
        <v>0.859834085652735</v>
      </c>
      <c r="AK1041" s="4">
        <v>0</v>
      </c>
      <c r="AL1041" s="4">
        <v>0</v>
      </c>
      <c r="AM1041" s="6">
        <v>125.674145886844</v>
      </c>
      <c r="AN1041" s="6">
        <v>80.940956530705606</v>
      </c>
      <c r="AO1041" s="4">
        <v>0</v>
      </c>
      <c r="AP1041" s="5">
        <v>-10603.3800221239</v>
      </c>
      <c r="AQ1041" s="5">
        <v>-10625.2946370188</v>
      </c>
      <c r="AR1041" s="4">
        <v>69.400000000000006</v>
      </c>
      <c r="AS1041" s="5">
        <v>70.354520931888402</v>
      </c>
      <c r="AT1041" s="5">
        <v>69.805097414447303</v>
      </c>
      <c r="AU1041" s="4">
        <v>0</v>
      </c>
      <c r="AV1041" s="5">
        <v>48.343153856158899</v>
      </c>
      <c r="AW1041" s="5">
        <v>56.017915292026203</v>
      </c>
      <c r="AX1041" s="4">
        <v>0</v>
      </c>
      <c r="AY1041" s="5">
        <v>79.721467811473502</v>
      </c>
      <c r="AZ1041" s="5">
        <v>76.363638822289701</v>
      </c>
      <c r="BA1041" s="4">
        <f>AU1041-AX1041</f>
        <v>0</v>
      </c>
      <c r="BB1041" s="5">
        <f t="shared" si="29"/>
        <v>-31.378313955314603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7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2</v>
      </c>
      <c r="BZ1041" s="4">
        <v>12</v>
      </c>
      <c r="CA1041" s="4">
        <v>15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1</v>
      </c>
      <c r="CM1041" s="4">
        <v>0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</row>
    <row r="1042" spans="1:96">
      <c r="A1042" s="37" t="s">
        <v>2072</v>
      </c>
      <c r="B1042" s="37" t="s">
        <v>2442</v>
      </c>
      <c r="C1042" s="4" t="s">
        <v>2443</v>
      </c>
      <c r="D1042" s="4" t="s">
        <v>2441</v>
      </c>
      <c r="E1042" s="4">
        <v>24.2</v>
      </c>
      <c r="F1042" s="5">
        <v>18.742268913867999</v>
      </c>
      <c r="G1042" s="5">
        <v>18.657116618580901</v>
      </c>
      <c r="H1042" s="4">
        <v>334</v>
      </c>
      <c r="I1042" s="5">
        <v>286.03370199322399</v>
      </c>
      <c r="J1042" s="5">
        <v>299.33784787517601</v>
      </c>
      <c r="L1042" s="5">
        <v>305.77649308587502</v>
      </c>
      <c r="M1042" s="5">
        <v>305.03641799929602</v>
      </c>
      <c r="O1042" s="5">
        <v>148.51405230264899</v>
      </c>
      <c r="P1042" s="5">
        <v>132.82927588638799</v>
      </c>
      <c r="R1042" s="5">
        <v>-4.1801423494001802E-2</v>
      </c>
      <c r="S1042" s="5">
        <v>1.8259497076604301</v>
      </c>
      <c r="U1042" s="5">
        <v>0.39790300949172902</v>
      </c>
      <c r="V1042" s="5">
        <v>0.481009424585842</v>
      </c>
      <c r="X1042" s="5">
        <v>4.8944482788013497</v>
      </c>
      <c r="Y1042" s="5">
        <v>4.4474622017272303</v>
      </c>
      <c r="AA1042" s="5">
        <v>8.1279088047302697</v>
      </c>
      <c r="AC1042" s="5">
        <v>29.437552072308399</v>
      </c>
      <c r="AD1042" s="5">
        <v>33.828847222915002</v>
      </c>
      <c r="AF1042" s="5">
        <v>103.53437119176</v>
      </c>
      <c r="AG1042" s="5">
        <v>97.676977247909207</v>
      </c>
      <c r="AH1042" s="4">
        <v>0.85770000000000002</v>
      </c>
      <c r="AI1042" s="5">
        <v>0.85756249041517396</v>
      </c>
      <c r="AJ1042" s="5">
        <v>0.85756249041517396</v>
      </c>
      <c r="AK1042" s="4">
        <v>0</v>
      </c>
      <c r="AL1042" s="4">
        <v>0</v>
      </c>
      <c r="AM1042" s="6">
        <v>133.38254967236799</v>
      </c>
      <c r="AN1042" s="6">
        <v>73.320168067257697</v>
      </c>
      <c r="AO1042" s="4">
        <v>0</v>
      </c>
      <c r="AP1042" s="5">
        <v>-10597.737643247399</v>
      </c>
      <c r="AQ1042" s="5">
        <v>-10610.4307854729</v>
      </c>
      <c r="AR1042" s="4">
        <v>80</v>
      </c>
      <c r="AS1042" s="5">
        <v>81.263847132543802</v>
      </c>
      <c r="AT1042" s="5">
        <v>80.934305965740407</v>
      </c>
      <c r="AU1042" s="4">
        <v>0</v>
      </c>
      <c r="AV1042" s="5">
        <v>46.235059440772801</v>
      </c>
      <c r="AW1042" s="5">
        <v>54.8799756787758</v>
      </c>
      <c r="AX1042" s="4">
        <v>0</v>
      </c>
      <c r="AY1042" s="5">
        <v>79.311099158065602</v>
      </c>
      <c r="AZ1042" s="5">
        <v>75.852356959353301</v>
      </c>
      <c r="BA1042" s="4">
        <f>AU1042-AX1042</f>
        <v>0</v>
      </c>
      <c r="BB1042" s="5">
        <f t="shared" si="29"/>
        <v>-33.076039717292801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7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2</v>
      </c>
      <c r="BZ1042" s="4">
        <v>14</v>
      </c>
      <c r="CA1042" s="4">
        <v>15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1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</row>
    <row r="1043" spans="1:96">
      <c r="A1043" s="37" t="s">
        <v>2072</v>
      </c>
      <c r="B1043" s="37" t="s">
        <v>2444</v>
      </c>
      <c r="C1043" s="4" t="s">
        <v>2445</v>
      </c>
      <c r="D1043" s="4" t="s">
        <v>2441</v>
      </c>
      <c r="E1043" s="4">
        <v>-18.5</v>
      </c>
      <c r="F1043" s="5">
        <v>13.6229625821895</v>
      </c>
      <c r="G1043" s="5">
        <v>14.3313388966007</v>
      </c>
      <c r="H1043" s="4">
        <v>222</v>
      </c>
      <c r="I1043" s="5">
        <v>289.53510988685201</v>
      </c>
      <c r="J1043" s="5">
        <v>278.345583758234</v>
      </c>
      <c r="L1043" s="5">
        <v>309.25376938260001</v>
      </c>
      <c r="M1043" s="5">
        <v>308.90895872002699</v>
      </c>
      <c r="O1043" s="5">
        <v>147.54847834961899</v>
      </c>
      <c r="P1043" s="5">
        <v>136.567466383283</v>
      </c>
      <c r="R1043" s="5">
        <v>-2.8958524750853799E-2</v>
      </c>
      <c r="S1043" s="5">
        <v>1.85211061420342</v>
      </c>
      <c r="U1043" s="5">
        <v>0.39792692999294599</v>
      </c>
      <c r="V1043" s="5">
        <v>0.498732712820181</v>
      </c>
      <c r="X1043" s="5">
        <v>5.0284023881490603</v>
      </c>
      <c r="Y1043" s="5">
        <v>4.4835939043420101</v>
      </c>
      <c r="AA1043" s="5">
        <v>8.9410496778254505</v>
      </c>
      <c r="AC1043" s="5">
        <v>29.468574888581301</v>
      </c>
      <c r="AD1043" s="5">
        <v>32.818123810159101</v>
      </c>
      <c r="AF1043" s="5">
        <v>104.242092711232</v>
      </c>
      <c r="AG1043" s="5">
        <v>99.042559518389695</v>
      </c>
      <c r="AH1043" s="4">
        <v>0.85740000000000005</v>
      </c>
      <c r="AI1043" s="5">
        <v>0.860467168278235</v>
      </c>
      <c r="AJ1043" s="5">
        <v>0.860467168278235</v>
      </c>
      <c r="AK1043" s="4">
        <v>0</v>
      </c>
      <c r="AL1043" s="4">
        <v>0</v>
      </c>
      <c r="AM1043" s="6">
        <v>137.794579521922</v>
      </c>
      <c r="AN1043" s="6">
        <v>69.525771420611605</v>
      </c>
      <c r="AO1043" s="4">
        <v>0</v>
      </c>
      <c r="AP1043" s="5">
        <v>-10594.916453809201</v>
      </c>
      <c r="AQ1043" s="5">
        <v>-10602.998859699899</v>
      </c>
      <c r="AR1043" s="4">
        <v>86</v>
      </c>
      <c r="AS1043" s="5">
        <v>85.441434085083301</v>
      </c>
      <c r="AT1043" s="5">
        <v>85.694881473890604</v>
      </c>
      <c r="AU1043" s="4">
        <v>0</v>
      </c>
      <c r="AV1043" s="5">
        <v>45.390479606338502</v>
      </c>
      <c r="AW1043" s="5">
        <v>54.542369692662703</v>
      </c>
      <c r="AX1043" s="4">
        <v>0</v>
      </c>
      <c r="AY1043" s="5">
        <v>79.178251802750793</v>
      </c>
      <c r="AZ1043" s="5">
        <v>75.727249252864098</v>
      </c>
      <c r="BA1043" s="4">
        <f>AU1043-AX1043</f>
        <v>0</v>
      </c>
      <c r="BB1043" s="5">
        <f t="shared" si="29"/>
        <v>-33.787772196412291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7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2</v>
      </c>
      <c r="BZ1043" s="4">
        <v>15</v>
      </c>
      <c r="CA1043" s="4">
        <v>15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1</v>
      </c>
      <c r="CM1043" s="4">
        <v>0</v>
      </c>
      <c r="CN1043" s="4">
        <v>0</v>
      </c>
      <c r="CO1043" s="4">
        <v>0</v>
      </c>
      <c r="CP1043" s="4">
        <v>0</v>
      </c>
      <c r="CQ1043" s="4">
        <v>0</v>
      </c>
      <c r="CR1043" s="4">
        <v>0</v>
      </c>
    </row>
    <row r="1044" spans="1:96">
      <c r="A1044" s="37" t="s">
        <v>2072</v>
      </c>
      <c r="B1044" s="37" t="s">
        <v>2446</v>
      </c>
      <c r="C1044" s="4" t="s">
        <v>2447</v>
      </c>
      <c r="D1044" s="4" t="s">
        <v>2448</v>
      </c>
      <c r="F1044" s="5">
        <v>7.50761620914865</v>
      </c>
      <c r="G1044" s="5">
        <v>5.64835523297854</v>
      </c>
      <c r="I1044" s="5">
        <v>274.145944065435</v>
      </c>
      <c r="J1044" s="5">
        <v>240.58090410467199</v>
      </c>
      <c r="L1044" s="5">
        <v>295.88514416968201</v>
      </c>
      <c r="M1044" s="5">
        <v>294.366254121282</v>
      </c>
      <c r="O1044" s="5">
        <v>152.44147617755399</v>
      </c>
      <c r="P1044" s="5">
        <v>140.97621023261101</v>
      </c>
      <c r="R1044" s="5">
        <v>-0.15408936267086201</v>
      </c>
      <c r="S1044" s="5">
        <v>1.96127208370191</v>
      </c>
      <c r="U1044" s="5">
        <v>0.39851214533718898</v>
      </c>
      <c r="V1044" s="5">
        <v>0.41782099261886102</v>
      </c>
      <c r="X1044" s="5">
        <v>4.2958563627886797</v>
      </c>
      <c r="Y1044" s="5">
        <v>4.3126920847003296</v>
      </c>
      <c r="AA1044" s="5">
        <v>5.4549125280852699</v>
      </c>
      <c r="AC1044" s="5">
        <v>29.3333739605932</v>
      </c>
      <c r="AD1044" s="5">
        <v>37.870510548509301</v>
      </c>
      <c r="AF1044" s="5">
        <v>100.77953299263601</v>
      </c>
      <c r="AG1044" s="5">
        <v>92.3048717090971</v>
      </c>
      <c r="AI1044" s="5">
        <v>0.85949318828255505</v>
      </c>
      <c r="AJ1044" s="5">
        <v>0.85949318828255505</v>
      </c>
      <c r="AK1044" s="4">
        <v>0</v>
      </c>
      <c r="AL1044" s="4">
        <v>0</v>
      </c>
      <c r="AM1044" s="6">
        <v>119.863336011501</v>
      </c>
      <c r="AN1044" s="6">
        <v>88.068182654139093</v>
      </c>
      <c r="AO1044" s="4">
        <v>0</v>
      </c>
      <c r="AP1044" s="5">
        <v>-10609.0224010003</v>
      </c>
      <c r="AQ1044" s="5">
        <v>-10640.158488564801</v>
      </c>
      <c r="AR1044" s="4">
        <v>74</v>
      </c>
      <c r="AS1044" s="5">
        <v>73.6130652063936</v>
      </c>
      <c r="AT1044" s="5">
        <v>73.835062832025898</v>
      </c>
      <c r="AU1044" s="4">
        <v>0</v>
      </c>
      <c r="AV1044" s="5">
        <v>51.0906890463365</v>
      </c>
      <c r="AW1044" s="5">
        <v>57.864260020213003</v>
      </c>
      <c r="AX1044" s="4">
        <v>0</v>
      </c>
      <c r="AY1044" s="5">
        <v>80.361604232736596</v>
      </c>
      <c r="AZ1044" s="5">
        <v>77.267155099661395</v>
      </c>
      <c r="BA1044" s="4">
        <f>AU1044-AX1044</f>
        <v>0</v>
      </c>
      <c r="BB1044" s="5">
        <f t="shared" si="29"/>
        <v>-29.270915186400096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7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2</v>
      </c>
      <c r="BZ1044" s="4">
        <v>10</v>
      </c>
      <c r="CA1044" s="4">
        <v>15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1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</row>
    <row r="1045" spans="1:96">
      <c r="A1045" s="37" t="s">
        <v>2072</v>
      </c>
      <c r="B1045" s="37" t="s">
        <v>2449</v>
      </c>
      <c r="C1045" s="4" t="s">
        <v>2450</v>
      </c>
      <c r="D1045" s="4" t="s">
        <v>2451</v>
      </c>
      <c r="E1045" s="4">
        <v>38.700000000000003</v>
      </c>
      <c r="F1045" s="5">
        <v>28.0757835423823</v>
      </c>
      <c r="G1045" s="5">
        <v>28.681454960065501</v>
      </c>
      <c r="H1045" s="4">
        <v>353</v>
      </c>
      <c r="I1045" s="5">
        <v>299.63331183212802</v>
      </c>
      <c r="J1045" s="5">
        <v>312.992743958853</v>
      </c>
      <c r="L1045" s="5">
        <v>318.745464425894</v>
      </c>
      <c r="M1045" s="5">
        <v>319.036245814609</v>
      </c>
      <c r="N1045" s="4">
        <v>153</v>
      </c>
      <c r="O1045" s="5">
        <v>154.266524813019</v>
      </c>
      <c r="P1045" s="5">
        <v>150.49152826516701</v>
      </c>
      <c r="R1045" s="5">
        <v>-1.5849957985867101E-2</v>
      </c>
      <c r="S1045" s="5">
        <v>1.8664992495574999</v>
      </c>
      <c r="U1045" s="5">
        <v>0.37156778878125801</v>
      </c>
      <c r="V1045" s="5">
        <v>0.46427247262479399</v>
      </c>
      <c r="X1045" s="5">
        <v>4.97080977139791</v>
      </c>
      <c r="Y1045" s="5">
        <v>4.3292118003792197</v>
      </c>
      <c r="AA1045" s="5">
        <v>10.110380275353601</v>
      </c>
      <c r="AC1045" s="5">
        <v>29.851366604411801</v>
      </c>
      <c r="AD1045" s="5">
        <v>33.472328471288598</v>
      </c>
      <c r="AF1045" s="5">
        <v>109.502223586483</v>
      </c>
      <c r="AG1045" s="5">
        <v>103.141778418531</v>
      </c>
      <c r="AH1045" s="4">
        <v>0.8498</v>
      </c>
      <c r="AI1045" s="5">
        <v>0.88095651928629803</v>
      </c>
      <c r="AJ1045" s="5">
        <v>0.88095651928629803</v>
      </c>
      <c r="AK1045" s="4">
        <v>0</v>
      </c>
      <c r="AL1045" s="4">
        <v>0</v>
      </c>
      <c r="AM1045" s="6">
        <v>149.20231983331499</v>
      </c>
      <c r="AN1045" s="6">
        <v>72.532633084607895</v>
      </c>
      <c r="AO1045" s="4">
        <v>0</v>
      </c>
      <c r="AP1045" s="5">
        <v>-11203.430554730399</v>
      </c>
      <c r="AQ1045" s="5">
        <v>-11209.213231489501</v>
      </c>
      <c r="AR1045" s="4">
        <v>86.9</v>
      </c>
      <c r="AS1045" s="5">
        <v>85.859643262060999</v>
      </c>
      <c r="AT1045" s="5">
        <v>85.964258663311796</v>
      </c>
      <c r="AU1045" s="4">
        <v>0</v>
      </c>
      <c r="AV1045" s="5">
        <v>43.6706766157156</v>
      </c>
      <c r="AW1045" s="5">
        <v>53.837439376077199</v>
      </c>
      <c r="AX1045" s="4">
        <v>0</v>
      </c>
      <c r="AY1045" s="5">
        <v>79.009635489022997</v>
      </c>
      <c r="AZ1045" s="5">
        <v>75.706343628012604</v>
      </c>
      <c r="BA1045" s="4">
        <f>AU1045-AX1045</f>
        <v>0</v>
      </c>
      <c r="BB1045" s="5">
        <f t="shared" si="29"/>
        <v>-35.338958873307398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7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2</v>
      </c>
      <c r="BZ1045" s="4">
        <v>16</v>
      </c>
      <c r="CA1045" s="4">
        <v>16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1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</row>
    <row r="1046" spans="1:96">
      <c r="A1046" s="37" t="s">
        <v>2072</v>
      </c>
      <c r="B1046" s="37" t="s">
        <v>2452</v>
      </c>
      <c r="C1046" s="4">
        <v>0</v>
      </c>
      <c r="D1046" s="4" t="s">
        <v>2453</v>
      </c>
      <c r="F1046" s="5">
        <v>18.502193523297201</v>
      </c>
      <c r="G1046" s="5">
        <v>17.212483713536699</v>
      </c>
      <c r="I1046" s="5">
        <v>288.112947485419</v>
      </c>
      <c r="J1046" s="5">
        <v>291.65647134184002</v>
      </c>
      <c r="L1046" s="5">
        <v>308.06991030799998</v>
      </c>
      <c r="M1046" s="5">
        <v>307.14528599981099</v>
      </c>
      <c r="O1046" s="5">
        <v>157.60859255886001</v>
      </c>
      <c r="P1046" s="5">
        <v>143.377958425722</v>
      </c>
      <c r="R1046" s="5">
        <v>-4.6339520032075997E-2</v>
      </c>
      <c r="S1046" s="5">
        <v>1.8479980355132499</v>
      </c>
      <c r="U1046" s="5">
        <v>0.370694700126045</v>
      </c>
      <c r="V1046" s="5">
        <v>0.42077652293995199</v>
      </c>
      <c r="X1046" s="5">
        <v>4.5787087038019898</v>
      </c>
      <c r="Y1046" s="5">
        <v>4.2169564106549799</v>
      </c>
      <c r="AA1046" s="5">
        <v>7.7066051139790401</v>
      </c>
      <c r="AC1046" s="5">
        <v>29.766568785615402</v>
      </c>
      <c r="AD1046" s="5">
        <v>36.510057759292202</v>
      </c>
      <c r="AF1046" s="5">
        <v>107.507993975373</v>
      </c>
      <c r="AG1046" s="5">
        <v>99.130807417617604</v>
      </c>
      <c r="AI1046" s="5">
        <v>0.86986835336213997</v>
      </c>
      <c r="AJ1046" s="5">
        <v>0.86986835336213997</v>
      </c>
      <c r="AK1046" s="4">
        <v>0</v>
      </c>
      <c r="AL1046" s="4">
        <v>0</v>
      </c>
      <c r="AM1046" s="6">
        <v>136.99049429522</v>
      </c>
      <c r="AN1046" s="6">
        <v>83.432457843127295</v>
      </c>
      <c r="AO1046" s="4">
        <v>0</v>
      </c>
      <c r="AP1046" s="5">
        <v>-11211.894123045</v>
      </c>
      <c r="AQ1046" s="5">
        <v>-11231.5090088085</v>
      </c>
      <c r="AR1046" s="4">
        <v>68</v>
      </c>
      <c r="AS1046" s="5">
        <v>72.687367113575604</v>
      </c>
      <c r="AT1046" s="5">
        <v>70.812031520540998</v>
      </c>
      <c r="AU1046" s="4">
        <v>0</v>
      </c>
      <c r="AV1046" s="5">
        <v>46.179078305764698</v>
      </c>
      <c r="AW1046" s="5">
        <v>54.837973986342199</v>
      </c>
      <c r="AX1046" s="4">
        <v>0</v>
      </c>
      <c r="AY1046" s="5">
        <v>79.384115587151598</v>
      </c>
      <c r="AZ1046" s="5">
        <v>76.050182327018305</v>
      </c>
      <c r="BA1046" s="4">
        <f>AU1046-AX1046</f>
        <v>0</v>
      </c>
      <c r="BB1046" s="5">
        <f t="shared" si="29"/>
        <v>-33.2050372813869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7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2</v>
      </c>
      <c r="BZ1046" s="4">
        <v>13</v>
      </c>
      <c r="CA1046" s="4">
        <v>16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1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</row>
    <row r="1047" spans="1:96">
      <c r="A1047" s="37" t="s">
        <v>2072</v>
      </c>
      <c r="B1047" s="37" t="s">
        <v>2454</v>
      </c>
      <c r="C1047" s="4" t="s">
        <v>2455</v>
      </c>
      <c r="D1047" s="4" t="s">
        <v>2456</v>
      </c>
      <c r="E1047" s="4">
        <v>33.1</v>
      </c>
      <c r="F1047" s="5">
        <v>30.106649835639502</v>
      </c>
      <c r="G1047" s="5">
        <v>30.108864971197001</v>
      </c>
      <c r="H1047" s="4">
        <v>356</v>
      </c>
      <c r="I1047" s="5">
        <v>305.82031846868</v>
      </c>
      <c r="J1047" s="5">
        <v>321.70349656320201</v>
      </c>
      <c r="L1047" s="5">
        <v>325.71140727350098</v>
      </c>
      <c r="M1047" s="5">
        <v>326.23275324036598</v>
      </c>
      <c r="O1047" s="5">
        <v>161.70010913473101</v>
      </c>
      <c r="P1047" s="5">
        <v>156.55266790831899</v>
      </c>
      <c r="R1047" s="5">
        <v>-1.25355665131777E-2</v>
      </c>
      <c r="S1047" s="5">
        <v>1.85729598899005</v>
      </c>
      <c r="U1047" s="5">
        <v>0.34530820136640999</v>
      </c>
      <c r="V1047" s="5">
        <v>0.41158756926305801</v>
      </c>
      <c r="X1047" s="5">
        <v>4.7958909076763696</v>
      </c>
      <c r="Y1047" s="5">
        <v>4.1456655465265602</v>
      </c>
      <c r="AA1047" s="5">
        <v>10.4509971792631</v>
      </c>
      <c r="AC1047" s="5">
        <v>30.1982664697248</v>
      </c>
      <c r="AD1047" s="5">
        <v>35.137215279414498</v>
      </c>
      <c r="AF1047" s="5">
        <v>114.055510881182</v>
      </c>
      <c r="AG1047" s="5">
        <v>105.81944771524201</v>
      </c>
      <c r="AH1047" s="4">
        <v>1.0569999999999999</v>
      </c>
      <c r="AI1047" s="5">
        <v>0.96598341982727698</v>
      </c>
      <c r="AJ1047" s="5">
        <v>0.96598341982727698</v>
      </c>
      <c r="AK1047" s="4">
        <v>0</v>
      </c>
      <c r="AL1047" s="4">
        <v>0</v>
      </c>
      <c r="AM1047" s="6">
        <v>156.00972256067001</v>
      </c>
      <c r="AN1047" s="6">
        <v>79.343137256402201</v>
      </c>
      <c r="AO1047" s="4">
        <v>0</v>
      </c>
      <c r="AP1047" s="5">
        <v>-11814.7658450898</v>
      </c>
      <c r="AQ1047" s="5">
        <v>-11822.859529052201</v>
      </c>
      <c r="AR1047" s="4">
        <v>76.8</v>
      </c>
      <c r="AS1047" s="5">
        <v>82.150912239083496</v>
      </c>
      <c r="AT1047" s="5">
        <v>80.018949691619497</v>
      </c>
      <c r="AU1047" s="4">
        <v>0</v>
      </c>
      <c r="AV1047" s="5">
        <v>42.785426137479298</v>
      </c>
      <c r="AW1047" s="5">
        <v>53.458105111788399</v>
      </c>
      <c r="AX1047" s="4">
        <v>0</v>
      </c>
      <c r="AY1047" s="5">
        <v>78.960533815559799</v>
      </c>
      <c r="AZ1047" s="5">
        <v>75.784159141570498</v>
      </c>
      <c r="BA1047" s="4">
        <f>AU1047-AX1047</f>
        <v>0</v>
      </c>
      <c r="BB1047" s="5">
        <f t="shared" si="29"/>
        <v>-36.175107678080501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7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2</v>
      </c>
      <c r="BZ1047" s="4">
        <v>16</v>
      </c>
      <c r="CA1047" s="4">
        <v>17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1</v>
      </c>
      <c r="CM1047" s="4">
        <v>0</v>
      </c>
      <c r="CN1047" s="4">
        <v>0</v>
      </c>
      <c r="CO1047" s="4">
        <v>0</v>
      </c>
      <c r="CP1047" s="4">
        <v>0</v>
      </c>
      <c r="CQ1047" s="4">
        <v>0</v>
      </c>
      <c r="CR1047" s="4">
        <v>0</v>
      </c>
    </row>
    <row r="1048" spans="1:96">
      <c r="A1048" s="37" t="s">
        <v>2072</v>
      </c>
      <c r="B1048" s="37" t="s">
        <v>2457</v>
      </c>
      <c r="C1048" s="4" t="s">
        <v>2458</v>
      </c>
      <c r="D1048" s="4" t="s">
        <v>2459</v>
      </c>
      <c r="E1048" s="4">
        <v>10</v>
      </c>
      <c r="F1048" s="5">
        <v>7.0295082552755899</v>
      </c>
      <c r="G1048" s="5">
        <v>3.4657049427737099</v>
      </c>
      <c r="H1048" s="4">
        <v>219</v>
      </c>
      <c r="I1048" s="5">
        <v>280.22847362539397</v>
      </c>
      <c r="J1048" s="5">
        <v>237.38496990299799</v>
      </c>
      <c r="L1048" s="5">
        <v>303.98200803295498</v>
      </c>
      <c r="M1048" s="5">
        <v>302.61961905348898</v>
      </c>
      <c r="O1048" s="5">
        <v>170.33459615465699</v>
      </c>
      <c r="P1048" s="5">
        <v>159.27080302984999</v>
      </c>
      <c r="R1048" s="5">
        <v>-0.10663440803317401</v>
      </c>
      <c r="S1048" s="5">
        <v>2.2149143499302602</v>
      </c>
      <c r="U1048" s="5">
        <v>0.34760588811464299</v>
      </c>
      <c r="V1048" s="5">
        <v>0.34151672770792202</v>
      </c>
      <c r="X1048" s="5">
        <v>3.8257318682554899</v>
      </c>
      <c r="Y1048" s="5">
        <v>3.8956791928491499</v>
      </c>
      <c r="AA1048" s="5">
        <v>5.7367599732088603</v>
      </c>
      <c r="AC1048" s="5">
        <v>30.042111255505802</v>
      </c>
      <c r="AD1048" s="5">
        <v>42.236814328250702</v>
      </c>
      <c r="AF1048" s="5">
        <v>109.77176850984</v>
      </c>
      <c r="AG1048" s="5">
        <v>96.698049595762896</v>
      </c>
      <c r="AH1048" s="4">
        <v>0.85860000000000003</v>
      </c>
      <c r="AI1048" s="5">
        <v>0.8585488317119</v>
      </c>
      <c r="AJ1048" s="5">
        <v>0.8585488317119</v>
      </c>
      <c r="AK1048" s="4">
        <v>0</v>
      </c>
      <c r="AL1048" s="4">
        <v>0</v>
      </c>
      <c r="AM1048" s="6">
        <v>135.26482381402201</v>
      </c>
      <c r="AN1048" s="6">
        <v>103.352391863341</v>
      </c>
      <c r="AO1048" s="4">
        <v>0</v>
      </c>
      <c r="AP1048" s="5">
        <v>-11834.5141711572</v>
      </c>
      <c r="AQ1048" s="5">
        <v>-11874.883009463099</v>
      </c>
      <c r="AR1048" s="4">
        <v>81</v>
      </c>
      <c r="AS1048" s="5">
        <v>80.918506207373795</v>
      </c>
      <c r="AT1048" s="5">
        <v>80.932618556428096</v>
      </c>
      <c r="AU1048" s="4">
        <v>0</v>
      </c>
      <c r="AV1048" s="5">
        <v>50.536085958523003</v>
      </c>
      <c r="AW1048" s="5">
        <v>57.930431187589697</v>
      </c>
      <c r="AX1048" s="4">
        <v>0</v>
      </c>
      <c r="AY1048" s="5">
        <v>80.396954315639803</v>
      </c>
      <c r="AZ1048" s="5">
        <v>77.652714125455006</v>
      </c>
      <c r="BA1048" s="4">
        <f>AU1048-AX1048</f>
        <v>0</v>
      </c>
      <c r="BB1048" s="5">
        <f t="shared" si="29"/>
        <v>-29.8608683571168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7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2</v>
      </c>
      <c r="BZ1048" s="4">
        <v>9</v>
      </c>
      <c r="CA1048" s="4">
        <v>17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1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0</v>
      </c>
    </row>
    <row r="1049" spans="1:96">
      <c r="A1049" s="37" t="s">
        <v>2072</v>
      </c>
      <c r="B1049" s="37" t="s">
        <v>2460</v>
      </c>
      <c r="C1049" s="4" t="s">
        <v>2461</v>
      </c>
      <c r="D1049" s="4" t="s">
        <v>2459</v>
      </c>
      <c r="F1049" s="5">
        <v>17.2518807209442</v>
      </c>
      <c r="G1049" s="5">
        <v>14.6571528137505</v>
      </c>
      <c r="I1049" s="5">
        <v>289.46909353393102</v>
      </c>
      <c r="J1049" s="5">
        <v>283.25810135781097</v>
      </c>
      <c r="L1049" s="5">
        <v>310.33264409115299</v>
      </c>
      <c r="M1049" s="5">
        <v>309.37145094836399</v>
      </c>
      <c r="O1049" s="5">
        <v>166.73143985901399</v>
      </c>
      <c r="P1049" s="5">
        <v>154.24061397388701</v>
      </c>
      <c r="R1049" s="5">
        <v>-4.9036210420988997E-2</v>
      </c>
      <c r="S1049" s="5">
        <v>1.92592309281023</v>
      </c>
      <c r="U1049" s="5">
        <v>0.346379608156272</v>
      </c>
      <c r="V1049" s="5">
        <v>0.36545637373198198</v>
      </c>
      <c r="X1049" s="5">
        <v>4.2702822594574696</v>
      </c>
      <c r="Y1049" s="5">
        <v>3.9903389237531899</v>
      </c>
      <c r="AA1049" s="5">
        <v>7.4094070177921303</v>
      </c>
      <c r="AC1049" s="5">
        <v>30.099591761652501</v>
      </c>
      <c r="AD1049" s="5">
        <v>39.193629832264598</v>
      </c>
      <c r="AF1049" s="5">
        <v>111.553716169173</v>
      </c>
      <c r="AG1049" s="5">
        <v>100.582459576849</v>
      </c>
      <c r="AI1049" s="5">
        <v>0.87042677294641302</v>
      </c>
      <c r="AJ1049" s="5">
        <v>0.87042677294641302</v>
      </c>
      <c r="AK1049" s="4">
        <v>0</v>
      </c>
      <c r="AL1049" s="4">
        <v>0</v>
      </c>
      <c r="AM1049" s="6">
        <v>141.66971222592699</v>
      </c>
      <c r="AN1049" s="6">
        <v>93.395270211560401</v>
      </c>
      <c r="AO1049" s="4">
        <v>0</v>
      </c>
      <c r="AP1049" s="5">
        <v>-11826.050602842601</v>
      </c>
      <c r="AQ1049" s="5">
        <v>-11852.5872321441</v>
      </c>
      <c r="AR1049" s="4">
        <v>72</v>
      </c>
      <c r="AS1049" s="5">
        <v>72.5561497974237</v>
      </c>
      <c r="AT1049" s="5">
        <v>72.038210732329901</v>
      </c>
      <c r="AU1049" s="4">
        <v>0</v>
      </c>
      <c r="AV1049" s="5">
        <v>46.3559625900428</v>
      </c>
      <c r="AW1049" s="5">
        <v>55.062135116921802</v>
      </c>
      <c r="AX1049" s="4">
        <v>0</v>
      </c>
      <c r="AY1049" s="5">
        <v>79.510638378807002</v>
      </c>
      <c r="AZ1049" s="5">
        <v>76.355084424827695</v>
      </c>
      <c r="BA1049" s="4">
        <f>AU1049-AX1049</f>
        <v>0</v>
      </c>
      <c r="BB1049" s="5">
        <f t="shared" si="29"/>
        <v>-33.154675788764202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7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2</v>
      </c>
      <c r="BZ1049" s="4">
        <v>12</v>
      </c>
      <c r="CA1049" s="4">
        <v>17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1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</row>
    <row r="1050" spans="1:96">
      <c r="A1050" s="37" t="s">
        <v>2072</v>
      </c>
      <c r="B1050" s="37" t="s">
        <v>2462</v>
      </c>
      <c r="C1050" s="4" t="s">
        <v>2463</v>
      </c>
      <c r="D1050" s="4" t="s">
        <v>2459</v>
      </c>
      <c r="E1050" s="4">
        <v>32.200000000000003</v>
      </c>
      <c r="F1050" s="5">
        <v>33.711360095911502</v>
      </c>
      <c r="G1050" s="5">
        <v>34.5383126721716</v>
      </c>
      <c r="H1050" s="4">
        <v>208</v>
      </c>
      <c r="I1050" s="5">
        <v>310.27569884782599</v>
      </c>
      <c r="J1050" s="5">
        <v>290.14334126557799</v>
      </c>
      <c r="L1050" s="5">
        <v>327.47915788123998</v>
      </c>
      <c r="M1050" s="5">
        <v>328.633408953203</v>
      </c>
      <c r="O1050" s="5">
        <v>160.46420367665499</v>
      </c>
      <c r="P1050" s="5">
        <v>159.558309715832</v>
      </c>
      <c r="R1050" s="5">
        <v>-8.6992250702664104E-3</v>
      </c>
      <c r="S1050" s="5">
        <v>1.8635308897134499</v>
      </c>
      <c r="U1050" s="5">
        <v>0.34950377501852198</v>
      </c>
      <c r="V1050" s="5">
        <v>0.42309028616630001</v>
      </c>
      <c r="X1050" s="5">
        <v>4.9031865100775001</v>
      </c>
      <c r="Y1050" s="5">
        <v>4.1795197711060501</v>
      </c>
      <c r="AA1050" s="5">
        <v>11.3562865235637</v>
      </c>
      <c r="AC1050" s="5">
        <v>30.227838604941802</v>
      </c>
      <c r="AD1050" s="5">
        <v>34.122071821060104</v>
      </c>
      <c r="AF1050" s="5">
        <v>114.661863096546</v>
      </c>
      <c r="AG1050" s="5">
        <v>107.134989671198</v>
      </c>
      <c r="AH1050" s="4">
        <v>0.85099999999999998</v>
      </c>
      <c r="AI1050" s="5">
        <v>0.87971901089342297</v>
      </c>
      <c r="AJ1050" s="5">
        <v>0.87971901089342297</v>
      </c>
      <c r="AK1050" s="4">
        <v>0</v>
      </c>
      <c r="AL1050" s="4">
        <v>0</v>
      </c>
      <c r="AM1050" s="6">
        <v>160.31254394302101</v>
      </c>
      <c r="AN1050" s="6">
        <v>75.962519854452495</v>
      </c>
      <c r="AO1050" s="4">
        <v>0</v>
      </c>
      <c r="AP1050" s="5">
        <v>-11811.9446556516</v>
      </c>
      <c r="AQ1050" s="5">
        <v>-11815.4276032792</v>
      </c>
      <c r="AR1050" s="4">
        <v>90</v>
      </c>
      <c r="AS1050" s="5">
        <v>90.343400357330793</v>
      </c>
      <c r="AT1050" s="5">
        <v>90.149597914587005</v>
      </c>
      <c r="AU1050" s="4">
        <v>0</v>
      </c>
      <c r="AV1050" s="5">
        <v>42.181663790607097</v>
      </c>
      <c r="AW1050" s="5">
        <v>53.375571304005902</v>
      </c>
      <c r="AX1050" s="4">
        <v>0</v>
      </c>
      <c r="AY1050" s="5">
        <v>78.907284380552298</v>
      </c>
      <c r="AZ1050" s="5">
        <v>75.810575928983297</v>
      </c>
      <c r="BA1050" s="4">
        <f>AU1050-AX1050</f>
        <v>0</v>
      </c>
      <c r="BB1050" s="5">
        <f t="shared" si="29"/>
        <v>-36.725620589945201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7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2</v>
      </c>
      <c r="BZ1050" s="4">
        <v>17</v>
      </c>
      <c r="CA1050" s="4">
        <v>17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1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</row>
    <row r="1051" spans="1:96">
      <c r="A1051" s="37" t="s">
        <v>2072</v>
      </c>
      <c r="B1051" s="37" t="s">
        <v>2464</v>
      </c>
      <c r="C1051" s="4" t="s">
        <v>2465</v>
      </c>
      <c r="D1051" s="4" t="s">
        <v>2459</v>
      </c>
      <c r="F1051" s="5">
        <v>10.8936270628858</v>
      </c>
      <c r="G1051" s="5">
        <v>7.5659870421140401</v>
      </c>
      <c r="I1051" s="5">
        <v>282.94379974359902</v>
      </c>
      <c r="J1051" s="5">
        <v>252.305395909227</v>
      </c>
      <c r="L1051" s="5">
        <v>305.34611205281499</v>
      </c>
      <c r="M1051" s="5">
        <v>304.081147871003</v>
      </c>
      <c r="O1051" s="5">
        <v>169.17656262191699</v>
      </c>
      <c r="P1051" s="5">
        <v>157.74644010915</v>
      </c>
      <c r="R1051" s="5">
        <v>-8.5345527419510403E-2</v>
      </c>
      <c r="S1051" s="5">
        <v>2.0891631292113102</v>
      </c>
      <c r="U1051" s="5">
        <v>0.34708083421577302</v>
      </c>
      <c r="V1051" s="5">
        <v>0.347343174156035</v>
      </c>
      <c r="X1051" s="5">
        <v>3.9724531735511501</v>
      </c>
      <c r="Y1051" s="5">
        <v>3.9207125246693599</v>
      </c>
      <c r="AA1051" s="5">
        <v>6.2363522664962998</v>
      </c>
      <c r="AC1051" s="5">
        <v>30.0599971082043</v>
      </c>
      <c r="AD1051" s="5">
        <v>41.221836270413696</v>
      </c>
      <c r="AF1051" s="5">
        <v>110.342912836567</v>
      </c>
      <c r="AG1051" s="5">
        <v>97.991624876690494</v>
      </c>
      <c r="AI1051" s="5">
        <v>0.86158594375820796</v>
      </c>
      <c r="AJ1051" s="5">
        <v>0.86158594375820796</v>
      </c>
      <c r="AK1051" s="4">
        <v>0</v>
      </c>
      <c r="AL1051" s="4">
        <v>0</v>
      </c>
      <c r="AM1051" s="6">
        <v>136.89739705376201</v>
      </c>
      <c r="AN1051" s="6">
        <v>100.186259421133</v>
      </c>
      <c r="AO1051" s="4">
        <v>0</v>
      </c>
      <c r="AP1051" s="5">
        <v>-11831.692981718999</v>
      </c>
      <c r="AQ1051" s="5">
        <v>-11867.451083690101</v>
      </c>
      <c r="AR1051" s="4">
        <v>84</v>
      </c>
      <c r="AS1051" s="5">
        <v>81.346389719021701</v>
      </c>
      <c r="AT1051" s="5">
        <v>82.594626166720502</v>
      </c>
      <c r="AU1051" s="4">
        <v>0</v>
      </c>
      <c r="AV1051" s="5">
        <v>48.982928933394099</v>
      </c>
      <c r="AW1051" s="5">
        <v>56.796460132702997</v>
      </c>
      <c r="AX1051" s="4">
        <v>0</v>
      </c>
      <c r="AY1051" s="5">
        <v>80.050257608230893</v>
      </c>
      <c r="AZ1051" s="5">
        <v>77.130230148481402</v>
      </c>
      <c r="BA1051" s="4">
        <f>AU1051-AX1051</f>
        <v>0</v>
      </c>
      <c r="BB1051" s="5">
        <f>AV1051-AY1051</f>
        <v>-31.067328674836794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7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2</v>
      </c>
      <c r="BZ1051" s="4">
        <v>10</v>
      </c>
      <c r="CA1051" s="4">
        <v>17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1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</row>
    <row r="1052" spans="1:96">
      <c r="A1052" s="37" t="s">
        <v>2072</v>
      </c>
      <c r="B1052" s="37" t="s">
        <v>2466</v>
      </c>
      <c r="C1052" s="4" t="s">
        <v>2467</v>
      </c>
      <c r="D1052" s="4" t="s">
        <v>2468</v>
      </c>
      <c r="F1052" s="5">
        <v>-8.3658089457612501</v>
      </c>
      <c r="G1052" s="5">
        <v>-5.4254239766508601</v>
      </c>
      <c r="H1052" s="4">
        <v>210</v>
      </c>
      <c r="I1052" s="5">
        <v>281.06603040898801</v>
      </c>
      <c r="J1052" s="5">
        <v>229.87071879181201</v>
      </c>
      <c r="L1052" s="5">
        <v>392.69475852366901</v>
      </c>
      <c r="M1052" s="5">
        <v>393.907172306772</v>
      </c>
      <c r="N1052" s="4">
        <v>193</v>
      </c>
      <c r="O1052" s="5">
        <v>193.52260103713101</v>
      </c>
      <c r="P1052" s="5">
        <v>192.144714180855</v>
      </c>
      <c r="R1052" s="5">
        <v>7.1033051896955603E-3</v>
      </c>
      <c r="S1052" s="5">
        <v>2.5173119524005898</v>
      </c>
      <c r="T1052" s="4">
        <v>0.4</v>
      </c>
      <c r="U1052" s="5">
        <v>0.399699894504291</v>
      </c>
      <c r="V1052" s="5">
        <v>0.399773135184402</v>
      </c>
      <c r="X1052" s="5">
        <v>3.55953079367176</v>
      </c>
      <c r="Y1052" s="5">
        <v>3.8534166965837802</v>
      </c>
      <c r="AA1052" s="5">
        <v>22.047235888345199</v>
      </c>
      <c r="AC1052" s="5">
        <v>38.578336761624598</v>
      </c>
      <c r="AD1052" s="5">
        <v>61.175899011863599</v>
      </c>
      <c r="AF1052" s="5">
        <v>125.549988417373</v>
      </c>
      <c r="AG1052" s="5">
        <v>83.621795705759197</v>
      </c>
      <c r="AI1052" s="5">
        <v>1.0180921067066799</v>
      </c>
      <c r="AJ1052" s="5">
        <v>1.0180921067066799</v>
      </c>
      <c r="AM1052" s="6">
        <v>441.26746214858298</v>
      </c>
      <c r="AN1052" s="6">
        <v>531.02818322149994</v>
      </c>
      <c r="AO1052" s="4">
        <v>-10500</v>
      </c>
      <c r="AP1052" s="5">
        <v>-10523.182044974301</v>
      </c>
      <c r="AQ1052" s="5">
        <v>-10523.3254481972</v>
      </c>
      <c r="AS1052" s="5">
        <v>47.1578596076114</v>
      </c>
      <c r="AT1052" s="5">
        <v>47.280502156489803</v>
      </c>
      <c r="AV1052" s="5">
        <v>94.320562808414394</v>
      </c>
      <c r="AW1052" s="5">
        <v>98.765356664605093</v>
      </c>
      <c r="AY1052" s="5">
        <v>92.389253257599506</v>
      </c>
      <c r="AZ1052" s="5">
        <v>97.431282844353802</v>
      </c>
      <c r="BB1052" s="5">
        <f>AV1052-AY1052</f>
        <v>1.9313095508148876</v>
      </c>
      <c r="BC1052" s="4">
        <v>1</v>
      </c>
      <c r="BD1052" s="4">
        <v>1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4</v>
      </c>
      <c r="BR1052" s="7">
        <v>6</v>
      </c>
      <c r="BS1052" s="4">
        <v>3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2</v>
      </c>
      <c r="BZ1052" s="4">
        <v>5</v>
      </c>
      <c r="CA1052" s="4">
        <v>10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2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</row>
    <row r="1053" spans="1:96" ht="15.6">
      <c r="A1053" s="37" t="s">
        <v>2072</v>
      </c>
      <c r="B1053" s="37" t="s">
        <v>2469</v>
      </c>
      <c r="C1053" s="4" t="s">
        <v>2470</v>
      </c>
      <c r="D1053" s="4" t="s">
        <v>2471</v>
      </c>
      <c r="E1053" s="4">
        <v>73</v>
      </c>
      <c r="F1053" s="5">
        <v>88.458423694527696</v>
      </c>
      <c r="G1053" s="5">
        <v>95.485555782661805</v>
      </c>
      <c r="H1053" s="4">
        <v>253</v>
      </c>
      <c r="I1053" s="5">
        <v>279.40346518413099</v>
      </c>
      <c r="J1053" s="5">
        <v>270.18422136047002</v>
      </c>
      <c r="L1053" s="5">
        <v>535.19082872911497</v>
      </c>
      <c r="M1053" s="5">
        <v>511.91760658142999</v>
      </c>
      <c r="N1053" s="4">
        <v>224</v>
      </c>
      <c r="O1053" s="5">
        <v>223.55761711711199</v>
      </c>
      <c r="P1053" s="5">
        <v>224.32049042563901</v>
      </c>
      <c r="R1053" s="12">
        <v>-9.3038048792265895E-5</v>
      </c>
      <c r="S1053" s="12">
        <v>1.3775570399781401</v>
      </c>
      <c r="U1053" s="5">
        <v>0.555625342024617</v>
      </c>
      <c r="V1053" s="5">
        <v>0.372997923630419</v>
      </c>
      <c r="X1053" s="5">
        <v>4.7077518030259498</v>
      </c>
      <c r="Y1053" s="5">
        <v>4.3922019872103304</v>
      </c>
      <c r="AA1053" s="5">
        <v>42.443771651880297</v>
      </c>
      <c r="AC1053" s="5">
        <v>48.993518724850297</v>
      </c>
      <c r="AD1053" s="5">
        <v>82.275627370192595</v>
      </c>
      <c r="AF1053" s="5">
        <v>116.674935392001</v>
      </c>
      <c r="AG1053" s="5">
        <v>75.926494248204307</v>
      </c>
      <c r="AI1053" s="5">
        <v>1.30037249128407</v>
      </c>
      <c r="AJ1053" s="5">
        <v>1.30037249128407</v>
      </c>
      <c r="AM1053" s="6">
        <v>1081.62912920248</v>
      </c>
      <c r="AN1053" s="6">
        <v>1249.26240817865</v>
      </c>
      <c r="AO1053" s="4">
        <v>0</v>
      </c>
      <c r="AP1053" s="5">
        <v>-9052.54663596725</v>
      </c>
      <c r="AQ1053" s="5">
        <v>-9008.1295213622707</v>
      </c>
      <c r="AS1053" s="5">
        <v>6.3121121953014798</v>
      </c>
      <c r="AT1053" s="5">
        <v>-35.734737020318697</v>
      </c>
      <c r="AV1053" s="5">
        <v>122.814261388055</v>
      </c>
      <c r="AW1053" s="5">
        <v>122.86222367212299</v>
      </c>
      <c r="AY1053" s="5">
        <v>94.570487271487195</v>
      </c>
      <c r="AZ1053" s="5">
        <v>101.606081840256</v>
      </c>
      <c r="BB1053" s="5">
        <f>AV1053-AY1053</f>
        <v>28.243774116567806</v>
      </c>
      <c r="BC1053" s="1">
        <v>3</v>
      </c>
      <c r="BD1053" s="1">
        <v>1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4">
        <v>14</v>
      </c>
      <c r="BR1053" s="7">
        <v>18</v>
      </c>
      <c r="BS1053" s="4">
        <v>9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2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</row>
    <row r="1054" spans="1:96">
      <c r="A1054" s="37" t="s">
        <v>2072</v>
      </c>
      <c r="B1054" s="37" t="s">
        <v>2472</v>
      </c>
      <c r="C1054" s="4" t="s">
        <v>2467</v>
      </c>
      <c r="D1054" s="4" t="s">
        <v>2468</v>
      </c>
      <c r="F1054" s="5">
        <v>-8.3658089457612501</v>
      </c>
      <c r="G1054" s="5">
        <v>-5.4254239766508601</v>
      </c>
      <c r="H1054" s="4">
        <v>210</v>
      </c>
      <c r="I1054" s="5">
        <v>281.06603040898801</v>
      </c>
      <c r="J1054" s="5">
        <v>229.87071879181201</v>
      </c>
      <c r="L1054" s="5">
        <v>392.69475852366901</v>
      </c>
      <c r="M1054" s="5">
        <v>393.907172306772</v>
      </c>
      <c r="N1054" s="4">
        <v>193</v>
      </c>
      <c r="O1054" s="5">
        <v>193.52260103713101</v>
      </c>
      <c r="P1054" s="5">
        <v>192.144714180855</v>
      </c>
      <c r="R1054" s="5">
        <v>7.1033051896955603E-3</v>
      </c>
      <c r="S1054" s="5">
        <v>2.5173119524005898</v>
      </c>
      <c r="T1054" s="4">
        <v>0.4</v>
      </c>
      <c r="U1054" s="5">
        <v>0.399699894504291</v>
      </c>
      <c r="V1054" s="5">
        <v>0.399773135184402</v>
      </c>
      <c r="X1054" s="5">
        <v>3.55953079367176</v>
      </c>
      <c r="Y1054" s="5">
        <v>3.8534166965837802</v>
      </c>
      <c r="AA1054" s="5">
        <v>22.047235888345199</v>
      </c>
      <c r="AC1054" s="5">
        <v>38.578336761624598</v>
      </c>
      <c r="AD1054" s="5">
        <v>61.175899011863599</v>
      </c>
      <c r="AF1054" s="5">
        <v>125.549988417373</v>
      </c>
      <c r="AG1054" s="5">
        <v>83.621795705759197</v>
      </c>
      <c r="AI1054" s="5">
        <v>1.0180921067066799</v>
      </c>
      <c r="AJ1054" s="5">
        <v>1.0180921067066799</v>
      </c>
      <c r="AK1054" s="4">
        <v>0</v>
      </c>
      <c r="AL1054" s="4">
        <v>0</v>
      </c>
      <c r="AM1054" s="6">
        <v>441.26746214858298</v>
      </c>
      <c r="AN1054" s="6">
        <v>531.02818322149994</v>
      </c>
      <c r="AO1054" s="4">
        <v>0</v>
      </c>
      <c r="AP1054" s="5">
        <v>-10523.182044974301</v>
      </c>
      <c r="AQ1054" s="5">
        <v>-10523.3254481972</v>
      </c>
      <c r="AR1054" s="4">
        <v>48</v>
      </c>
      <c r="AS1054" s="5">
        <v>47.1578596076114</v>
      </c>
      <c r="AT1054" s="5">
        <v>47.280502156489803</v>
      </c>
      <c r="AU1054" s="4">
        <v>0</v>
      </c>
      <c r="AV1054" s="5">
        <v>94.320562808414394</v>
      </c>
      <c r="AW1054" s="5">
        <v>98.765356664605093</v>
      </c>
      <c r="AX1054" s="4">
        <v>0</v>
      </c>
      <c r="AY1054" s="5">
        <v>92.389253257599506</v>
      </c>
      <c r="AZ1054" s="5">
        <v>97.431282844353802</v>
      </c>
      <c r="BA1054" s="4">
        <f>AU1054-AX1054</f>
        <v>0</v>
      </c>
      <c r="BB1054" s="5">
        <f>AV1054-AY1054</f>
        <v>1.9313095508148876</v>
      </c>
      <c r="BC1054" s="4">
        <v>1</v>
      </c>
      <c r="BD1054" s="4">
        <v>1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4</v>
      </c>
      <c r="BR1054" s="7">
        <v>6</v>
      </c>
      <c r="BS1054" s="4">
        <v>3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2</v>
      </c>
      <c r="BZ1054" s="4">
        <v>5</v>
      </c>
      <c r="CA1054" s="4">
        <v>10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2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</row>
    <row r="1055" spans="1:96">
      <c r="A1055" s="37" t="s">
        <v>2072</v>
      </c>
      <c r="B1055" s="37" t="s">
        <v>2473</v>
      </c>
      <c r="C1055" s="4">
        <v>0</v>
      </c>
      <c r="D1055" s="4" t="s">
        <v>2474</v>
      </c>
      <c r="F1055" s="5">
        <v>26.624247530955699</v>
      </c>
      <c r="G1055" s="5">
        <v>25.310135802038999</v>
      </c>
      <c r="I1055" s="5">
        <v>307.04130424274803</v>
      </c>
      <c r="J1055" s="5">
        <v>323.14093249987502</v>
      </c>
      <c r="L1055" s="5">
        <v>329.28935490603101</v>
      </c>
      <c r="M1055" s="5">
        <v>329.61657195479</v>
      </c>
      <c r="O1055" s="5">
        <v>170.29381625687299</v>
      </c>
      <c r="P1055" s="5">
        <v>161.39151822810399</v>
      </c>
      <c r="R1055" s="5">
        <v>-1.40091836723576E-2</v>
      </c>
      <c r="S1055" s="5">
        <v>1.86127336518075</v>
      </c>
      <c r="U1055" s="5">
        <v>0.31995205940043597</v>
      </c>
      <c r="V1055" s="5">
        <v>0.34794331646034199</v>
      </c>
      <c r="X1055" s="5">
        <v>4.5124342555336003</v>
      </c>
      <c r="Y1055" s="5">
        <v>3.9292130356528001</v>
      </c>
      <c r="AA1055" s="5">
        <v>9.9985478474669094</v>
      </c>
      <c r="AC1055" s="5">
        <v>30.517592022028499</v>
      </c>
      <c r="AD1055" s="5">
        <v>37.817401000681102</v>
      </c>
      <c r="AF1055" s="5">
        <v>118.014331425368</v>
      </c>
      <c r="AG1055" s="5">
        <v>107.150461192471</v>
      </c>
      <c r="AI1055" s="5">
        <v>0.90877533842109404</v>
      </c>
      <c r="AJ1055" s="5">
        <v>0.90877533842109404</v>
      </c>
      <c r="AK1055" s="4">
        <v>0</v>
      </c>
      <c r="AL1055" s="4">
        <v>0</v>
      </c>
      <c r="AM1055" s="6">
        <v>159.12297991645499</v>
      </c>
      <c r="AN1055" s="6">
        <v>89.615275976792901</v>
      </c>
      <c r="AO1055" s="4">
        <v>0</v>
      </c>
      <c r="AP1055" s="5">
        <v>-12428.9223248874</v>
      </c>
      <c r="AQ1055" s="5">
        <v>-12443.937752387799</v>
      </c>
      <c r="AR1055" s="4">
        <v>70</v>
      </c>
      <c r="AS1055" s="5">
        <v>78.065809403805503</v>
      </c>
      <c r="AT1055" s="5">
        <v>74.8592978504835</v>
      </c>
      <c r="AU1055" s="4">
        <v>0</v>
      </c>
      <c r="AV1055" s="5">
        <v>42.709444906968002</v>
      </c>
      <c r="AW1055" s="5">
        <v>53.391271765631103</v>
      </c>
      <c r="AX1055" s="4">
        <v>0</v>
      </c>
      <c r="AY1055" s="5">
        <v>79.013819580560195</v>
      </c>
      <c r="AZ1055" s="5">
        <v>75.9367443095542</v>
      </c>
      <c r="BA1055" s="4">
        <f>AU1055-AX1055</f>
        <v>0</v>
      </c>
      <c r="BB1055" s="5">
        <f>AV1055-AY1055</f>
        <v>-36.304374673592193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7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2</v>
      </c>
      <c r="BZ1055" s="4">
        <v>15</v>
      </c>
      <c r="CA1055" s="4">
        <v>18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1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</row>
    <row r="1056" spans="1:96">
      <c r="A1056" s="37" t="s">
        <v>2072</v>
      </c>
      <c r="B1056" s="37" t="s">
        <v>2475</v>
      </c>
      <c r="C1056" s="4" t="s">
        <v>2476</v>
      </c>
      <c r="D1056" s="4" t="s">
        <v>2474</v>
      </c>
      <c r="E1056" s="4">
        <v>46.4</v>
      </c>
      <c r="F1056" s="5">
        <v>40.092474612415003</v>
      </c>
      <c r="G1056" s="5">
        <v>41.2815311595418</v>
      </c>
      <c r="H1056" s="4">
        <v>371</v>
      </c>
      <c r="I1056" s="5">
        <v>321.40111726065197</v>
      </c>
      <c r="J1056" s="5">
        <v>337.24907226792402</v>
      </c>
      <c r="L1056" s="5">
        <v>333.47328138129501</v>
      </c>
      <c r="M1056" s="5">
        <v>335.72844604076897</v>
      </c>
      <c r="O1056" s="5">
        <v>166.12932518987401</v>
      </c>
      <c r="P1056" s="5">
        <v>169.28043648030899</v>
      </c>
      <c r="R1056" s="5">
        <v>-4.7920230832798998E-3</v>
      </c>
      <c r="S1056" s="5">
        <v>1.8407828033882701</v>
      </c>
      <c r="U1056" s="5">
        <v>0.33398077907774398</v>
      </c>
      <c r="V1056" s="5">
        <v>0.37689218480284498</v>
      </c>
      <c r="X1056" s="5">
        <v>4.8259252868767204</v>
      </c>
      <c r="Y1056" s="5">
        <v>4.03299766210265</v>
      </c>
      <c r="AA1056" s="5">
        <v>12.678768422459999</v>
      </c>
      <c r="AC1056" s="5">
        <v>30.5978600833316</v>
      </c>
      <c r="AD1056" s="5">
        <v>34.767866608940601</v>
      </c>
      <c r="AF1056" s="5">
        <v>119.721847336743</v>
      </c>
      <c r="AG1056" s="5">
        <v>111.00993206578801</v>
      </c>
      <c r="AI1056" s="5">
        <v>0.87119651065548498</v>
      </c>
      <c r="AJ1056" s="5">
        <v>0.87119651065548498</v>
      </c>
      <c r="AK1056" s="4">
        <v>0</v>
      </c>
      <c r="AL1056" s="4">
        <v>0</v>
      </c>
      <c r="AM1056" s="6">
        <v>171.08296466803901</v>
      </c>
      <c r="AN1056" s="6">
        <v>79.731523560699799</v>
      </c>
      <c r="AO1056" s="4">
        <v>0</v>
      </c>
      <c r="AP1056" s="5">
        <v>-12420.4587565728</v>
      </c>
      <c r="AQ1056" s="5">
        <v>-12421.6419750689</v>
      </c>
      <c r="AR1056" s="4">
        <v>100</v>
      </c>
      <c r="AS1056" s="5">
        <v>98.4460773295053</v>
      </c>
      <c r="AT1056" s="5">
        <v>99.498451949871495</v>
      </c>
      <c r="AU1056" s="4">
        <v>0</v>
      </c>
      <c r="AV1056" s="5">
        <v>40.886464701151802</v>
      </c>
      <c r="AW1056" s="5">
        <v>53.115832447904197</v>
      </c>
      <c r="AX1056" s="4">
        <v>0</v>
      </c>
      <c r="AY1056" s="5">
        <v>78.851604169116698</v>
      </c>
      <c r="AZ1056" s="5">
        <v>76.011420108716607</v>
      </c>
      <c r="BA1056" s="4">
        <f>AU1056-AX1056</f>
        <v>0</v>
      </c>
      <c r="BB1056" s="5">
        <f>AV1056-AY1056</f>
        <v>-37.965139467964896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7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2</v>
      </c>
      <c r="BZ1056" s="4">
        <v>18</v>
      </c>
      <c r="CA1056" s="4">
        <v>18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1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</row>
    <row r="1057" spans="1:96">
      <c r="A1057" s="37" t="s">
        <v>2072</v>
      </c>
      <c r="B1057" s="37" t="s">
        <v>2477</v>
      </c>
      <c r="C1057" s="4" t="s">
        <v>2478</v>
      </c>
      <c r="D1057" s="4" t="s">
        <v>2479</v>
      </c>
      <c r="F1057" s="5">
        <v>12.6735686150158</v>
      </c>
      <c r="G1057" s="5">
        <v>5.73254438438207</v>
      </c>
      <c r="I1057" s="5">
        <v>290.70601262442699</v>
      </c>
      <c r="J1057" s="5">
        <v>272.63263364417298</v>
      </c>
      <c r="L1057" s="5">
        <v>314.94674046419601</v>
      </c>
      <c r="M1057" s="5">
        <v>314.24360035645702</v>
      </c>
      <c r="O1057" s="5">
        <v>184.79969284977699</v>
      </c>
      <c r="P1057" s="5">
        <v>174.078771084907</v>
      </c>
      <c r="R1057" s="5">
        <v>-4.5648871779222798E-2</v>
      </c>
      <c r="S1057" s="5">
        <v>2.1588116009209299</v>
      </c>
      <c r="U1057" s="5">
        <v>0.30866879647474799</v>
      </c>
      <c r="V1057" s="5">
        <v>0.26499438099349398</v>
      </c>
      <c r="X1057" s="5">
        <v>3.6889613924839901</v>
      </c>
      <c r="Y1057" s="5">
        <v>3.5654982569712299</v>
      </c>
      <c r="AA1057" s="5">
        <v>7.1873276091116303</v>
      </c>
      <c r="AC1057" s="5">
        <v>30.773414207294799</v>
      </c>
      <c r="AD1057" s="5">
        <v>44.566139344165798</v>
      </c>
      <c r="AF1057" s="5">
        <v>119.808894840913</v>
      </c>
      <c r="AG1057" s="5">
        <v>103.379900495416</v>
      </c>
      <c r="AI1057" s="5">
        <v>0.86115443054544705</v>
      </c>
      <c r="AJ1057" s="5">
        <v>0.86115443054544705</v>
      </c>
      <c r="AK1057" s="4">
        <v>0</v>
      </c>
      <c r="AL1057" s="4">
        <v>0</v>
      </c>
      <c r="AM1057" s="6">
        <v>153.873797104716</v>
      </c>
      <c r="AN1057" s="6">
        <v>113.092726852157</v>
      </c>
      <c r="AO1057" s="4">
        <v>0</v>
      </c>
      <c r="AP1057" s="5">
        <v>-13054.3635624378</v>
      </c>
      <c r="AQ1057" s="5">
        <v>-13094.743678815399</v>
      </c>
      <c r="AR1057" s="4">
        <v>84</v>
      </c>
      <c r="AS1057" s="5">
        <v>83.756577071182306</v>
      </c>
      <c r="AT1057" s="5">
        <v>83.928687504181894</v>
      </c>
      <c r="AU1057" s="4">
        <v>0</v>
      </c>
      <c r="AV1057" s="5">
        <v>47.368294919364899</v>
      </c>
      <c r="AW1057" s="5">
        <v>56.264707017169897</v>
      </c>
      <c r="AX1057" s="4">
        <v>0</v>
      </c>
      <c r="AY1057" s="5">
        <v>79.902080074928406</v>
      </c>
      <c r="AZ1057" s="5">
        <v>77.245063615485506</v>
      </c>
      <c r="BA1057" s="4">
        <f>AU1057-AX1057</f>
        <v>0</v>
      </c>
      <c r="BB1057" s="5">
        <f t="shared" ref="BB1057:BB1120" si="31">AV1057-AY1057</f>
        <v>-32.533785155563507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7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2</v>
      </c>
      <c r="BZ1057" s="4">
        <v>10</v>
      </c>
      <c r="CA1057" s="4">
        <v>19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1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</row>
    <row r="1058" spans="1:96">
      <c r="A1058" s="37" t="s">
        <v>2072</v>
      </c>
      <c r="B1058" s="37" t="s">
        <v>2480</v>
      </c>
      <c r="C1058" s="4" t="s">
        <v>2481</v>
      </c>
      <c r="D1058" s="4" t="s">
        <v>2479</v>
      </c>
      <c r="F1058" s="5">
        <v>17.2518807209442</v>
      </c>
      <c r="G1058" s="5">
        <v>14.6571528137505</v>
      </c>
      <c r="I1058" s="5">
        <v>289.46909353393102</v>
      </c>
      <c r="J1058" s="5">
        <v>283.25810135781097</v>
      </c>
      <c r="L1058" s="5">
        <v>310.33264409115299</v>
      </c>
      <c r="M1058" s="5">
        <v>309.37145094836399</v>
      </c>
      <c r="O1058" s="5">
        <v>166.73143985901399</v>
      </c>
      <c r="P1058" s="5">
        <v>154.24061397388701</v>
      </c>
      <c r="R1058" s="5">
        <v>-4.9036210420988997E-2</v>
      </c>
      <c r="S1058" s="5">
        <v>1.92592309281023</v>
      </c>
      <c r="U1058" s="5">
        <v>0.346379608156272</v>
      </c>
      <c r="V1058" s="5">
        <v>0.36545637373198198</v>
      </c>
      <c r="X1058" s="5">
        <v>4.2702822594574696</v>
      </c>
      <c r="Y1058" s="5">
        <v>3.9903389237531899</v>
      </c>
      <c r="AA1058" s="5">
        <v>7.4094070177921303</v>
      </c>
      <c r="AC1058" s="5">
        <v>30.099591761652501</v>
      </c>
      <c r="AD1058" s="5">
        <v>39.193629832264598</v>
      </c>
      <c r="AF1058" s="5">
        <v>111.553716169173</v>
      </c>
      <c r="AG1058" s="5">
        <v>100.582459576849</v>
      </c>
      <c r="AI1058" s="5">
        <v>0.87042677294641302</v>
      </c>
      <c r="AJ1058" s="5">
        <v>0.87042677294641302</v>
      </c>
      <c r="AK1058" s="4">
        <v>0</v>
      </c>
      <c r="AL1058" s="4">
        <v>0</v>
      </c>
      <c r="AM1058" s="6">
        <v>141.66971222592699</v>
      </c>
      <c r="AN1058" s="6">
        <v>93.395270211560401</v>
      </c>
      <c r="AO1058" s="4">
        <v>0</v>
      </c>
      <c r="AP1058" s="5">
        <v>-11826.050602842601</v>
      </c>
      <c r="AQ1058" s="5">
        <v>-11852.5872321441</v>
      </c>
      <c r="AR1058" s="4">
        <v>71</v>
      </c>
      <c r="AS1058" s="5">
        <v>72.5561497974237</v>
      </c>
      <c r="AT1058" s="5">
        <v>72.038210732329901</v>
      </c>
      <c r="AU1058" s="4">
        <v>0</v>
      </c>
      <c r="AV1058" s="5">
        <v>46.3559625900428</v>
      </c>
      <c r="AW1058" s="5">
        <v>55.062135116921802</v>
      </c>
      <c r="AX1058" s="4">
        <v>0</v>
      </c>
      <c r="AY1058" s="5">
        <v>79.510638378807002</v>
      </c>
      <c r="AZ1058" s="5">
        <v>76.355084424827695</v>
      </c>
      <c r="BA1058" s="4">
        <f>AU1058-AX1058</f>
        <v>0</v>
      </c>
      <c r="BB1058" s="5">
        <f t="shared" si="31"/>
        <v>-33.154675788764202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7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2</v>
      </c>
      <c r="BZ1058" s="4">
        <v>12</v>
      </c>
      <c r="CA1058" s="4">
        <v>17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1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</row>
    <row r="1059" spans="1:96">
      <c r="A1059" s="37" t="s">
        <v>2072</v>
      </c>
      <c r="B1059" s="37" t="s">
        <v>2482</v>
      </c>
      <c r="C1059" s="4" t="s">
        <v>2483</v>
      </c>
      <c r="D1059" s="4" t="s">
        <v>2479</v>
      </c>
      <c r="E1059" s="4">
        <v>26.56</v>
      </c>
      <c r="F1059" s="5">
        <v>30.322505135961102</v>
      </c>
      <c r="G1059" s="5">
        <v>29.510432712034699</v>
      </c>
      <c r="H1059" s="4">
        <v>343</v>
      </c>
      <c r="I1059" s="5">
        <v>317.52545783424</v>
      </c>
      <c r="J1059" s="5">
        <v>336.43126984862403</v>
      </c>
      <c r="K1059" s="4">
        <v>355</v>
      </c>
      <c r="L1059" s="5">
        <v>341.53982042936502</v>
      </c>
      <c r="M1059" s="5">
        <v>342.84734830740098</v>
      </c>
      <c r="N1059" s="4">
        <v>160</v>
      </c>
      <c r="O1059" s="5">
        <v>175.85018364662099</v>
      </c>
      <c r="P1059" s="5">
        <v>167.54800655541999</v>
      </c>
      <c r="R1059" s="5">
        <v>-7.7144128348922798E-3</v>
      </c>
      <c r="S1059" s="5">
        <v>1.84726999475252</v>
      </c>
      <c r="T1059" s="4">
        <v>0.3</v>
      </c>
      <c r="U1059" s="5">
        <v>0.301320659328703</v>
      </c>
      <c r="V1059" s="5">
        <v>0.30055965136908203</v>
      </c>
      <c r="X1059" s="5">
        <v>4.4630755962634598</v>
      </c>
      <c r="Y1059" s="5">
        <v>3.7924774189347801</v>
      </c>
      <c r="AA1059" s="5">
        <v>11.2593826902368</v>
      </c>
      <c r="AC1059" s="5">
        <v>30.883332473758401</v>
      </c>
      <c r="AD1059" s="5">
        <v>38.464753994102097</v>
      </c>
      <c r="AF1059" s="5">
        <v>123.12025244103</v>
      </c>
      <c r="AG1059" s="5">
        <v>110.99982202428301</v>
      </c>
      <c r="AH1059" s="4">
        <v>0.85399999999999998</v>
      </c>
      <c r="AI1059" s="5">
        <v>0.87309791120935298</v>
      </c>
      <c r="AJ1059" s="5">
        <v>0.87309791120935298</v>
      </c>
      <c r="AM1059" s="6">
        <v>169.78975186920701</v>
      </c>
      <c r="AN1059" s="6">
        <v>93.263943358747198</v>
      </c>
      <c r="AO1059" s="4">
        <v>-13200</v>
      </c>
      <c r="AP1059" s="5">
        <v>-13037.436425808501</v>
      </c>
      <c r="AQ1059" s="5">
        <v>-13050.152124177501</v>
      </c>
      <c r="AS1059" s="5">
        <v>91.064166713870307</v>
      </c>
      <c r="AT1059" s="5">
        <v>92.156301066572794</v>
      </c>
      <c r="AV1059" s="5">
        <v>41.315022201255402</v>
      </c>
      <c r="AW1059" s="5">
        <v>53.026342839698401</v>
      </c>
      <c r="AY1059" s="5">
        <v>78.9267053410355</v>
      </c>
      <c r="AZ1059" s="5">
        <v>76.066212943118501</v>
      </c>
      <c r="BB1059" s="5">
        <f t="shared" si="31"/>
        <v>-37.611683139780098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7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2</v>
      </c>
      <c r="BZ1059" s="4">
        <v>16</v>
      </c>
      <c r="CA1059" s="4">
        <v>19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1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</row>
    <row r="1060" spans="1:96">
      <c r="A1060" s="37" t="s">
        <v>2072</v>
      </c>
      <c r="B1060" s="37" t="s">
        <v>2484</v>
      </c>
      <c r="C1060" s="4" t="s">
        <v>2485</v>
      </c>
      <c r="D1060" s="4" t="s">
        <v>2486</v>
      </c>
      <c r="E1060" s="4">
        <v>9.6</v>
      </c>
      <c r="F1060" s="5">
        <v>3.0802748828805702</v>
      </c>
      <c r="G1060" s="5">
        <v>0.37014729457721202</v>
      </c>
      <c r="H1060" s="4">
        <v>191</v>
      </c>
      <c r="I1060" s="5">
        <v>279.309956940821</v>
      </c>
      <c r="J1060" s="5">
        <v>237.69939261991399</v>
      </c>
      <c r="L1060" s="5">
        <v>365.95478336213102</v>
      </c>
      <c r="M1060" s="5">
        <v>365.245144221224</v>
      </c>
      <c r="N1060" s="4">
        <v>227</v>
      </c>
      <c r="O1060" s="5">
        <v>209.22817599898801</v>
      </c>
      <c r="P1060" s="5">
        <v>221.70399172933</v>
      </c>
      <c r="R1060" s="5">
        <v>-6.53998433959323E-2</v>
      </c>
      <c r="S1060" s="5">
        <v>2.3926896730279301</v>
      </c>
      <c r="T1060" s="4">
        <v>0.4</v>
      </c>
      <c r="U1060" s="5">
        <v>0.39857533734397399</v>
      </c>
      <c r="V1060" s="5">
        <v>0.393039779567736</v>
      </c>
      <c r="X1060" s="5">
        <v>4.7698841939186698</v>
      </c>
      <c r="Y1060" s="5">
        <v>4.6304973282479498</v>
      </c>
      <c r="AA1060" s="5">
        <v>10.0052893630118</v>
      </c>
      <c r="AC1060" s="5">
        <v>34.073151972750999</v>
      </c>
      <c r="AD1060" s="5">
        <v>56.853956969842798</v>
      </c>
      <c r="AF1060" s="5">
        <v>132.3340312226</v>
      </c>
      <c r="AG1060" s="5">
        <v>106.971694867529</v>
      </c>
      <c r="AH1060" s="4">
        <v>0.92200000000000004</v>
      </c>
      <c r="AI1060" s="5">
        <v>0.92330296264723699</v>
      </c>
      <c r="AJ1060" s="5">
        <v>0.92330296264723699</v>
      </c>
      <c r="AK1060" s="4">
        <v>0</v>
      </c>
      <c r="AL1060" s="4">
        <v>0</v>
      </c>
      <c r="AM1060" s="6">
        <v>164.816866117541</v>
      </c>
      <c r="AN1060" s="6">
        <v>137.43900184591001</v>
      </c>
      <c r="AO1060" s="4">
        <v>-12500</v>
      </c>
      <c r="AP1060" s="5">
        <v>-12494.0614660843</v>
      </c>
      <c r="AQ1060" s="5">
        <v>-12543.7958051718</v>
      </c>
      <c r="AR1060" s="4">
        <v>89</v>
      </c>
      <c r="AS1060" s="5">
        <v>87.977732724832705</v>
      </c>
      <c r="AT1060" s="5">
        <v>87.518279456533804</v>
      </c>
      <c r="AU1060" s="4">
        <v>0</v>
      </c>
      <c r="AV1060" s="5">
        <v>75.355246138994104</v>
      </c>
      <c r="AW1060" s="5">
        <v>83.954332719128502</v>
      </c>
      <c r="AX1060" s="4">
        <v>0</v>
      </c>
      <c r="AY1060" s="5">
        <v>87.375727729691903</v>
      </c>
      <c r="AZ1060" s="5">
        <v>90.779750122878397</v>
      </c>
      <c r="BA1060" s="4">
        <f>AU1060-AX1060</f>
        <v>0</v>
      </c>
      <c r="BB1060" s="5">
        <f t="shared" si="31"/>
        <v>-12.020481590697798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7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2</v>
      </c>
      <c r="BZ1060" s="4">
        <v>7</v>
      </c>
      <c r="CA1060" s="4">
        <v>18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2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</row>
    <row r="1061" spans="1:96" ht="15.6">
      <c r="A1061" s="37" t="s">
        <v>2072</v>
      </c>
      <c r="B1061" s="37" t="s">
        <v>2487</v>
      </c>
      <c r="C1061" s="4" t="s">
        <v>2488</v>
      </c>
      <c r="D1061" s="4" t="s">
        <v>2486</v>
      </c>
      <c r="E1061" s="4">
        <v>-67.8</v>
      </c>
      <c r="F1061" s="5">
        <v>-68.876313327203405</v>
      </c>
      <c r="G1061" s="5">
        <v>-69.333756377109196</v>
      </c>
      <c r="H1061" s="4">
        <v>417</v>
      </c>
      <c r="I1061" s="5">
        <v>325.94797424927799</v>
      </c>
      <c r="J1061" s="5">
        <v>373.27767920839102</v>
      </c>
      <c r="K1061" s="4">
        <v>377</v>
      </c>
      <c r="L1061" s="5">
        <v>370.41708995526102</v>
      </c>
      <c r="M1061" s="5">
        <v>370.95889618019498</v>
      </c>
      <c r="N1061" s="4">
        <v>206</v>
      </c>
      <c r="O1061" s="5">
        <v>207.23850776148299</v>
      </c>
      <c r="P1061" s="5">
        <v>205.034341964535</v>
      </c>
      <c r="R1061" s="5">
        <v>-0.21031932324154501</v>
      </c>
      <c r="S1061" s="5">
        <v>2.2697478672460001</v>
      </c>
      <c r="T1061" s="4">
        <v>0.4</v>
      </c>
      <c r="U1061" s="5">
        <v>0.398360372459867</v>
      </c>
      <c r="V1061" s="5">
        <v>0.38869557256549597</v>
      </c>
      <c r="X1061" s="5">
        <v>4.4994458789694596</v>
      </c>
      <c r="Y1061" s="5">
        <v>4.0201881234753403</v>
      </c>
      <c r="AA1061" s="5">
        <v>11.2950579673289</v>
      </c>
      <c r="AC1061" s="5">
        <v>34.215532415089598</v>
      </c>
      <c r="AD1061" s="5">
        <v>58.192795743956403</v>
      </c>
      <c r="AF1061" s="5">
        <v>129.78641544293399</v>
      </c>
      <c r="AG1061" s="5">
        <v>98.361193470106301</v>
      </c>
      <c r="AH1061" s="4">
        <v>0.92200000000000004</v>
      </c>
      <c r="AI1061" s="5">
        <v>0.92323969716319498</v>
      </c>
      <c r="AJ1061" s="5">
        <v>0.92323969716319498</v>
      </c>
      <c r="AM1061" s="6">
        <v>158.858787210408</v>
      </c>
      <c r="AN1061" s="6">
        <v>182.419080553029</v>
      </c>
      <c r="AO1061" s="4">
        <v>-12500</v>
      </c>
      <c r="AP1061" s="5">
        <v>-12484.2759366839</v>
      </c>
      <c r="AQ1061" s="5">
        <v>-12469.1193661609</v>
      </c>
      <c r="AS1061" s="5">
        <v>56.433336670980999</v>
      </c>
      <c r="AT1061" s="5">
        <v>54.746478101095498</v>
      </c>
      <c r="AV1061" s="5">
        <v>84.103535330109295</v>
      </c>
      <c r="AW1061" s="5">
        <v>90.458367937096497</v>
      </c>
      <c r="AY1061" s="5">
        <v>89.215273770481602</v>
      </c>
      <c r="AZ1061" s="5">
        <v>93.129939406374106</v>
      </c>
      <c r="BB1061" s="5">
        <f t="shared" si="31"/>
        <v>-5.1117384403723065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4">
        <v>0</v>
      </c>
      <c r="BR1061" s="7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2</v>
      </c>
      <c r="BX1061" s="4">
        <v>0</v>
      </c>
      <c r="BY1061" s="4">
        <v>4</v>
      </c>
      <c r="BZ1061" s="4">
        <v>4</v>
      </c>
      <c r="CA1061" s="4">
        <v>14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2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</row>
    <row r="1062" spans="1:96">
      <c r="A1062" s="37" t="s">
        <v>2072</v>
      </c>
      <c r="B1062" s="37" t="s">
        <v>2489</v>
      </c>
      <c r="C1062" s="4" t="s">
        <v>2490</v>
      </c>
      <c r="D1062" s="4" t="s">
        <v>2491</v>
      </c>
      <c r="F1062" s="5">
        <v>-4.3824165348807602</v>
      </c>
      <c r="G1062" s="5">
        <v>-1.0019515113330499</v>
      </c>
      <c r="H1062" s="4">
        <v>360</v>
      </c>
      <c r="I1062" s="5">
        <v>340.98276366035202</v>
      </c>
      <c r="J1062" s="5">
        <v>353.37880474597699</v>
      </c>
      <c r="L1062" s="5">
        <v>399.76654507057998</v>
      </c>
      <c r="M1062" s="5">
        <v>399.66407292486002</v>
      </c>
      <c r="N1062" s="4">
        <v>212</v>
      </c>
      <c r="O1062" s="5">
        <v>212.775316892707</v>
      </c>
      <c r="P1062" s="5">
        <v>212.67409714668801</v>
      </c>
      <c r="R1062" s="5">
        <v>-1.0423077041909101E-2</v>
      </c>
      <c r="S1062" s="5">
        <v>2.35643181594551</v>
      </c>
      <c r="T1062" s="4">
        <v>0.4</v>
      </c>
      <c r="U1062" s="5">
        <v>0.39904214266000099</v>
      </c>
      <c r="V1062" s="5">
        <v>0.40127135132643399</v>
      </c>
      <c r="X1062" s="5">
        <v>3.78612737649541</v>
      </c>
      <c r="Y1062" s="5">
        <v>3.7460831373722501</v>
      </c>
      <c r="AA1062" s="5">
        <v>28.986803687671099</v>
      </c>
      <c r="AC1062" s="5">
        <v>41.454509485480699</v>
      </c>
      <c r="AD1062" s="5">
        <v>70.3464295071511</v>
      </c>
      <c r="AF1062" s="5">
        <v>126.059927537587</v>
      </c>
      <c r="AG1062" s="5">
        <v>93.977062535285995</v>
      </c>
      <c r="AI1062" s="5">
        <v>1.0398598231284799</v>
      </c>
      <c r="AJ1062" s="5">
        <v>1.0398598231284799</v>
      </c>
      <c r="AM1062" s="6">
        <v>353.88696294807897</v>
      </c>
      <c r="AN1062" s="6">
        <v>388.91328585717201</v>
      </c>
      <c r="AO1062" s="4">
        <v>-11700</v>
      </c>
      <c r="AP1062" s="5">
        <v>-11828.661223109801</v>
      </c>
      <c r="AQ1062" s="5">
        <v>-11956.3090418704</v>
      </c>
      <c r="AS1062" s="5">
        <v>30.909134421259498</v>
      </c>
      <c r="AT1062" s="5">
        <v>37.0671429084625</v>
      </c>
      <c r="AV1062" s="5">
        <v>89.882057564838803</v>
      </c>
      <c r="AW1062" s="5">
        <v>95.243051108999694</v>
      </c>
      <c r="AY1062" s="5">
        <v>90.973231830931397</v>
      </c>
      <c r="AZ1062" s="5">
        <v>95.539147833351805</v>
      </c>
      <c r="BB1062" s="5">
        <f t="shared" si="31"/>
        <v>-1.0911742660925938</v>
      </c>
      <c r="BC1062" s="4">
        <v>2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4</v>
      </c>
      <c r="BR1062" s="7">
        <v>6</v>
      </c>
      <c r="BS1062" s="4">
        <v>3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2</v>
      </c>
      <c r="BZ1062" s="4">
        <v>6</v>
      </c>
      <c r="CA1062" s="4">
        <v>12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2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</row>
    <row r="1063" spans="1:96">
      <c r="A1063" s="37" t="s">
        <v>2072</v>
      </c>
      <c r="B1063" s="37" t="s">
        <v>2492</v>
      </c>
      <c r="C1063" s="4" t="s">
        <v>2493</v>
      </c>
      <c r="D1063" s="4" t="s">
        <v>2494</v>
      </c>
      <c r="E1063" s="4">
        <v>29.2</v>
      </c>
      <c r="F1063" s="5">
        <v>31.1892150978254</v>
      </c>
      <c r="G1063" s="5">
        <v>29.5587122626739</v>
      </c>
      <c r="I1063" s="5">
        <v>323.098659226405</v>
      </c>
      <c r="J1063" s="5">
        <v>342.67699202611402</v>
      </c>
      <c r="L1063" s="5">
        <v>342.01142213568602</v>
      </c>
      <c r="M1063" s="5">
        <v>343.81278714705502</v>
      </c>
      <c r="N1063" s="4">
        <v>185</v>
      </c>
      <c r="O1063" s="5">
        <v>182.549208620104</v>
      </c>
      <c r="P1063" s="5">
        <v>180.77196536494299</v>
      </c>
      <c r="R1063" s="5">
        <v>-6.0003290893439701E-3</v>
      </c>
      <c r="S1063" s="5">
        <v>1.8397665294846</v>
      </c>
      <c r="U1063" s="5">
        <v>0.28658301981352902</v>
      </c>
      <c r="V1063" s="5">
        <v>0.24555570376164501</v>
      </c>
      <c r="X1063" s="5">
        <v>4.3050152695435298</v>
      </c>
      <c r="Y1063" s="5">
        <v>3.62274645821832</v>
      </c>
      <c r="AA1063" s="5">
        <v>11.7271512973009</v>
      </c>
      <c r="AC1063" s="5">
        <v>31.2211408521629</v>
      </c>
      <c r="AD1063" s="5">
        <v>40.127393747643303</v>
      </c>
      <c r="AF1063" s="5">
        <v>127.627225054102</v>
      </c>
      <c r="AG1063" s="5">
        <v>113.487239156317</v>
      </c>
      <c r="AI1063" s="5">
        <v>0.86824235608565004</v>
      </c>
      <c r="AJ1063" s="5">
        <v>0.86824235608565004</v>
      </c>
      <c r="AM1063" s="6">
        <v>176.70138466630101</v>
      </c>
      <c r="AN1063" s="6">
        <v>100.36331077465201</v>
      </c>
      <c r="AO1063" s="4">
        <v>0</v>
      </c>
      <c r="AP1063" s="5">
        <v>-13648.771716167899</v>
      </c>
      <c r="AQ1063" s="5">
        <v>-13663.798421740101</v>
      </c>
      <c r="AS1063" s="5">
        <v>92.071140903124899</v>
      </c>
      <c r="AT1063" s="5">
        <v>93.7308190318398</v>
      </c>
      <c r="AV1063" s="5">
        <v>40.712149688955499</v>
      </c>
      <c r="AW1063" s="5">
        <v>52.953995635411502</v>
      </c>
      <c r="AY1063" s="5">
        <v>78.935034981988593</v>
      </c>
      <c r="AZ1063" s="5">
        <v>76.259573377102399</v>
      </c>
      <c r="BB1063" s="5">
        <f t="shared" si="31"/>
        <v>-38.222885293033094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7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2</v>
      </c>
      <c r="BZ1063" s="4">
        <v>16</v>
      </c>
      <c r="CA1063" s="4">
        <v>20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1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</row>
    <row r="1064" spans="1:96">
      <c r="A1064" s="37" t="s">
        <v>2072</v>
      </c>
      <c r="B1064" s="37" t="s">
        <v>2495</v>
      </c>
      <c r="C1064" s="4" t="s">
        <v>2496</v>
      </c>
      <c r="D1064" s="4" t="s">
        <v>2497</v>
      </c>
      <c r="E1064" s="4">
        <v>-55</v>
      </c>
      <c r="F1064" s="5">
        <v>-49.340071984871898</v>
      </c>
      <c r="G1064" s="5">
        <v>-43.8448223875777</v>
      </c>
      <c r="H1064" s="4">
        <v>384</v>
      </c>
      <c r="I1064" s="5">
        <v>348.58558485513299</v>
      </c>
      <c r="J1064" s="5">
        <v>369.70010497846698</v>
      </c>
      <c r="L1064" s="5">
        <v>385.67485479511998</v>
      </c>
      <c r="M1064" s="5">
        <v>389.922160554426</v>
      </c>
      <c r="N1064" s="4">
        <v>218</v>
      </c>
      <c r="O1064" s="5">
        <v>212.95728704119099</v>
      </c>
      <c r="P1064" s="5">
        <v>214.939781852767</v>
      </c>
      <c r="Q1064" s="4">
        <v>4.9999999999999998E-8</v>
      </c>
      <c r="R1064" s="5">
        <v>-1.02637426696475E-4</v>
      </c>
      <c r="S1064" s="5">
        <v>7.5875247534387694E-2</v>
      </c>
      <c r="T1064" s="4">
        <v>0.3</v>
      </c>
      <c r="U1064" s="5">
        <v>0.30055472186878801</v>
      </c>
      <c r="V1064" s="5">
        <v>0.29027142336266099</v>
      </c>
      <c r="W1064" s="4">
        <v>2.9</v>
      </c>
      <c r="X1064" s="5">
        <v>2.94319504052562</v>
      </c>
      <c r="Y1064" s="5">
        <v>2.8724127417131999</v>
      </c>
      <c r="AA1064" s="5">
        <v>2.3412899742273598</v>
      </c>
      <c r="AC1064" s="5">
        <v>39.480350998876602</v>
      </c>
      <c r="AD1064" s="5">
        <v>68.146760788747002</v>
      </c>
      <c r="AF1064" s="5">
        <v>140.29305739839</v>
      </c>
      <c r="AG1064" s="5">
        <v>85.887682972220304</v>
      </c>
      <c r="AH1064" s="4">
        <v>0.98099999999999998</v>
      </c>
      <c r="AI1064" s="5">
        <v>0.98276738870341496</v>
      </c>
      <c r="AJ1064" s="5">
        <v>0.98276738870341496</v>
      </c>
      <c r="AM1064" s="6">
        <v>459.08256442091403</v>
      </c>
      <c r="AN1064" s="6">
        <v>609.22103491446899</v>
      </c>
      <c r="AO1064" s="4">
        <v>0</v>
      </c>
      <c r="AP1064" s="5">
        <v>-12955.9164875732</v>
      </c>
      <c r="AQ1064" s="5">
        <v>-12895.8022736639</v>
      </c>
      <c r="AS1064" s="5">
        <v>33.1334189007231</v>
      </c>
      <c r="AT1064" s="5">
        <v>32.2795620423325</v>
      </c>
      <c r="AV1064" s="5">
        <v>94.9174511435873</v>
      </c>
      <c r="AW1064" s="5">
        <v>99.321793694285702</v>
      </c>
      <c r="AY1064" s="5">
        <v>92.002444544965101</v>
      </c>
      <c r="AZ1064" s="5">
        <v>97.0870247873072</v>
      </c>
      <c r="BB1064" s="5">
        <f t="shared" si="31"/>
        <v>2.9150065986221989</v>
      </c>
      <c r="BC1064" s="4">
        <v>1</v>
      </c>
      <c r="BD1064" s="4">
        <v>1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4</v>
      </c>
      <c r="BR1064" s="7">
        <v>6</v>
      </c>
      <c r="BS1064" s="4">
        <v>3</v>
      </c>
      <c r="BT1064" s="4">
        <v>0</v>
      </c>
      <c r="BU1064" s="4">
        <v>0</v>
      </c>
      <c r="BV1064" s="4">
        <v>0</v>
      </c>
      <c r="BW1064" s="4">
        <v>2</v>
      </c>
      <c r="BX1064" s="4">
        <v>0</v>
      </c>
      <c r="BY1064" s="4">
        <v>4</v>
      </c>
      <c r="BZ1064" s="4">
        <v>3</v>
      </c>
      <c r="CA1064" s="4">
        <v>10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2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</row>
    <row r="1065" spans="1:96">
      <c r="A1065" s="37" t="s">
        <v>2072</v>
      </c>
      <c r="B1065" s="37" t="s">
        <v>2498</v>
      </c>
      <c r="C1065" s="4" t="s">
        <v>2499</v>
      </c>
      <c r="D1065" s="4" t="s">
        <v>2497</v>
      </c>
      <c r="F1065" s="5">
        <v>33.882564747470603</v>
      </c>
      <c r="G1065" s="5">
        <v>47.495219148751097</v>
      </c>
      <c r="H1065" s="4">
        <v>425</v>
      </c>
      <c r="I1065" s="5">
        <v>403.18213447750702</v>
      </c>
      <c r="J1065" s="5">
        <v>412.55539942153598</v>
      </c>
      <c r="L1065" s="5">
        <v>410.78358463917698</v>
      </c>
      <c r="M1065" s="5">
        <v>413.882388855062</v>
      </c>
      <c r="N1065" s="4">
        <v>234</v>
      </c>
      <c r="O1065" s="5">
        <v>227.44161151554599</v>
      </c>
      <c r="P1065" s="5">
        <v>232.51969174651899</v>
      </c>
      <c r="R1065" s="5">
        <v>2.0895682442184302E-3</v>
      </c>
      <c r="S1065" s="5">
        <v>2.2499983091693601</v>
      </c>
      <c r="T1065" s="4">
        <v>0.3</v>
      </c>
      <c r="U1065" s="5">
        <v>0.30230998220279998</v>
      </c>
      <c r="V1065" s="5">
        <v>0.29037620646728102</v>
      </c>
      <c r="W1065" s="4">
        <v>3</v>
      </c>
      <c r="X1065" s="5">
        <v>3.2052736382873102</v>
      </c>
      <c r="Y1065" s="5">
        <v>3.0926857001312502</v>
      </c>
      <c r="AA1065" s="5">
        <v>10.819985084167699</v>
      </c>
      <c r="AC1065" s="5">
        <v>41.884866405434302</v>
      </c>
      <c r="AD1065" s="5">
        <v>71.202399494480602</v>
      </c>
      <c r="AF1065" s="5">
        <v>142.345759017646</v>
      </c>
      <c r="AG1065" s="5">
        <v>86.380034720295598</v>
      </c>
      <c r="AH1065" s="4">
        <v>1.21</v>
      </c>
      <c r="AI1065" s="5">
        <v>1.1973650104595801</v>
      </c>
      <c r="AJ1065" s="5">
        <v>1.1973650104595801</v>
      </c>
      <c r="AM1065" s="6">
        <v>384.91079473833798</v>
      </c>
      <c r="AN1065" s="6">
        <v>492.12261585423602</v>
      </c>
      <c r="AO1065" s="4">
        <v>-13100</v>
      </c>
      <c r="AP1065" s="5">
        <v>-12951.720071854201</v>
      </c>
      <c r="AQ1065" s="5">
        <v>-12950.5618923865</v>
      </c>
      <c r="AS1065" s="5">
        <v>26.406363771160802</v>
      </c>
      <c r="AT1065" s="5">
        <v>42.468764025252703</v>
      </c>
      <c r="AV1065" s="5">
        <v>84.767704507040804</v>
      </c>
      <c r="AW1065" s="5">
        <v>91.425867365510996</v>
      </c>
      <c r="AY1065" s="5">
        <v>89.773768498612597</v>
      </c>
      <c r="AZ1065" s="5">
        <v>94.084062148934507</v>
      </c>
      <c r="BB1065" s="5">
        <f t="shared" si="31"/>
        <v>-5.0060639915717928</v>
      </c>
      <c r="BC1065" s="4">
        <v>1</v>
      </c>
      <c r="BD1065" s="4">
        <v>0</v>
      </c>
      <c r="BE1065" s="4">
        <v>0</v>
      </c>
      <c r="BF1065" s="4">
        <v>1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4</v>
      </c>
      <c r="BR1065" s="7">
        <v>6</v>
      </c>
      <c r="BS1065" s="4">
        <v>3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2</v>
      </c>
      <c r="BZ1065" s="4">
        <v>7</v>
      </c>
      <c r="CA1065" s="4">
        <v>14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2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</row>
    <row r="1066" spans="1:96">
      <c r="A1066" s="37" t="s">
        <v>2072</v>
      </c>
      <c r="B1066" s="37" t="s">
        <v>2500</v>
      </c>
      <c r="C1066" s="4" t="s">
        <v>2501</v>
      </c>
      <c r="D1066" s="4" t="s">
        <v>2497</v>
      </c>
      <c r="E1066" s="4">
        <v>25</v>
      </c>
      <c r="F1066" s="5">
        <v>13.159787925558801</v>
      </c>
      <c r="G1066" s="5">
        <v>14.839558987553399</v>
      </c>
      <c r="H1066" s="4">
        <v>220</v>
      </c>
      <c r="I1066" s="5">
        <v>279.41330759762201</v>
      </c>
      <c r="J1066" s="5">
        <v>260.38766141858201</v>
      </c>
      <c r="L1066" s="5">
        <v>383.70915067526101</v>
      </c>
      <c r="M1066" s="5">
        <v>386.01124133003901</v>
      </c>
      <c r="O1066" s="5">
        <v>215.29116999232099</v>
      </c>
      <c r="P1066" s="5">
        <v>211.45862076332699</v>
      </c>
      <c r="R1066" s="5">
        <v>-1.31452509278497E-3</v>
      </c>
      <c r="S1066" s="5">
        <v>2.1817994453485299</v>
      </c>
      <c r="U1066" s="5">
        <v>0.31937922410068398</v>
      </c>
      <c r="V1066" s="5">
        <v>0.31125419365208401</v>
      </c>
      <c r="X1066" s="5">
        <v>2.8129109716204299</v>
      </c>
      <c r="Y1066" s="5">
        <v>2.9892659234656</v>
      </c>
      <c r="AA1066" s="5">
        <v>25.098782099379999</v>
      </c>
      <c r="AC1066" s="5">
        <v>39.404275766240097</v>
      </c>
      <c r="AD1066" s="5">
        <v>65.780575103132307</v>
      </c>
      <c r="AF1066" s="5">
        <v>144.02332776462401</v>
      </c>
      <c r="AG1066" s="5">
        <v>92.047722607310007</v>
      </c>
      <c r="AI1066" s="5">
        <v>0.99035438455182201</v>
      </c>
      <c r="AJ1066" s="5">
        <v>0.99035438455182201</v>
      </c>
      <c r="AM1066" s="6">
        <v>447.209616374473</v>
      </c>
      <c r="AN1066" s="6">
        <v>559.64136265940294</v>
      </c>
      <c r="AO1066" s="4">
        <v>-13000</v>
      </c>
      <c r="AP1066" s="5">
        <v>-12962.8808275354</v>
      </c>
      <c r="AQ1066" s="5">
        <v>-12963.046786901799</v>
      </c>
      <c r="AS1066" s="5">
        <v>50.418879340990102</v>
      </c>
      <c r="AT1066" s="5">
        <v>54.291766190959699</v>
      </c>
      <c r="AV1066" s="5">
        <v>83.851516439693697</v>
      </c>
      <c r="AW1066" s="5">
        <v>90.648716734382504</v>
      </c>
      <c r="AY1066" s="5">
        <v>90.037196160268095</v>
      </c>
      <c r="AZ1066" s="5">
        <v>94.3631149236124</v>
      </c>
      <c r="BB1066" s="5">
        <f t="shared" si="31"/>
        <v>-6.1856797205743987</v>
      </c>
      <c r="BC1066" s="4">
        <v>1</v>
      </c>
      <c r="BD1066" s="4">
        <v>1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4</v>
      </c>
      <c r="BR1066" s="7">
        <v>6</v>
      </c>
      <c r="BS1066" s="4">
        <v>3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2</v>
      </c>
      <c r="BZ1066" s="4">
        <v>7</v>
      </c>
      <c r="CA1066" s="4">
        <v>14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2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</row>
    <row r="1067" spans="1:96">
      <c r="A1067" s="37" t="s">
        <v>2072</v>
      </c>
      <c r="B1067" s="37" t="s">
        <v>2502</v>
      </c>
      <c r="C1067" s="4" t="s">
        <v>2503</v>
      </c>
      <c r="D1067" s="4" t="s">
        <v>2497</v>
      </c>
      <c r="F1067" s="5">
        <v>-45.260570135595501</v>
      </c>
      <c r="G1067" s="5">
        <v>-31.064838781317999</v>
      </c>
      <c r="I1067" s="5">
        <v>337.04419810151501</v>
      </c>
      <c r="J1067" s="5">
        <v>358.49300528282203</v>
      </c>
      <c r="L1067" s="5">
        <v>377.92271370155697</v>
      </c>
      <c r="M1067" s="5">
        <v>383.28671438507803</v>
      </c>
      <c r="O1067" s="5">
        <v>209.23994456576301</v>
      </c>
      <c r="P1067" s="5">
        <v>212.193703395021</v>
      </c>
      <c r="R1067" s="5">
        <v>-4.8696012909361201E-3</v>
      </c>
      <c r="S1067" s="5">
        <v>1.31497710781934</v>
      </c>
      <c r="U1067" s="5">
        <v>0.30598490361049602</v>
      </c>
      <c r="V1067" s="5">
        <v>0.29432056370704002</v>
      </c>
      <c r="X1067" s="5">
        <v>2.9841598219893899</v>
      </c>
      <c r="Y1067" s="5">
        <v>2.69070951510585</v>
      </c>
      <c r="AA1067" s="5">
        <v>5.3822129161344296</v>
      </c>
      <c r="AC1067" s="5">
        <v>39.518462122609897</v>
      </c>
      <c r="AD1067" s="5">
        <v>66.110377317275706</v>
      </c>
      <c r="AF1067" s="5">
        <v>141.223111270137</v>
      </c>
      <c r="AG1067" s="5">
        <v>87.689769978318907</v>
      </c>
      <c r="AI1067" s="5">
        <v>0.97930780775588</v>
      </c>
      <c r="AJ1067" s="5">
        <v>0.97930780775588</v>
      </c>
      <c r="AM1067" s="6">
        <v>454.172224143275</v>
      </c>
      <c r="AN1067" s="6">
        <v>603.63941283952295</v>
      </c>
      <c r="AO1067" s="4">
        <v>-13000</v>
      </c>
      <c r="AP1067" s="5">
        <v>-12950.2741086968</v>
      </c>
      <c r="AQ1067" s="5">
        <v>-12880.938422117901</v>
      </c>
      <c r="AS1067" s="5">
        <v>35.5396557334888</v>
      </c>
      <c r="AT1067" s="5">
        <v>36.5554583414063</v>
      </c>
      <c r="AV1067" s="5">
        <v>91.375284927505007</v>
      </c>
      <c r="AW1067" s="5">
        <v>96.441796813391306</v>
      </c>
      <c r="AY1067" s="5">
        <v>91.427862418070305</v>
      </c>
      <c r="AZ1067" s="5">
        <v>96.165961980602304</v>
      </c>
      <c r="BB1067" s="5">
        <f t="shared" si="31"/>
        <v>-5.2577490565298035E-2</v>
      </c>
      <c r="BC1067" s="4">
        <v>1</v>
      </c>
      <c r="BD1067" s="4">
        <v>1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4</v>
      </c>
      <c r="BR1067" s="7">
        <v>6</v>
      </c>
      <c r="BS1067" s="4">
        <v>3</v>
      </c>
      <c r="BT1067" s="4">
        <v>0</v>
      </c>
      <c r="BU1067" s="4">
        <v>0</v>
      </c>
      <c r="BV1067" s="4">
        <v>0</v>
      </c>
      <c r="BW1067" s="4">
        <v>2</v>
      </c>
      <c r="BX1067" s="4">
        <v>0</v>
      </c>
      <c r="BY1067" s="4">
        <v>4</v>
      </c>
      <c r="BZ1067" s="4">
        <v>5</v>
      </c>
      <c r="CA1067" s="4">
        <v>10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2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</row>
    <row r="1068" spans="1:96">
      <c r="A1068" s="37" t="s">
        <v>2072</v>
      </c>
      <c r="B1068" s="37" t="s">
        <v>2504</v>
      </c>
      <c r="C1068" s="4" t="s">
        <v>2505</v>
      </c>
      <c r="D1068" s="4" t="s">
        <v>2506</v>
      </c>
      <c r="F1068" s="5">
        <v>20.7017060827215</v>
      </c>
      <c r="G1068" s="5">
        <v>11.952365332862099</v>
      </c>
      <c r="I1068" s="5">
        <v>306.874559040316</v>
      </c>
      <c r="J1068" s="5">
        <v>312.66294527119499</v>
      </c>
      <c r="L1068" s="5">
        <v>329.05390557388699</v>
      </c>
      <c r="M1068" s="5">
        <v>329.69159146395901</v>
      </c>
      <c r="O1068" s="5">
        <v>196.00959353099901</v>
      </c>
      <c r="P1068" s="5">
        <v>187.66185050634499</v>
      </c>
      <c r="R1068" s="5">
        <v>-1.5197775967438701E-2</v>
      </c>
      <c r="S1068" s="5">
        <v>2.0100784207270199</v>
      </c>
      <c r="U1068" s="5">
        <v>0.27682119293754898</v>
      </c>
      <c r="V1068" s="5">
        <v>0.17179658390462499</v>
      </c>
      <c r="X1068" s="5">
        <v>3.69501900550671</v>
      </c>
      <c r="Y1068" s="5">
        <v>3.30529825990752</v>
      </c>
      <c r="AA1068" s="5">
        <v>9.3858334194647508</v>
      </c>
      <c r="AC1068" s="5">
        <v>31.495275173051699</v>
      </c>
      <c r="AD1068" s="5">
        <v>45.866236280430002</v>
      </c>
      <c r="AF1068" s="5">
        <v>130.132854929887</v>
      </c>
      <c r="AG1068" s="5">
        <v>110.944234675185</v>
      </c>
      <c r="AI1068" s="5">
        <v>0.86385036941631499</v>
      </c>
      <c r="AJ1068" s="5">
        <v>0.86385036941631499</v>
      </c>
      <c r="AK1068" s="4">
        <v>0</v>
      </c>
      <c r="AL1068" s="4">
        <v>0</v>
      </c>
      <c r="AM1068" s="6">
        <v>173.54504256197299</v>
      </c>
      <c r="AN1068" s="6">
        <v>120.341010260122</v>
      </c>
      <c r="AO1068" s="4">
        <v>0</v>
      </c>
      <c r="AP1068" s="5">
        <v>-14271.391764280101</v>
      </c>
      <c r="AQ1068" s="5">
        <v>-14307.1724223947</v>
      </c>
      <c r="AR1068" s="4">
        <v>72</v>
      </c>
      <c r="AS1068" s="5">
        <v>74.505418350351803</v>
      </c>
      <c r="AT1068" s="5">
        <v>73.308355558028794</v>
      </c>
      <c r="AU1068" s="4">
        <v>0</v>
      </c>
      <c r="AV1068" s="5">
        <v>43.680470422567403</v>
      </c>
      <c r="AW1068" s="5">
        <v>54.561878644738101</v>
      </c>
      <c r="AX1068" s="4">
        <v>0</v>
      </c>
      <c r="AY1068" s="5">
        <v>79.433800092816398</v>
      </c>
      <c r="AZ1068" s="5">
        <v>76.937435499564799</v>
      </c>
      <c r="BA1068" s="4">
        <f>AU1068-AX1068</f>
        <v>0</v>
      </c>
      <c r="BB1068" s="5">
        <f t="shared" si="31"/>
        <v>-35.753329670248995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7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2</v>
      </c>
      <c r="BZ1068" s="4">
        <v>12</v>
      </c>
      <c r="CA1068" s="4">
        <v>21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1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</row>
    <row r="1069" spans="1:96">
      <c r="A1069" s="37" t="s">
        <v>2072</v>
      </c>
      <c r="B1069" s="37" t="s">
        <v>2507</v>
      </c>
      <c r="C1069" s="4" t="s">
        <v>2508</v>
      </c>
      <c r="D1069" s="4" t="s">
        <v>2506</v>
      </c>
      <c r="F1069" s="5">
        <v>17.5126927039022</v>
      </c>
      <c r="G1069" s="5">
        <v>7.4652738893080297</v>
      </c>
      <c r="I1069" s="5">
        <v>302.24778679741399</v>
      </c>
      <c r="J1069" s="5">
        <v>302.40200356314602</v>
      </c>
      <c r="L1069" s="5">
        <v>325.99609330644</v>
      </c>
      <c r="M1069" s="5">
        <v>326.37620681937898</v>
      </c>
      <c r="O1069" s="5">
        <v>197.66450586048799</v>
      </c>
      <c r="P1069" s="5">
        <v>188.27271287580399</v>
      </c>
      <c r="R1069" s="5">
        <v>-1.93002009822658E-2</v>
      </c>
      <c r="S1069" s="5">
        <v>2.08314000234079</v>
      </c>
      <c r="U1069" s="5">
        <v>0.27853667586333403</v>
      </c>
      <c r="V1069" s="5">
        <v>0.169524369981955</v>
      </c>
      <c r="X1069" s="5">
        <v>3.5661479118696202</v>
      </c>
      <c r="Y1069" s="5">
        <v>3.2709683652743999</v>
      </c>
      <c r="AA1069" s="5">
        <v>8.8178576269105005</v>
      </c>
      <c r="AC1069" s="5">
        <v>31.483119248701001</v>
      </c>
      <c r="AD1069" s="5">
        <v>46.8851195255275</v>
      </c>
      <c r="AF1069" s="5">
        <v>129.63034113102299</v>
      </c>
      <c r="AG1069" s="5">
        <v>109.690419745573</v>
      </c>
      <c r="AI1069" s="5">
        <v>0.860567830514121</v>
      </c>
      <c r="AJ1069" s="5">
        <v>0.860567830514121</v>
      </c>
      <c r="AK1069" s="4">
        <v>0</v>
      </c>
      <c r="AL1069" s="4">
        <v>0</v>
      </c>
      <c r="AM1069" s="6">
        <v>171.842663991075</v>
      </c>
      <c r="AN1069" s="6">
        <v>123.541463724761</v>
      </c>
      <c r="AO1069" s="4">
        <v>0</v>
      </c>
      <c r="AP1069" s="5">
        <v>-14274.212953718299</v>
      </c>
      <c r="AQ1069" s="5">
        <v>-14314.604348167701</v>
      </c>
      <c r="AR1069" s="4">
        <v>85</v>
      </c>
      <c r="AS1069" s="5">
        <v>82.640053560409797</v>
      </c>
      <c r="AT1069" s="5">
        <v>83.5703912391118</v>
      </c>
      <c r="AU1069" s="4">
        <v>0</v>
      </c>
      <c r="AV1069" s="5">
        <v>44.8457560661302</v>
      </c>
      <c r="AW1069" s="5">
        <v>55.2844433445864</v>
      </c>
      <c r="AX1069" s="4">
        <v>0</v>
      </c>
      <c r="AY1069" s="5">
        <v>79.628970659731607</v>
      </c>
      <c r="AZ1069" s="5">
        <v>77.205593564796402</v>
      </c>
      <c r="BA1069" s="4">
        <f>AU1069-AX1069</f>
        <v>0</v>
      </c>
      <c r="BB1069" s="5">
        <f t="shared" si="31"/>
        <v>-34.783214593601407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7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2</v>
      </c>
      <c r="BZ1069" s="4">
        <v>11</v>
      </c>
      <c r="CA1069" s="4">
        <v>21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1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</row>
    <row r="1070" spans="1:96">
      <c r="A1070" s="37" t="s">
        <v>2072</v>
      </c>
      <c r="B1070" s="37" t="s">
        <v>2509</v>
      </c>
      <c r="C1070" s="4" t="s">
        <v>2510</v>
      </c>
      <c r="D1070" s="4" t="s">
        <v>2511</v>
      </c>
      <c r="E1070" s="4">
        <v>-78</v>
      </c>
      <c r="F1070" s="5">
        <v>-69.295285974774401</v>
      </c>
      <c r="G1070" s="5">
        <v>-67.915435921624095</v>
      </c>
      <c r="H1070" s="4">
        <v>237</v>
      </c>
      <c r="I1070" s="5">
        <v>310.02642572109198</v>
      </c>
      <c r="J1070" s="5">
        <v>275.72616967897699</v>
      </c>
      <c r="K1070" s="4">
        <v>374</v>
      </c>
      <c r="L1070" s="5">
        <v>366.33496701420398</v>
      </c>
      <c r="M1070" s="5">
        <v>367.90539566741302</v>
      </c>
      <c r="N1070" s="4">
        <v>227</v>
      </c>
      <c r="O1070" s="5">
        <v>222.97052843183701</v>
      </c>
      <c r="P1070" s="5">
        <v>225.672599270592</v>
      </c>
      <c r="R1070" s="5">
        <v>-7.7552288000778499E-2</v>
      </c>
      <c r="S1070" s="5">
        <v>1.9599369634950099</v>
      </c>
      <c r="U1070" s="5">
        <v>0.290745151314936</v>
      </c>
      <c r="V1070" s="5">
        <v>9.9149341750119895E-3</v>
      </c>
      <c r="X1070" s="5">
        <v>4.24283724941417</v>
      </c>
      <c r="Y1070" s="5">
        <v>3.1822948165474201</v>
      </c>
      <c r="AA1070" s="5">
        <v>15.266185365764301</v>
      </c>
      <c r="AC1070" s="5">
        <v>34.9125993142369</v>
      </c>
      <c r="AD1070" s="5">
        <v>60.122922697822297</v>
      </c>
      <c r="AF1070" s="5">
        <v>144.703152959547</v>
      </c>
      <c r="AG1070" s="5">
        <v>107.973545346088</v>
      </c>
      <c r="AH1070" s="4">
        <v>0.91500000000000004</v>
      </c>
      <c r="AI1070" s="5">
        <v>0.914144923127717</v>
      </c>
      <c r="AJ1070" s="5">
        <v>0.914144923127717</v>
      </c>
      <c r="AM1070" s="6">
        <v>176.63332544804601</v>
      </c>
      <c r="AN1070" s="6">
        <v>197.67108212688899</v>
      </c>
      <c r="AO1070" s="4">
        <v>0</v>
      </c>
      <c r="AP1070" s="5">
        <v>-14309.818239447401</v>
      </c>
      <c r="AQ1070" s="5">
        <v>-14287.7624815299</v>
      </c>
      <c r="AS1070" s="5">
        <v>69.598356274568204</v>
      </c>
      <c r="AT1070" s="5">
        <v>69.011334999966095</v>
      </c>
      <c r="AV1070" s="5">
        <v>74.395245188036995</v>
      </c>
      <c r="AW1070" s="5">
        <v>83.141930495607397</v>
      </c>
      <c r="AY1070" s="5">
        <v>87.099559730460896</v>
      </c>
      <c r="AZ1070" s="5">
        <v>90.318005073584899</v>
      </c>
      <c r="BB1070" s="5">
        <f t="shared" si="31"/>
        <v>-12.704314542423901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7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2</v>
      </c>
      <c r="BX1070" s="4">
        <v>0</v>
      </c>
      <c r="BY1070" s="4">
        <v>4</v>
      </c>
      <c r="BZ1070" s="4">
        <v>7</v>
      </c>
      <c r="CA1070" s="4">
        <v>17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2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</row>
    <row r="1071" spans="1:96">
      <c r="A1071" s="37" t="s">
        <v>2072</v>
      </c>
      <c r="B1071" s="37" t="s">
        <v>2512</v>
      </c>
      <c r="C1071" s="4" t="s">
        <v>2513</v>
      </c>
      <c r="D1071" s="4" t="s">
        <v>2514</v>
      </c>
      <c r="F1071" s="5">
        <v>28.2388893901161</v>
      </c>
      <c r="G1071" s="5">
        <v>18.234339491623199</v>
      </c>
      <c r="I1071" s="5">
        <v>326.6332855311</v>
      </c>
      <c r="J1071" s="5">
        <v>344.12533041320899</v>
      </c>
      <c r="L1071" s="5">
        <v>340.57809462186702</v>
      </c>
      <c r="M1071" s="5">
        <v>343.28347727986602</v>
      </c>
      <c r="O1071" s="5">
        <v>205.09544093320201</v>
      </c>
      <c r="P1071" s="5">
        <v>201.41097603792301</v>
      </c>
      <c r="R1071" s="5">
        <v>-4.88811345555172E-3</v>
      </c>
      <c r="S1071" s="5">
        <v>1.87932730726874</v>
      </c>
      <c r="U1071" s="5">
        <v>0.25657147968419802</v>
      </c>
      <c r="V1071" s="5">
        <v>5.9441876764303299E-2</v>
      </c>
      <c r="X1071" s="5">
        <v>3.6661872966559099</v>
      </c>
      <c r="Y1071" s="5">
        <v>3.0695659023836099</v>
      </c>
      <c r="AA1071" s="5">
        <v>11.890641832554699</v>
      </c>
      <c r="AC1071" s="5">
        <v>32.189881249867</v>
      </c>
      <c r="AD1071" s="5">
        <v>47.153780869507997</v>
      </c>
      <c r="AF1071" s="5">
        <v>140.158103889404</v>
      </c>
      <c r="AG1071" s="5">
        <v>118.05332016957099</v>
      </c>
      <c r="AI1071" s="5">
        <v>0.85864186612395998</v>
      </c>
      <c r="AJ1071" s="5">
        <v>0.85864186612395998</v>
      </c>
      <c r="AK1071" s="4">
        <v>0</v>
      </c>
      <c r="AL1071" s="4">
        <v>0</v>
      </c>
      <c r="AM1071" s="6">
        <v>192.56122971189501</v>
      </c>
      <c r="AN1071" s="6">
        <v>128.30589644335799</v>
      </c>
      <c r="AO1071" s="4">
        <v>0</v>
      </c>
      <c r="AP1071" s="5">
        <v>-15488.419966122499</v>
      </c>
      <c r="AQ1071" s="5">
        <v>-15519.601165974</v>
      </c>
      <c r="AR1071" s="4">
        <v>91</v>
      </c>
      <c r="AS1071" s="5">
        <v>88.805066113672396</v>
      </c>
      <c r="AT1071" s="5">
        <v>90.003697626150597</v>
      </c>
      <c r="AU1071" s="4">
        <v>0</v>
      </c>
      <c r="AV1071" s="5">
        <v>40.871880349371999</v>
      </c>
      <c r="AW1071" s="5">
        <v>53.786019127446302</v>
      </c>
      <c r="AX1071" s="4">
        <v>0</v>
      </c>
      <c r="AY1071" s="5">
        <v>79.2095039253295</v>
      </c>
      <c r="AZ1071" s="5">
        <v>77.101451885611496</v>
      </c>
      <c r="BA1071" s="4">
        <f>AU1071-AX1071</f>
        <v>0</v>
      </c>
      <c r="BB1071" s="5">
        <f t="shared" si="31"/>
        <v>-38.337623575957501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7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2</v>
      </c>
      <c r="BZ1071" s="4">
        <v>14</v>
      </c>
      <c r="CA1071" s="4">
        <v>23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1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</row>
    <row r="1072" spans="1:96">
      <c r="A1072" s="37" t="s">
        <v>2072</v>
      </c>
      <c r="B1072" s="37" t="s">
        <v>2515</v>
      </c>
      <c r="C1072" s="4" t="s">
        <v>2516</v>
      </c>
      <c r="D1072" s="4" t="s">
        <v>2514</v>
      </c>
      <c r="F1072" s="5">
        <v>22.062906894408499</v>
      </c>
      <c r="G1072" s="5">
        <v>8.98829882374657</v>
      </c>
      <c r="I1072" s="5">
        <v>315.264690341652</v>
      </c>
      <c r="J1072" s="5">
        <v>327.21561489319703</v>
      </c>
      <c r="L1072" s="5">
        <v>335.18872340266302</v>
      </c>
      <c r="M1072" s="5">
        <v>337.09012468638298</v>
      </c>
      <c r="O1072" s="5">
        <v>208.93688725917599</v>
      </c>
      <c r="P1072" s="5">
        <v>201.43885580694601</v>
      </c>
      <c r="R1072" s="5">
        <v>-8.1116887522332797E-3</v>
      </c>
      <c r="S1072" s="5">
        <v>1.9904628349043101</v>
      </c>
      <c r="U1072" s="5">
        <v>0.25721281642713301</v>
      </c>
      <c r="V1072" s="5">
        <v>5.6574145902989599E-2</v>
      </c>
      <c r="X1072" s="5">
        <v>3.44326791135027</v>
      </c>
      <c r="Y1072" s="5">
        <v>3.0003814451422501</v>
      </c>
      <c r="AA1072" s="5">
        <v>10.628350026606601</v>
      </c>
      <c r="AC1072" s="5">
        <v>32.170279570765402</v>
      </c>
      <c r="AD1072" s="5">
        <v>49.195426313186097</v>
      </c>
      <c r="AF1072" s="5">
        <v>139.23847718581399</v>
      </c>
      <c r="AG1072" s="5">
        <v>115.603753538159</v>
      </c>
      <c r="AI1072" s="5">
        <v>0.85620844325396495</v>
      </c>
      <c r="AJ1072" s="5">
        <v>0.85620844325396495</v>
      </c>
      <c r="AK1072" s="4">
        <v>0</v>
      </c>
      <c r="AL1072" s="4">
        <v>0</v>
      </c>
      <c r="AM1072" s="6">
        <v>188.972262105922</v>
      </c>
      <c r="AN1072" s="6">
        <v>134.58497860100201</v>
      </c>
      <c r="AO1072" s="4">
        <v>0</v>
      </c>
      <c r="AP1072" s="5">
        <v>-15494.0623449989</v>
      </c>
      <c r="AQ1072" s="5">
        <v>-15534.46501752</v>
      </c>
      <c r="AR1072" s="4">
        <v>74</v>
      </c>
      <c r="AS1072" s="5">
        <v>78.123286228471997</v>
      </c>
      <c r="AT1072" s="5">
        <v>76.382647655440906</v>
      </c>
      <c r="AU1072" s="4">
        <v>0</v>
      </c>
      <c r="AV1072" s="5">
        <v>42.815747028104298</v>
      </c>
      <c r="AW1072" s="5">
        <v>54.820834328104198</v>
      </c>
      <c r="AX1072" s="4">
        <v>0</v>
      </c>
      <c r="AY1072" s="5">
        <v>79.488737091824504</v>
      </c>
      <c r="AZ1072" s="5">
        <v>77.417965114097399</v>
      </c>
      <c r="BA1072" s="4">
        <f>AU1072-AX1072</f>
        <v>0</v>
      </c>
      <c r="BB1072" s="5">
        <f t="shared" si="31"/>
        <v>-36.672990063720206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7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2</v>
      </c>
      <c r="BZ1072" s="4">
        <v>12</v>
      </c>
      <c r="CA1072" s="4">
        <v>23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1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</row>
    <row r="1073" spans="1:96" ht="15">
      <c r="A1073" s="37" t="s">
        <v>2072</v>
      </c>
      <c r="B1073" s="37" t="s">
        <v>2517</v>
      </c>
      <c r="C1073" s="14" t="s">
        <v>2518</v>
      </c>
      <c r="D1073" s="4" t="s">
        <v>2519</v>
      </c>
      <c r="F1073" s="5">
        <v>-41.852997594255797</v>
      </c>
      <c r="G1073" s="5">
        <v>-24.9598324852814</v>
      </c>
      <c r="I1073" s="5">
        <v>337.88112354742202</v>
      </c>
      <c r="J1073" s="5">
        <v>358.98545820066801</v>
      </c>
      <c r="L1073" s="5">
        <v>371.02552250478601</v>
      </c>
      <c r="M1073" s="5">
        <v>377.330874636217</v>
      </c>
      <c r="N1073" s="4">
        <v>216</v>
      </c>
      <c r="O1073" s="5">
        <v>220.35523498677099</v>
      </c>
      <c r="P1073" s="5">
        <v>218.521929930044</v>
      </c>
      <c r="R1073" s="5">
        <v>-5.7785910213624002E-3</v>
      </c>
      <c r="S1073" s="5">
        <v>1.6279295482917799</v>
      </c>
      <c r="T1073" s="4">
        <v>0.3</v>
      </c>
      <c r="U1073" s="5">
        <v>0.29678065779979401</v>
      </c>
      <c r="V1073" s="5">
        <v>0.275802608438035</v>
      </c>
      <c r="X1073" s="5">
        <v>2.6957289295531002</v>
      </c>
      <c r="Y1073" s="5">
        <v>2.2047665869153898</v>
      </c>
      <c r="Z1073" s="14"/>
      <c r="AA1073" s="5">
        <v>7.2019327368209396</v>
      </c>
      <c r="AB1073" s="14"/>
      <c r="AC1073" s="5">
        <v>39.929532060232503</v>
      </c>
      <c r="AD1073" s="5">
        <v>68.414305933978895</v>
      </c>
      <c r="AE1073" s="14"/>
      <c r="AF1073" s="5">
        <v>150.46091938915501</v>
      </c>
      <c r="AG1073" s="5">
        <v>91.694655134914598</v>
      </c>
      <c r="AH1073" s="14"/>
      <c r="AI1073" s="5">
        <v>0.96798032789212995</v>
      </c>
      <c r="AJ1073" s="5">
        <v>0.96798032789212995</v>
      </c>
      <c r="AM1073" s="6">
        <v>455.918072586525</v>
      </c>
      <c r="AN1073" s="6">
        <v>617.74212266514803</v>
      </c>
      <c r="AO1073" s="4">
        <v>-14100</v>
      </c>
      <c r="AP1073" s="5">
        <v>-14170.123499977401</v>
      </c>
      <c r="AQ1073" s="5">
        <v>-14100.7990914702</v>
      </c>
      <c r="AS1073" s="5">
        <v>38.720348183203598</v>
      </c>
      <c r="AT1073" s="5">
        <v>43.661434874353702</v>
      </c>
      <c r="AV1073" s="5">
        <v>86.130378189761799</v>
      </c>
      <c r="AW1073" s="5">
        <v>92.347444822435804</v>
      </c>
      <c r="AY1073" s="5">
        <v>90.330058482935399</v>
      </c>
      <c r="AZ1073" s="5">
        <v>94.703563446834096</v>
      </c>
      <c r="BB1073" s="5">
        <f t="shared" si="31"/>
        <v>-4.1996802931735999</v>
      </c>
      <c r="BC1073" s="2">
        <v>1</v>
      </c>
      <c r="BD1073" s="2">
        <v>1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7">
        <v>4</v>
      </c>
      <c r="BR1073" s="7">
        <v>6</v>
      </c>
      <c r="BS1073" s="7">
        <v>3</v>
      </c>
      <c r="BT1073" s="7">
        <v>0</v>
      </c>
      <c r="BU1073" s="7">
        <v>0</v>
      </c>
      <c r="BV1073" s="7">
        <v>0</v>
      </c>
      <c r="BW1073" s="7">
        <v>2</v>
      </c>
      <c r="BX1073" s="7">
        <v>0</v>
      </c>
      <c r="BY1073" s="4">
        <v>4</v>
      </c>
      <c r="BZ1073" s="4">
        <v>6</v>
      </c>
      <c r="CA1073" s="4">
        <v>12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2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</row>
    <row r="1074" spans="1:96">
      <c r="A1074" s="37" t="s">
        <v>2072</v>
      </c>
      <c r="B1074" s="37" t="s">
        <v>2520</v>
      </c>
      <c r="C1074" s="4" t="s">
        <v>2521</v>
      </c>
      <c r="D1074" s="4" t="s">
        <v>2519</v>
      </c>
      <c r="F1074" s="5">
        <v>11.277593144328799</v>
      </c>
      <c r="G1074" s="5">
        <v>13.738764135574799</v>
      </c>
      <c r="H1074" s="4">
        <v>413</v>
      </c>
      <c r="I1074" s="5">
        <v>281.65259044611298</v>
      </c>
      <c r="J1074" s="5">
        <v>335.38175404215298</v>
      </c>
      <c r="L1074" s="5">
        <v>381.58332078704098</v>
      </c>
      <c r="M1074" s="5">
        <v>384.45686672673799</v>
      </c>
      <c r="N1074" s="4">
        <v>216</v>
      </c>
      <c r="O1074" s="5">
        <v>226.09115020310199</v>
      </c>
      <c r="P1074" s="5">
        <v>219.84058045050901</v>
      </c>
      <c r="R1074" s="5">
        <v>-1.8637449230847901E-3</v>
      </c>
      <c r="S1074" s="5">
        <v>2.0326255146960701</v>
      </c>
      <c r="T1074" s="4">
        <v>0.3</v>
      </c>
      <c r="U1074" s="5">
        <v>0.30115460133427102</v>
      </c>
      <c r="V1074" s="5">
        <v>0.29863459109159901</v>
      </c>
      <c r="W1074" s="4">
        <v>2.6</v>
      </c>
      <c r="X1074" s="5">
        <v>2.5932618605712401</v>
      </c>
      <c r="Y1074" s="5">
        <v>2.63934178175756</v>
      </c>
      <c r="AA1074" s="5">
        <v>26.894498777742299</v>
      </c>
      <c r="AC1074" s="5">
        <v>39.811494649408203</v>
      </c>
      <c r="AD1074" s="5">
        <v>68.0844994059903</v>
      </c>
      <c r="AF1074" s="5">
        <v>153.26062624807</v>
      </c>
      <c r="AG1074" s="5">
        <v>96.151365645978004</v>
      </c>
      <c r="AI1074" s="5">
        <v>0.97803028064864805</v>
      </c>
      <c r="AJ1074" s="5">
        <v>0.97803028064864805</v>
      </c>
      <c r="AM1074" s="6">
        <v>449.897548964093</v>
      </c>
      <c r="AN1074" s="6">
        <v>573.48940501872505</v>
      </c>
      <c r="AO1074" s="4">
        <v>-14200</v>
      </c>
      <c r="AP1074" s="5">
        <v>-14182.730218815999</v>
      </c>
      <c r="AQ1074" s="5">
        <v>-14182.907456254101</v>
      </c>
      <c r="AS1074" s="5">
        <v>52.070209394320898</v>
      </c>
      <c r="AT1074" s="5">
        <v>59.915301584178302</v>
      </c>
      <c r="AV1074" s="5">
        <v>79.126538899348901</v>
      </c>
      <c r="AW1074" s="5">
        <v>87.171868928522102</v>
      </c>
      <c r="AY1074" s="5">
        <v>88.938214638112797</v>
      </c>
      <c r="AZ1074" s="5">
        <v>92.973098009843</v>
      </c>
      <c r="BB1074" s="5">
        <f t="shared" si="31"/>
        <v>-9.8116757387638955</v>
      </c>
      <c r="BC1074" s="4">
        <v>1</v>
      </c>
      <c r="BD1074" s="4">
        <v>1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4</v>
      </c>
      <c r="BR1074" s="7">
        <v>6</v>
      </c>
      <c r="BS1074" s="4">
        <v>3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2</v>
      </c>
      <c r="BZ1074" s="4">
        <v>8</v>
      </c>
      <c r="CA1074" s="4">
        <v>16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2</v>
      </c>
      <c r="CM1074" s="4">
        <v>0</v>
      </c>
      <c r="CN1074" s="4">
        <v>0</v>
      </c>
      <c r="CO1074" s="4">
        <v>0</v>
      </c>
      <c r="CP1074" s="4">
        <v>0</v>
      </c>
      <c r="CQ1074" s="4">
        <v>0</v>
      </c>
      <c r="CR1074" s="4">
        <v>0</v>
      </c>
    </row>
    <row r="1075" spans="1:96">
      <c r="A1075" s="37" t="s">
        <v>2072</v>
      </c>
      <c r="B1075" s="37" t="s">
        <v>2522</v>
      </c>
      <c r="C1075" s="4" t="s">
        <v>2523</v>
      </c>
      <c r="D1075" s="4" t="s">
        <v>2524</v>
      </c>
      <c r="E1075" s="4">
        <v>-50</v>
      </c>
      <c r="F1075" s="5">
        <v>-45.535986056007701</v>
      </c>
      <c r="G1075" s="5">
        <v>-39.902786426681303</v>
      </c>
      <c r="H1075" s="4">
        <v>253</v>
      </c>
      <c r="I1075" s="5">
        <v>283.32481956527897</v>
      </c>
      <c r="J1075" s="5">
        <v>273.28248618133398</v>
      </c>
      <c r="L1075" s="5">
        <v>370.98666878330602</v>
      </c>
      <c r="M1075" s="5">
        <v>375.63626825563699</v>
      </c>
      <c r="N1075" s="4">
        <v>232.22200000000001</v>
      </c>
      <c r="O1075" s="5">
        <v>233.27191181676201</v>
      </c>
      <c r="P1075" s="5">
        <v>232.93771689487801</v>
      </c>
      <c r="R1075" s="5">
        <v>-8.3484368933614897E-3</v>
      </c>
      <c r="S1075" s="5">
        <v>1.8424643423762199</v>
      </c>
      <c r="T1075" s="4">
        <v>0.27</v>
      </c>
      <c r="U1075" s="5">
        <v>0.26752395597352902</v>
      </c>
      <c r="V1075" s="5">
        <v>0.24545355447036701</v>
      </c>
      <c r="X1075" s="5">
        <v>2.8734352356418098</v>
      </c>
      <c r="Y1075" s="5">
        <v>1.80123945297749</v>
      </c>
      <c r="AA1075" s="5">
        <v>46.687525721125397</v>
      </c>
      <c r="AC1075" s="5">
        <v>42.784283715361198</v>
      </c>
      <c r="AD1075" s="5">
        <v>77.594695729374195</v>
      </c>
      <c r="AF1075" s="5">
        <v>150.942649960306</v>
      </c>
      <c r="AG1075" s="5">
        <v>101.391427928217</v>
      </c>
      <c r="AH1075" s="4">
        <v>0.96599999999999997</v>
      </c>
      <c r="AI1075" s="5">
        <v>0.96732642013589998</v>
      </c>
      <c r="AJ1075" s="5">
        <v>0.96732642013589998</v>
      </c>
      <c r="AM1075" s="6">
        <v>384.75973822061701</v>
      </c>
      <c r="AN1075" s="6">
        <v>480.24819454743601</v>
      </c>
      <c r="AO1075" s="4">
        <v>-15500</v>
      </c>
      <c r="AP1075" s="5">
        <v>-15475.6026781128</v>
      </c>
      <c r="AQ1075" s="5">
        <v>-15533.7826851435</v>
      </c>
      <c r="AS1075" s="5">
        <v>31.113127597975701</v>
      </c>
      <c r="AT1075" s="5">
        <v>44.116613697523803</v>
      </c>
      <c r="AV1075" s="5">
        <v>82.064524366615004</v>
      </c>
      <c r="AW1075" s="5">
        <v>89.248423605423497</v>
      </c>
      <c r="AY1075" s="5">
        <v>89.010066501250193</v>
      </c>
      <c r="AZ1075" s="5">
        <v>92.954793834790706</v>
      </c>
      <c r="BB1075" s="5">
        <f t="shared" si="31"/>
        <v>-6.9455421346351898</v>
      </c>
      <c r="BC1075" s="4">
        <v>2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4</v>
      </c>
      <c r="BR1075" s="7">
        <v>6</v>
      </c>
      <c r="BS1075" s="4">
        <v>3</v>
      </c>
      <c r="BT1075" s="4">
        <v>0</v>
      </c>
      <c r="BU1075" s="4">
        <v>0</v>
      </c>
      <c r="BV1075" s="4">
        <v>0</v>
      </c>
      <c r="BW1075" s="4">
        <v>2</v>
      </c>
      <c r="BX1075" s="4">
        <v>0</v>
      </c>
      <c r="BY1075" s="4">
        <v>4</v>
      </c>
      <c r="BZ1075" s="4">
        <v>7</v>
      </c>
      <c r="CA1075" s="4">
        <v>14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2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</row>
    <row r="1076" spans="1:96">
      <c r="A1076" s="37" t="s">
        <v>2072</v>
      </c>
      <c r="B1076" s="37" t="s">
        <v>2525</v>
      </c>
      <c r="C1076" s="4" t="s">
        <v>2526</v>
      </c>
      <c r="D1076" s="4" t="s">
        <v>2524</v>
      </c>
      <c r="E1076" s="4">
        <v>2.5</v>
      </c>
      <c r="F1076" s="5">
        <v>9.5268074172111294</v>
      </c>
      <c r="G1076" s="5">
        <v>12.276059558124601</v>
      </c>
      <c r="H1076" s="4">
        <v>240</v>
      </c>
      <c r="I1076" s="5">
        <v>286.21236127251899</v>
      </c>
      <c r="J1076" s="5">
        <v>285.41491209061201</v>
      </c>
      <c r="L1076" s="5">
        <v>380.59505870817299</v>
      </c>
      <c r="M1076" s="5">
        <v>384.11493736272001</v>
      </c>
      <c r="N1076" s="4">
        <v>232</v>
      </c>
      <c r="O1076" s="5">
        <v>236.681125727563</v>
      </c>
      <c r="P1076" s="5">
        <v>236.095037153101</v>
      </c>
      <c r="R1076" s="5">
        <v>-1.58231618338644E-3</v>
      </c>
      <c r="S1076" s="5">
        <v>1.8987190597203201</v>
      </c>
      <c r="T1076" s="4">
        <v>0.3</v>
      </c>
      <c r="U1076" s="5">
        <v>0.29717322032779803</v>
      </c>
      <c r="V1076" s="5">
        <v>0.28769560729324301</v>
      </c>
      <c r="W1076" s="4">
        <v>2.5</v>
      </c>
      <c r="X1076" s="5">
        <v>2.4415769622908199</v>
      </c>
      <c r="Y1076" s="5">
        <v>2.41968880505177</v>
      </c>
      <c r="AA1076" s="5">
        <v>28.870177838002601</v>
      </c>
      <c r="AC1076" s="5">
        <v>40.213888044360601</v>
      </c>
      <c r="AD1076" s="5">
        <v>70.389571247463294</v>
      </c>
      <c r="AF1076" s="5">
        <v>162.498233471519</v>
      </c>
      <c r="AG1076" s="5">
        <v>100.153558870225</v>
      </c>
      <c r="AH1076" s="4">
        <v>0.96389999999999998</v>
      </c>
      <c r="AI1076" s="5">
        <v>0.96626733369681705</v>
      </c>
      <c r="AJ1076" s="5">
        <v>0.96626733369681705</v>
      </c>
      <c r="AM1076" s="6">
        <v>452.53805023610801</v>
      </c>
      <c r="AN1076" s="6">
        <v>587.08244609972803</v>
      </c>
      <c r="AO1076" s="4">
        <v>-15400</v>
      </c>
      <c r="AP1076" s="5">
        <v>-15402.5796100965</v>
      </c>
      <c r="AQ1076" s="5">
        <v>-15402.768125606401</v>
      </c>
      <c r="AS1076" s="5">
        <v>53.688621300987499</v>
      </c>
      <c r="AT1076" s="5">
        <v>66.200287075154904</v>
      </c>
      <c r="AV1076" s="5">
        <v>74.781851791233706</v>
      </c>
      <c r="AW1076" s="5">
        <v>84.116486472809498</v>
      </c>
      <c r="AY1076" s="5">
        <v>87.926019783287202</v>
      </c>
      <c r="AZ1076" s="5">
        <v>91.727825158849896</v>
      </c>
      <c r="BB1076" s="5">
        <f t="shared" si="31"/>
        <v>-13.144167992053497</v>
      </c>
      <c r="BC1076" s="4">
        <v>1</v>
      </c>
      <c r="BD1076" s="4">
        <v>1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4</v>
      </c>
      <c r="BR1076" s="7">
        <v>6</v>
      </c>
      <c r="BS1076" s="4">
        <v>3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2</v>
      </c>
      <c r="BZ1076" s="4">
        <v>9</v>
      </c>
      <c r="CA1076" s="4">
        <v>18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2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0</v>
      </c>
    </row>
    <row r="1077" spans="1:96" ht="15">
      <c r="A1077" s="37" t="s">
        <v>2072</v>
      </c>
      <c r="B1077" s="37" t="s">
        <v>2527</v>
      </c>
      <c r="C1077" s="14" t="s">
        <v>2528</v>
      </c>
      <c r="D1077" s="4" t="s">
        <v>2524</v>
      </c>
      <c r="F1077" s="5">
        <v>12.678078448844801</v>
      </c>
      <c r="G1077" s="5">
        <v>18.971046736853701</v>
      </c>
      <c r="I1077" s="5">
        <v>285.59675649548302</v>
      </c>
      <c r="J1077" s="5">
        <v>295.12052907149399</v>
      </c>
      <c r="L1077" s="5">
        <v>379.46896056948702</v>
      </c>
      <c r="M1077" s="5">
        <v>383.40252680973799</v>
      </c>
      <c r="N1077" s="4">
        <v>251</v>
      </c>
      <c r="O1077" s="5">
        <v>235.05278218668599</v>
      </c>
      <c r="P1077" s="5">
        <v>244.54237825284099</v>
      </c>
      <c r="R1077" s="5">
        <v>-1.5998219173469399E-3</v>
      </c>
      <c r="S1077" s="5">
        <v>1.8536330326906501</v>
      </c>
      <c r="T1077" s="4">
        <v>0.29099999999999998</v>
      </c>
      <c r="U1077" s="5">
        <v>0.29137109219407398</v>
      </c>
      <c r="V1077" s="5">
        <v>0.27757443716122598</v>
      </c>
      <c r="X1077" s="5">
        <v>2.51932927014118</v>
      </c>
      <c r="Y1077" s="5">
        <v>2.37483300978066</v>
      </c>
      <c r="Z1077" s="14"/>
      <c r="AA1077" s="5">
        <v>30.538407432691301</v>
      </c>
      <c r="AB1077" s="14"/>
      <c r="AC1077" s="5">
        <v>40.230489573951502</v>
      </c>
      <c r="AD1077" s="5">
        <v>69.371882349690196</v>
      </c>
      <c r="AE1077" s="14"/>
      <c r="AF1077" s="5">
        <v>162.96324346578399</v>
      </c>
      <c r="AG1077" s="5">
        <v>101.063307115596</v>
      </c>
      <c r="AH1077" s="14"/>
      <c r="AI1077" s="5">
        <v>0.96760431041505501</v>
      </c>
      <c r="AJ1077" s="5">
        <v>0.96760431041505501</v>
      </c>
      <c r="AM1077" s="6">
        <v>450.73509377182597</v>
      </c>
      <c r="AN1077" s="6">
        <v>584.28622193532794</v>
      </c>
      <c r="AO1077" s="4">
        <v>-15400</v>
      </c>
      <c r="AP1077" s="5">
        <v>-15399.7584206583</v>
      </c>
      <c r="AQ1077" s="5">
        <v>-15395.3361998334</v>
      </c>
      <c r="AS1077" s="5">
        <v>54.224324845864501</v>
      </c>
      <c r="AT1077" s="5">
        <v>68.1465913672005</v>
      </c>
      <c r="AV1077" s="5">
        <v>73.349669973297694</v>
      </c>
      <c r="AW1077" s="5">
        <v>83.075157709920404</v>
      </c>
      <c r="AY1077" s="5">
        <v>87.640444432134203</v>
      </c>
      <c r="AZ1077" s="5">
        <v>91.326573538378099</v>
      </c>
      <c r="BB1077" s="5">
        <f t="shared" si="31"/>
        <v>-14.290774458836509</v>
      </c>
      <c r="BC1077" s="2">
        <v>1</v>
      </c>
      <c r="BD1077" s="2">
        <v>1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7">
        <v>4</v>
      </c>
      <c r="BR1077" s="7">
        <v>6</v>
      </c>
      <c r="BS1077" s="7">
        <v>3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4">
        <v>2</v>
      </c>
      <c r="BZ1077" s="4">
        <v>10</v>
      </c>
      <c r="CA1077" s="4">
        <v>18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2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</row>
    <row r="1078" spans="1:96">
      <c r="A1078" s="37" t="s">
        <v>2072</v>
      </c>
      <c r="B1078" s="37" t="s">
        <v>2529</v>
      </c>
      <c r="C1078" s="4" t="s">
        <v>2530</v>
      </c>
      <c r="D1078" s="4" t="s">
        <v>2531</v>
      </c>
      <c r="F1078" s="5">
        <v>32.543803465569603</v>
      </c>
      <c r="G1078" s="5">
        <v>19.793576551183499</v>
      </c>
      <c r="I1078" s="5">
        <v>342.217942285194</v>
      </c>
      <c r="J1078" s="5">
        <v>362.384964844948</v>
      </c>
      <c r="L1078" s="5">
        <v>345.38286907113599</v>
      </c>
      <c r="M1078" s="5">
        <v>350.25390847276401</v>
      </c>
      <c r="O1078" s="5">
        <v>214.29726403933</v>
      </c>
      <c r="P1078" s="5">
        <v>213.37894755835401</v>
      </c>
      <c r="R1078" s="5">
        <v>-2.05280731198829E-3</v>
      </c>
      <c r="S1078" s="5">
        <v>1.78998647966921</v>
      </c>
      <c r="U1078" s="5">
        <v>0.24590837559197401</v>
      </c>
      <c r="V1078" s="5">
        <v>-6.8819169785929002E-2</v>
      </c>
      <c r="X1078" s="5">
        <v>3.5149055302530101</v>
      </c>
      <c r="Y1078" s="5">
        <v>2.8112559306387701</v>
      </c>
      <c r="AA1078" s="5">
        <v>13.9494801134142</v>
      </c>
      <c r="AC1078" s="5">
        <v>32.849191928390802</v>
      </c>
      <c r="AD1078" s="5">
        <v>49.454189053856297</v>
      </c>
      <c r="AF1078" s="5">
        <v>149.52246670088201</v>
      </c>
      <c r="AG1078" s="5">
        <v>123.46594839348001</v>
      </c>
      <c r="AI1078" s="5">
        <v>0.85296196882405295</v>
      </c>
      <c r="AJ1078" s="5">
        <v>0.85296196882405295</v>
      </c>
      <c r="AK1078" s="4">
        <v>0</v>
      </c>
      <c r="AL1078" s="4">
        <v>0</v>
      </c>
      <c r="AM1078" s="6">
        <v>208.546546025048</v>
      </c>
      <c r="AN1078" s="6">
        <v>139.857084024665</v>
      </c>
      <c r="AO1078" s="4">
        <v>0</v>
      </c>
      <c r="AP1078" s="5">
        <v>-16708.269357403002</v>
      </c>
      <c r="AQ1078" s="5">
        <v>-16739.461835326299</v>
      </c>
      <c r="AR1078" s="4">
        <v>88</v>
      </c>
      <c r="AS1078" s="5">
        <v>90.204249345793301</v>
      </c>
      <c r="AT1078" s="5">
        <v>90.225165049603305</v>
      </c>
      <c r="AU1078" s="4">
        <v>0</v>
      </c>
      <c r="AV1078" s="5">
        <v>39.432974670716199</v>
      </c>
      <c r="AW1078" s="5">
        <v>53.929609863911999</v>
      </c>
      <c r="AX1078" s="4">
        <v>0</v>
      </c>
      <c r="AY1078" s="5">
        <v>79.201617226450693</v>
      </c>
      <c r="AZ1078" s="5">
        <v>77.597460339643305</v>
      </c>
      <c r="BA1078" s="4">
        <f>AU1078-AX1078</f>
        <v>0</v>
      </c>
      <c r="BB1078" s="5">
        <f t="shared" si="31"/>
        <v>-39.768642555734495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7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2</v>
      </c>
      <c r="BZ1078" s="4">
        <v>15</v>
      </c>
      <c r="CA1078" s="4">
        <v>25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1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</row>
    <row r="1079" spans="1:96" s="9" customFormat="1" ht="15">
      <c r="A1079" s="40" t="s">
        <v>2532</v>
      </c>
      <c r="B1079" s="40" t="s">
        <v>2533</v>
      </c>
      <c r="C1079" s="9" t="s">
        <v>2534</v>
      </c>
      <c r="D1079" s="9" t="s">
        <v>2535</v>
      </c>
      <c r="E1079" s="9">
        <v>-78</v>
      </c>
      <c r="F1079" s="5">
        <v>-79.7194457576784</v>
      </c>
      <c r="G1079" s="5">
        <v>-81.104701598701595</v>
      </c>
      <c r="H1079" s="9">
        <v>42</v>
      </c>
      <c r="I1079" s="5">
        <v>39.269392651464003</v>
      </c>
      <c r="J1079" s="5">
        <v>44.1449045290342</v>
      </c>
      <c r="K1079" s="4"/>
      <c r="L1079" s="5">
        <v>427.84964500018299</v>
      </c>
      <c r="M1079" s="5">
        <v>426.79476541150302</v>
      </c>
      <c r="N1079" s="4">
        <v>-19</v>
      </c>
      <c r="O1079" s="5">
        <v>-21.453488617389699</v>
      </c>
      <c r="P1079" s="5">
        <v>-18.869240640211299</v>
      </c>
      <c r="R1079" s="5">
        <v>26.397410634666301</v>
      </c>
      <c r="S1079" s="5">
        <v>30.3202751974415</v>
      </c>
      <c r="U1079" s="5">
        <v>2.6627678452973802</v>
      </c>
      <c r="V1079" s="5">
        <v>2.5628748090757099</v>
      </c>
      <c r="W1079" s="9">
        <v>18.8</v>
      </c>
      <c r="X1079" s="5">
        <v>15.8310761163227</v>
      </c>
      <c r="Y1079" s="5">
        <v>17.424135331511</v>
      </c>
      <c r="AA1079" s="5">
        <v>0.684894909227166</v>
      </c>
      <c r="AB1079" s="4"/>
      <c r="AC1079" s="5">
        <v>23.757914298308901</v>
      </c>
      <c r="AD1079" s="5">
        <v>22.8382561686294</v>
      </c>
      <c r="AE1079" s="4"/>
      <c r="AF1079" s="5">
        <v>30.901953313718099</v>
      </c>
      <c r="AG1079" s="5">
        <v>30.774660654221101</v>
      </c>
      <c r="AH1079" s="4">
        <v>0.96499999999999997</v>
      </c>
      <c r="AI1079" s="5">
        <v>0.95624762697408505</v>
      </c>
      <c r="AJ1079" s="5">
        <v>0.95624762697408505</v>
      </c>
      <c r="AM1079" s="6">
        <v>-6.8553720085494998</v>
      </c>
      <c r="AN1079" s="6">
        <v>-30.8599095270867</v>
      </c>
      <c r="AO1079" s="9">
        <v>-1370</v>
      </c>
      <c r="AP1079" s="5">
        <v>-1350.78328073075</v>
      </c>
      <c r="AQ1079" s="5">
        <v>-1314.4763401744001</v>
      </c>
      <c r="AS1079" s="5">
        <v>9.5185713664432505</v>
      </c>
      <c r="AT1079" s="5">
        <v>13.116448404351299</v>
      </c>
      <c r="AV1079" s="5">
        <v>119.44676705301499</v>
      </c>
      <c r="AW1079" s="5">
        <v>118.265471421979</v>
      </c>
      <c r="AY1079" s="5">
        <v>100.537357273721</v>
      </c>
      <c r="AZ1079" s="5">
        <v>103.58036236584999</v>
      </c>
      <c r="BB1079" s="5">
        <f t="shared" si="31"/>
        <v>18.909409779293995</v>
      </c>
      <c r="BC1079" s="25">
        <v>0</v>
      </c>
      <c r="BD1079" s="25">
        <v>0</v>
      </c>
      <c r="BE1079" s="25">
        <v>0</v>
      </c>
      <c r="BF1079" s="25">
        <v>0</v>
      </c>
      <c r="BG1079" s="25">
        <v>0</v>
      </c>
      <c r="BH1079" s="25">
        <v>0</v>
      </c>
      <c r="BI1079" s="25">
        <v>0</v>
      </c>
      <c r="BJ1079" s="25">
        <v>0</v>
      </c>
      <c r="BK1079" s="25">
        <v>0</v>
      </c>
      <c r="BL1079" s="25">
        <v>0</v>
      </c>
      <c r="BM1079" s="25">
        <v>0</v>
      </c>
      <c r="BN1079" s="25">
        <v>0</v>
      </c>
      <c r="BO1079" s="25">
        <v>0</v>
      </c>
      <c r="BP1079" s="25">
        <v>0</v>
      </c>
      <c r="BQ1079" s="4">
        <v>0</v>
      </c>
      <c r="BR1079" s="7">
        <v>0</v>
      </c>
      <c r="BS1079" s="4">
        <v>0</v>
      </c>
      <c r="BT1079" s="4">
        <v>0</v>
      </c>
      <c r="BU1079" s="4">
        <v>1</v>
      </c>
      <c r="BV1079" s="4">
        <v>0</v>
      </c>
      <c r="BW1079" s="9">
        <v>0</v>
      </c>
      <c r="BX1079" s="9">
        <v>0</v>
      </c>
      <c r="BY1079" s="9">
        <v>0</v>
      </c>
      <c r="BZ1079" s="9">
        <v>0</v>
      </c>
      <c r="CA1079" s="9">
        <v>0</v>
      </c>
      <c r="CB1079" s="4">
        <v>0</v>
      </c>
      <c r="CC1079" s="4">
        <v>0</v>
      </c>
      <c r="CD1079" s="9">
        <v>0</v>
      </c>
      <c r="CE1079" s="9">
        <v>0</v>
      </c>
      <c r="CF1079" s="4">
        <v>0</v>
      </c>
      <c r="CG1079" s="4">
        <v>0</v>
      </c>
      <c r="CH1079" s="9">
        <v>0</v>
      </c>
      <c r="CI1079" s="9">
        <v>0</v>
      </c>
      <c r="CJ1079" s="9">
        <v>0</v>
      </c>
      <c r="CK1079" s="9">
        <v>0</v>
      </c>
      <c r="CL1079" s="4">
        <v>1</v>
      </c>
      <c r="CM1079" s="9">
        <v>0</v>
      </c>
      <c r="CN1079" s="9">
        <v>0</v>
      </c>
      <c r="CO1079" s="9">
        <v>0</v>
      </c>
      <c r="CP1079" s="9">
        <v>0</v>
      </c>
      <c r="CQ1079" s="9">
        <v>0</v>
      </c>
      <c r="CR1079" s="9">
        <v>0</v>
      </c>
    </row>
    <row r="1080" spans="1:96">
      <c r="A1080" s="40" t="s">
        <v>2532</v>
      </c>
      <c r="B1080" s="40" t="s">
        <v>2536</v>
      </c>
      <c r="C1080" s="4" t="s">
        <v>2537</v>
      </c>
      <c r="D1080" s="4" t="s">
        <v>1341</v>
      </c>
      <c r="E1080" s="4">
        <v>-100.2</v>
      </c>
      <c r="F1080" s="5">
        <v>-73.790309996083806</v>
      </c>
      <c r="G1080" s="5">
        <v>-74.004869475391402</v>
      </c>
      <c r="H1080" s="4">
        <v>72.599999999999994</v>
      </c>
      <c r="I1080" s="5">
        <v>69.297088956286601</v>
      </c>
      <c r="J1080" s="5">
        <v>75.410438588736298</v>
      </c>
      <c r="K1080" s="4">
        <v>402</v>
      </c>
      <c r="L1080" s="5">
        <v>425.85660884860999</v>
      </c>
      <c r="M1080" s="5">
        <v>426.25876948922098</v>
      </c>
      <c r="N1080" s="4">
        <v>-8</v>
      </c>
      <c r="O1080" s="5">
        <v>-5.7039316491464396</v>
      </c>
      <c r="P1080" s="5">
        <v>-5.3882367655180001</v>
      </c>
      <c r="Q1080" s="4">
        <v>15.4</v>
      </c>
      <c r="R1080" s="5">
        <v>13.5106577773859</v>
      </c>
      <c r="S1080" s="5">
        <v>13.4731653039051</v>
      </c>
      <c r="T1080" s="4">
        <v>2.6</v>
      </c>
      <c r="U1080" s="5">
        <v>2.3499597402157701</v>
      </c>
      <c r="V1080" s="5">
        <v>2.3687969407465701</v>
      </c>
      <c r="W1080" s="4">
        <v>13.4</v>
      </c>
      <c r="X1080" s="5">
        <v>13.7745179316057</v>
      </c>
      <c r="Y1080" s="5">
        <v>13.637476124599299</v>
      </c>
      <c r="Z1080" s="4">
        <v>0.42099999999999999</v>
      </c>
      <c r="AA1080" s="5">
        <v>0.60507622631758196</v>
      </c>
      <c r="AB1080" s="4">
        <v>23.99</v>
      </c>
      <c r="AC1080" s="5">
        <v>24.0076179401145</v>
      </c>
      <c r="AD1080" s="5">
        <v>24.1446040462925</v>
      </c>
      <c r="AF1080" s="5">
        <v>35.4237113880192</v>
      </c>
      <c r="AG1080" s="5">
        <v>32.4435976582633</v>
      </c>
      <c r="AH1080" s="4">
        <v>0.92559999999999998</v>
      </c>
      <c r="AI1080" s="5">
        <v>0.93885669296288998</v>
      </c>
      <c r="AJ1080" s="5">
        <v>0.93885669296288998</v>
      </c>
      <c r="AK1080" s="4">
        <v>0</v>
      </c>
      <c r="AL1080" s="4">
        <v>0</v>
      </c>
      <c r="AM1080" s="6">
        <v>9.8976577569516895</v>
      </c>
      <c r="AN1080" s="6">
        <v>9.2382640545408208</v>
      </c>
      <c r="AO1080" s="4">
        <v>-1950</v>
      </c>
      <c r="AP1080" s="5">
        <v>-1955.9128857906901</v>
      </c>
      <c r="AQ1080" s="5">
        <v>-1946.3850521131999</v>
      </c>
      <c r="AR1080" s="4">
        <v>0</v>
      </c>
      <c r="AS1080" s="5">
        <v>7.0538656380592597</v>
      </c>
      <c r="AT1080" s="5">
        <v>11.384299034986</v>
      </c>
      <c r="AU1080" s="4">
        <v>0</v>
      </c>
      <c r="AV1080" s="5">
        <v>119.855742021658</v>
      </c>
      <c r="AW1080" s="5">
        <v>118.640542228838</v>
      </c>
      <c r="AX1080" s="4">
        <v>0</v>
      </c>
      <c r="AY1080" s="5">
        <v>101.422382557619</v>
      </c>
      <c r="AZ1080" s="5">
        <v>104.20421046483401</v>
      </c>
      <c r="BA1080" s="4">
        <f>AU1080-AX1080</f>
        <v>0</v>
      </c>
      <c r="BB1080" s="5">
        <f t="shared" si="31"/>
        <v>18.433359464039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7">
        <v>0</v>
      </c>
      <c r="BS1080" s="4">
        <v>0</v>
      </c>
      <c r="BT1080" s="4">
        <v>0</v>
      </c>
      <c r="BU1080" s="4">
        <v>1</v>
      </c>
      <c r="BV1080" s="4">
        <v>0</v>
      </c>
      <c r="BW1080" s="4">
        <v>0</v>
      </c>
      <c r="BX1080" s="4">
        <v>0</v>
      </c>
      <c r="BY1080" s="4">
        <v>1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1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0</v>
      </c>
    </row>
    <row r="1081" spans="1:96" ht="15">
      <c r="A1081" s="40" t="s">
        <v>2532</v>
      </c>
      <c r="B1081" s="40" t="s">
        <v>2538</v>
      </c>
      <c r="C1081" s="4" t="s">
        <v>2539</v>
      </c>
      <c r="D1081" s="4" t="s">
        <v>1341</v>
      </c>
      <c r="E1081" s="4">
        <v>-75.599999999999994</v>
      </c>
      <c r="F1081" s="5">
        <v>-73.790309996083806</v>
      </c>
      <c r="G1081" s="5">
        <v>-74.004869475391402</v>
      </c>
      <c r="H1081" s="4">
        <v>80.099999999999994</v>
      </c>
      <c r="I1081" s="5">
        <v>69.297088956286601</v>
      </c>
      <c r="J1081" s="5">
        <v>75.410438588736298</v>
      </c>
      <c r="K1081" s="4">
        <v>468</v>
      </c>
      <c r="L1081" s="5">
        <v>425.85660884860999</v>
      </c>
      <c r="M1081" s="5">
        <v>426.25876948922098</v>
      </c>
      <c r="N1081" s="4">
        <v>-3</v>
      </c>
      <c r="O1081" s="5">
        <v>-5.7039316491464396</v>
      </c>
      <c r="P1081" s="5">
        <v>-5.3882367655180001</v>
      </c>
      <c r="Q1081" s="4">
        <v>11</v>
      </c>
      <c r="R1081" s="5">
        <v>13.5106577773859</v>
      </c>
      <c r="S1081" s="5">
        <v>13.4731653039051</v>
      </c>
      <c r="T1081" s="4">
        <v>2.1800000000000002</v>
      </c>
      <c r="U1081" s="5">
        <v>2.3499597402157701</v>
      </c>
      <c r="V1081" s="5">
        <v>2.3687969407465701</v>
      </c>
      <c r="X1081" s="5">
        <v>13.7745179316057</v>
      </c>
      <c r="Y1081" s="5">
        <v>13.637476124599299</v>
      </c>
      <c r="Z1081" s="4">
        <v>1.3979999999999999</v>
      </c>
      <c r="AA1081" s="5">
        <v>0.60507622631758196</v>
      </c>
      <c r="AC1081" s="5">
        <v>24.0076179401145</v>
      </c>
      <c r="AD1081" s="5">
        <v>24.1446040462925</v>
      </c>
      <c r="AF1081" s="5">
        <v>35.4237113880192</v>
      </c>
      <c r="AG1081" s="5">
        <v>32.4435976582633</v>
      </c>
      <c r="AH1081" s="4">
        <v>0.95350000000000001</v>
      </c>
      <c r="AI1081" s="5">
        <v>0.93885669296288998</v>
      </c>
      <c r="AJ1081" s="5">
        <v>0.93885669296288998</v>
      </c>
      <c r="AK1081" s="4">
        <v>-17</v>
      </c>
      <c r="AL1081" s="4">
        <v>19.399999999999999</v>
      </c>
      <c r="AM1081" s="6">
        <v>9.8976577569516895</v>
      </c>
      <c r="AN1081" s="6">
        <v>9.2382640545408208</v>
      </c>
      <c r="AO1081" s="4">
        <v>-1930.3</v>
      </c>
      <c r="AP1081" s="5">
        <v>-1955.9128857906901</v>
      </c>
      <c r="AQ1081" s="5">
        <v>-1946.3850521131999</v>
      </c>
      <c r="AR1081" s="4">
        <v>0</v>
      </c>
      <c r="AS1081" s="5">
        <v>7.0538656380592597</v>
      </c>
      <c r="AT1081" s="5">
        <v>11.384299034986</v>
      </c>
      <c r="AU1081" s="4">
        <v>0</v>
      </c>
      <c r="AV1081" s="5">
        <v>119.855742021658</v>
      </c>
      <c r="AW1081" s="5">
        <v>118.640542228838</v>
      </c>
      <c r="AX1081" s="4">
        <v>0</v>
      </c>
      <c r="AY1081" s="5">
        <v>101.422382557619</v>
      </c>
      <c r="AZ1081" s="5">
        <v>104.20421046483401</v>
      </c>
      <c r="BA1081" s="4">
        <f>AU1081-AX1081</f>
        <v>0</v>
      </c>
      <c r="BB1081" s="5">
        <f t="shared" si="31"/>
        <v>18.433359464039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1</v>
      </c>
      <c r="BV1081" s="7">
        <v>0</v>
      </c>
      <c r="BW1081" s="7">
        <v>0</v>
      </c>
      <c r="BX1081" s="7">
        <v>0</v>
      </c>
      <c r="BY1081" s="4">
        <v>1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1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</row>
    <row r="1082" spans="1:96">
      <c r="A1082" s="40" t="s">
        <v>2532</v>
      </c>
      <c r="B1082" s="41" t="s">
        <v>2540</v>
      </c>
      <c r="C1082" s="4" t="s">
        <v>2541</v>
      </c>
      <c r="D1082" s="4" t="s">
        <v>1833</v>
      </c>
      <c r="F1082" s="5">
        <v>-53.666324175084902</v>
      </c>
      <c r="G1082" s="5">
        <v>-53.523330518761099</v>
      </c>
      <c r="H1082" s="4">
        <v>94.8</v>
      </c>
      <c r="I1082" s="5">
        <v>93.6680187024172</v>
      </c>
      <c r="J1082" s="5">
        <v>97.543915258484006</v>
      </c>
      <c r="L1082" s="5">
        <v>379.153533698682</v>
      </c>
      <c r="M1082" s="5">
        <v>378.84737771225298</v>
      </c>
      <c r="N1082" s="4">
        <v>1</v>
      </c>
      <c r="O1082" s="5">
        <v>8.4349550550566299</v>
      </c>
      <c r="P1082" s="5">
        <v>9.7080291674324997</v>
      </c>
      <c r="R1082" s="5">
        <v>5.7649589215371702</v>
      </c>
      <c r="S1082" s="5">
        <v>5.7326587971081402</v>
      </c>
      <c r="T1082" s="4">
        <v>1.7</v>
      </c>
      <c r="U1082" s="5">
        <v>1.73502881426095</v>
      </c>
      <c r="V1082" s="5">
        <v>1.71232356873173</v>
      </c>
      <c r="W1082" s="4">
        <v>11.8</v>
      </c>
      <c r="X1082" s="5">
        <v>12.325123147813301</v>
      </c>
      <c r="Y1082" s="5">
        <v>11.9312543680239</v>
      </c>
      <c r="AA1082" s="5">
        <v>0.69406528317371596</v>
      </c>
      <c r="AC1082" s="5">
        <v>24.414252748472901</v>
      </c>
      <c r="AD1082" s="5">
        <v>24.943574532821</v>
      </c>
      <c r="AF1082" s="5">
        <v>40.038042383299903</v>
      </c>
      <c r="AG1082" s="5">
        <v>36.499810180145097</v>
      </c>
      <c r="AI1082" s="5">
        <v>0.92457150278900202</v>
      </c>
      <c r="AJ1082" s="5">
        <v>0.92457150278900202</v>
      </c>
      <c r="AM1082" s="6">
        <v>21.737107167726698</v>
      </c>
      <c r="AN1082" s="6">
        <v>21.170649966697901</v>
      </c>
      <c r="AO1082" s="4">
        <v>-2550</v>
      </c>
      <c r="AP1082" s="5">
        <v>-2564.4269867118601</v>
      </c>
      <c r="AQ1082" s="5">
        <v>-2552.5994239028601</v>
      </c>
      <c r="AS1082" s="5">
        <v>10.826481850058601</v>
      </c>
      <c r="AT1082" s="5">
        <v>15.3917949557413</v>
      </c>
      <c r="AV1082" s="5">
        <v>114.26599876144</v>
      </c>
      <c r="AW1082" s="5">
        <v>113.459071620172</v>
      </c>
      <c r="AY1082" s="5">
        <v>101.680726840443</v>
      </c>
      <c r="AZ1082" s="5">
        <v>103.160051230346</v>
      </c>
      <c r="BB1082" s="5">
        <f t="shared" si="31"/>
        <v>12.585271920997002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7">
        <v>0</v>
      </c>
      <c r="BS1082" s="4">
        <v>0</v>
      </c>
      <c r="BT1082" s="4">
        <v>0</v>
      </c>
      <c r="BU1082" s="4">
        <v>1</v>
      </c>
      <c r="BV1082" s="4">
        <v>0</v>
      </c>
      <c r="BW1082" s="4">
        <v>0</v>
      </c>
      <c r="BX1082" s="4">
        <v>0</v>
      </c>
      <c r="BY1082" s="4">
        <v>1</v>
      </c>
      <c r="BZ1082" s="4">
        <v>1</v>
      </c>
      <c r="CA1082" s="4">
        <v>1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1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</row>
    <row r="1083" spans="1:96" ht="15.6">
      <c r="A1083" s="40" t="s">
        <v>2532</v>
      </c>
      <c r="B1083" s="40" t="s">
        <v>2542</v>
      </c>
      <c r="C1083" s="4" t="s">
        <v>2543</v>
      </c>
      <c r="D1083" s="4" t="s">
        <v>1833</v>
      </c>
      <c r="E1083" s="4">
        <v>-42</v>
      </c>
      <c r="F1083" s="5">
        <v>-42.023450567382497</v>
      </c>
      <c r="G1083" s="5">
        <v>-42.575958618326503</v>
      </c>
      <c r="H1083" s="4">
        <v>119</v>
      </c>
      <c r="I1083" s="5">
        <v>100.38850610237</v>
      </c>
      <c r="J1083" s="5">
        <v>106.11358870831</v>
      </c>
      <c r="L1083" s="5">
        <v>410.316594836896</v>
      </c>
      <c r="M1083" s="5">
        <v>410.70214301040301</v>
      </c>
      <c r="O1083" s="5">
        <v>10.7667213894819</v>
      </c>
      <c r="P1083" s="5">
        <v>7.3245430121734802</v>
      </c>
      <c r="R1083" s="5">
        <v>5.8888990014732503</v>
      </c>
      <c r="S1083" s="5">
        <v>5.9403836614376297</v>
      </c>
      <c r="U1083" s="5">
        <v>1.7850355006388601</v>
      </c>
      <c r="V1083" s="5">
        <v>1.73064621001879</v>
      </c>
      <c r="X1083" s="5">
        <v>11.781082102422401</v>
      </c>
      <c r="Y1083" s="5">
        <v>12.1000755489338</v>
      </c>
      <c r="AA1083" s="5">
        <v>0.830448605912528</v>
      </c>
      <c r="AC1083" s="5">
        <v>24.4320945521625</v>
      </c>
      <c r="AD1083" s="5">
        <v>26.2606359658825</v>
      </c>
      <c r="AF1083" s="5">
        <v>39.952994692875897</v>
      </c>
      <c r="AG1083" s="5">
        <v>35.078456623578901</v>
      </c>
      <c r="AH1083" s="4">
        <v>0.94440000000000002</v>
      </c>
      <c r="AI1083" s="5">
        <v>0.93818479345193295</v>
      </c>
      <c r="AJ1083" s="5">
        <v>0.93818479345193295</v>
      </c>
      <c r="AK1083" s="4">
        <v>-4.7</v>
      </c>
      <c r="AL1083" s="4">
        <v>27.3</v>
      </c>
      <c r="AM1083" s="6">
        <v>27.896687731313399</v>
      </c>
      <c r="AN1083" s="6">
        <v>27.781101127214701</v>
      </c>
      <c r="AO1083" s="4">
        <v>0</v>
      </c>
      <c r="AP1083" s="5">
        <v>-2561.0424908506302</v>
      </c>
      <c r="AQ1083" s="5">
        <v>-2578.2937640519999</v>
      </c>
      <c r="AR1083" s="4">
        <v>0</v>
      </c>
      <c r="AS1083" s="5">
        <v>5.97939272294788</v>
      </c>
      <c r="AT1083" s="5">
        <v>10.347520091490599</v>
      </c>
      <c r="AU1083" s="4">
        <v>0</v>
      </c>
      <c r="AV1083" s="5">
        <v>120.150236344058</v>
      </c>
      <c r="AW1083" s="5">
        <v>118.909190888024</v>
      </c>
      <c r="AX1083" s="4">
        <v>0</v>
      </c>
      <c r="AY1083" s="5">
        <v>102.01349704487799</v>
      </c>
      <c r="AZ1083" s="5">
        <v>104.624714301732</v>
      </c>
      <c r="BA1083" s="4">
        <f>AU1083-AX1083</f>
        <v>0</v>
      </c>
      <c r="BB1083" s="5">
        <f t="shared" si="31"/>
        <v>18.136739299180007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7">
        <v>0</v>
      </c>
      <c r="BR1083" s="7">
        <v>0</v>
      </c>
      <c r="BS1083" s="7">
        <v>0</v>
      </c>
      <c r="BT1083" s="7">
        <v>0</v>
      </c>
      <c r="BU1083" s="7">
        <v>1</v>
      </c>
      <c r="BV1083" s="7">
        <v>0</v>
      </c>
      <c r="BW1083" s="7">
        <v>0</v>
      </c>
      <c r="BX1083" s="7">
        <v>0</v>
      </c>
      <c r="BY1083" s="4">
        <v>2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1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</row>
    <row r="1084" spans="1:96" ht="15.6">
      <c r="A1084" s="40" t="s">
        <v>2532</v>
      </c>
      <c r="B1084" s="40" t="s">
        <v>2544</v>
      </c>
      <c r="C1084" s="4" t="s">
        <v>2545</v>
      </c>
      <c r="D1084" s="4" t="s">
        <v>1833</v>
      </c>
      <c r="E1084" s="4">
        <v>-47.55</v>
      </c>
      <c r="F1084" s="5">
        <v>-42.023450567382497</v>
      </c>
      <c r="G1084" s="5">
        <v>-42.575958618326503</v>
      </c>
      <c r="H1084" s="4">
        <v>100.6</v>
      </c>
      <c r="I1084" s="5">
        <v>100.38850610237</v>
      </c>
      <c r="J1084" s="5">
        <v>106.11358870831</v>
      </c>
      <c r="L1084" s="5">
        <v>410.316594836896</v>
      </c>
      <c r="M1084" s="5">
        <v>410.70214301040301</v>
      </c>
      <c r="N1084" s="4">
        <v>10</v>
      </c>
      <c r="O1084" s="5">
        <v>10.7667213894819</v>
      </c>
      <c r="P1084" s="5">
        <v>7.3245430121734802</v>
      </c>
      <c r="Q1084" s="4">
        <v>5.0999999999999996</v>
      </c>
      <c r="R1084" s="5">
        <v>5.8888990014732503</v>
      </c>
      <c r="S1084" s="5">
        <v>5.9403836614376297</v>
      </c>
      <c r="T1084" s="4">
        <v>1.7</v>
      </c>
      <c r="U1084" s="5">
        <v>1.7850355006388601</v>
      </c>
      <c r="V1084" s="5">
        <v>1.73064621001879</v>
      </c>
      <c r="W1084" s="4">
        <v>12.5</v>
      </c>
      <c r="X1084" s="5">
        <v>11.781082102422401</v>
      </c>
      <c r="Y1084" s="5">
        <v>12.1000755489338</v>
      </c>
      <c r="Z1084" s="4">
        <v>0.63200000000000001</v>
      </c>
      <c r="AA1084" s="5">
        <v>0.830448605912528</v>
      </c>
      <c r="AC1084" s="5">
        <v>24.4320945521625</v>
      </c>
      <c r="AD1084" s="5">
        <v>26.2606359658825</v>
      </c>
      <c r="AF1084" s="5">
        <v>39.952994692875897</v>
      </c>
      <c r="AG1084" s="5">
        <v>35.078456623578901</v>
      </c>
      <c r="AH1084" s="4">
        <v>0.93769999999999998</v>
      </c>
      <c r="AI1084" s="5">
        <v>0.93818479345193295</v>
      </c>
      <c r="AJ1084" s="5">
        <v>0.93818479345193295</v>
      </c>
      <c r="AK1084" s="4">
        <v>-2.2000000000000002</v>
      </c>
      <c r="AL1084" s="4">
        <v>29</v>
      </c>
      <c r="AM1084" s="6">
        <v>27.896687731313399</v>
      </c>
      <c r="AN1084" s="6">
        <v>27.781101127214701</v>
      </c>
      <c r="AO1084" s="4">
        <v>-2540</v>
      </c>
      <c r="AP1084" s="5">
        <v>-2561.0424908506302</v>
      </c>
      <c r="AQ1084" s="5">
        <v>-2578.2937640519999</v>
      </c>
      <c r="AR1084" s="4">
        <v>0</v>
      </c>
      <c r="AS1084" s="5">
        <v>5.97939272294788</v>
      </c>
      <c r="AT1084" s="5">
        <v>10.347520091490599</v>
      </c>
      <c r="AU1084" s="4">
        <v>0</v>
      </c>
      <c r="AV1084" s="5">
        <v>120.150236344058</v>
      </c>
      <c r="AW1084" s="5">
        <v>118.909190888024</v>
      </c>
      <c r="AX1084" s="4">
        <v>0</v>
      </c>
      <c r="AY1084" s="5">
        <v>102.01349704487799</v>
      </c>
      <c r="AZ1084" s="5">
        <v>104.624714301732</v>
      </c>
      <c r="BA1084" s="4">
        <f>AU1084-AX1084</f>
        <v>0</v>
      </c>
      <c r="BB1084" s="5">
        <f t="shared" si="31"/>
        <v>18.136739299180007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7">
        <v>0</v>
      </c>
      <c r="BR1084" s="7">
        <v>0</v>
      </c>
      <c r="BS1084" s="7">
        <v>0</v>
      </c>
      <c r="BT1084" s="7">
        <v>0</v>
      </c>
      <c r="BU1084" s="7">
        <v>1</v>
      </c>
      <c r="BV1084" s="7">
        <v>0</v>
      </c>
      <c r="BW1084" s="7">
        <v>0</v>
      </c>
      <c r="BX1084" s="7">
        <v>0</v>
      </c>
      <c r="BY1084" s="4">
        <v>2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1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</row>
    <row r="1085" spans="1:96" ht="21" customHeight="1">
      <c r="A1085" s="40" t="s">
        <v>2532</v>
      </c>
      <c r="B1085" s="40" t="s">
        <v>2546</v>
      </c>
      <c r="C1085" s="4" t="s">
        <v>2547</v>
      </c>
      <c r="D1085" s="4" t="s">
        <v>1833</v>
      </c>
      <c r="E1085" s="4">
        <v>-71</v>
      </c>
      <c r="F1085" s="5">
        <v>-53.666324175084902</v>
      </c>
      <c r="G1085" s="5">
        <v>-53.523330518761099</v>
      </c>
      <c r="H1085" s="4">
        <v>98.9</v>
      </c>
      <c r="I1085" s="5">
        <v>93.6680187024172</v>
      </c>
      <c r="J1085" s="5">
        <v>97.543915258484006</v>
      </c>
      <c r="K1085" s="4">
        <v>372</v>
      </c>
      <c r="L1085" s="5">
        <v>379.153533698682</v>
      </c>
      <c r="M1085" s="5">
        <v>378.84737771225298</v>
      </c>
      <c r="N1085" s="4">
        <v>10</v>
      </c>
      <c r="O1085" s="5">
        <v>8.4349550550566299</v>
      </c>
      <c r="P1085" s="5">
        <v>9.7080291674324997</v>
      </c>
      <c r="Q1085" s="4">
        <v>5.14</v>
      </c>
      <c r="R1085" s="5">
        <v>5.7649589215371702</v>
      </c>
      <c r="S1085" s="5">
        <v>5.7326587971081402</v>
      </c>
      <c r="T1085" s="4">
        <v>1.7</v>
      </c>
      <c r="U1085" s="5">
        <v>1.73502881426095</v>
      </c>
      <c r="V1085" s="5">
        <v>1.71232356873173</v>
      </c>
      <c r="W1085" s="4">
        <v>11.8</v>
      </c>
      <c r="X1085" s="5">
        <v>12.325123147813301</v>
      </c>
      <c r="Y1085" s="5">
        <v>11.9312543680239</v>
      </c>
      <c r="AA1085" s="5">
        <v>0.69406528317371596</v>
      </c>
      <c r="AC1085" s="5">
        <v>24.414252748472901</v>
      </c>
      <c r="AD1085" s="5">
        <v>24.943574532821</v>
      </c>
      <c r="AF1085" s="5">
        <v>40.038042383299903</v>
      </c>
      <c r="AG1085" s="5">
        <v>36.499810180145097</v>
      </c>
      <c r="AH1085" s="4">
        <v>0.9234</v>
      </c>
      <c r="AI1085" s="5">
        <v>0.92457150278900202</v>
      </c>
      <c r="AJ1085" s="5">
        <v>0.92457150278900202</v>
      </c>
      <c r="AK1085" s="4">
        <v>-13</v>
      </c>
      <c r="AL1085" s="4">
        <v>22</v>
      </c>
      <c r="AM1085" s="6">
        <v>21.737107167726698</v>
      </c>
      <c r="AN1085" s="6">
        <v>21.170649966697901</v>
      </c>
      <c r="AO1085" s="4">
        <v>-2555</v>
      </c>
      <c r="AP1085" s="5">
        <v>-2564.4269867118601</v>
      </c>
      <c r="AQ1085" s="5">
        <v>-2552.5994239028601</v>
      </c>
      <c r="AR1085" s="4">
        <v>0</v>
      </c>
      <c r="AS1085" s="5">
        <v>10.826481850058601</v>
      </c>
      <c r="AT1085" s="5">
        <v>15.3917949557413</v>
      </c>
      <c r="AU1085" s="4">
        <v>0</v>
      </c>
      <c r="AV1085" s="5">
        <v>114.26599876144</v>
      </c>
      <c r="AW1085" s="5">
        <v>113.459071620172</v>
      </c>
      <c r="AX1085" s="4">
        <v>0</v>
      </c>
      <c r="AY1085" s="5">
        <v>101.680726840443</v>
      </c>
      <c r="AZ1085" s="5">
        <v>103.160051230346</v>
      </c>
      <c r="BA1085" s="4">
        <f>AU1085-AX1085</f>
        <v>0</v>
      </c>
      <c r="BB1085" s="5">
        <f t="shared" si="31"/>
        <v>12.585271920997002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1</v>
      </c>
      <c r="BV1085" s="7">
        <v>0</v>
      </c>
      <c r="BW1085" s="7">
        <v>0</v>
      </c>
      <c r="BX1085" s="7">
        <v>0</v>
      </c>
      <c r="BY1085" s="4">
        <v>1</v>
      </c>
      <c r="BZ1085" s="4">
        <v>1</v>
      </c>
      <c r="CA1085" s="4">
        <v>1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1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</row>
    <row r="1086" spans="1:96" ht="15.6">
      <c r="A1086" s="40" t="s">
        <v>2532</v>
      </c>
      <c r="B1086" s="40" t="s">
        <v>2548</v>
      </c>
      <c r="C1086" s="4" t="s">
        <v>2549</v>
      </c>
      <c r="D1086" s="4" t="s">
        <v>1833</v>
      </c>
      <c r="E1086" s="4">
        <v>-92.9</v>
      </c>
      <c r="F1086" s="5">
        <v>-42.023450567382497</v>
      </c>
      <c r="G1086" s="5">
        <v>-42.575958618326503</v>
      </c>
      <c r="H1086" s="4">
        <v>97.4</v>
      </c>
      <c r="I1086" s="5">
        <v>100.38850610237</v>
      </c>
      <c r="J1086" s="5">
        <v>106.11358870831</v>
      </c>
      <c r="K1086" s="4">
        <v>432</v>
      </c>
      <c r="L1086" s="5">
        <v>410.316594836896</v>
      </c>
      <c r="M1086" s="5">
        <v>410.70214301040301</v>
      </c>
      <c r="N1086" s="4">
        <v>26</v>
      </c>
      <c r="O1086" s="5">
        <v>10.7667213894819</v>
      </c>
      <c r="P1086" s="5">
        <v>7.3245430121734802</v>
      </c>
      <c r="Q1086" s="4">
        <v>6.02</v>
      </c>
      <c r="R1086" s="5">
        <v>5.8888990014732503</v>
      </c>
      <c r="S1086" s="5">
        <v>5.9403836614376297</v>
      </c>
      <c r="T1086" s="4">
        <v>1.6</v>
      </c>
      <c r="U1086" s="5">
        <v>1.7850355006388601</v>
      </c>
      <c r="V1086" s="5">
        <v>1.73064621001879</v>
      </c>
      <c r="W1086" s="4">
        <v>13.1</v>
      </c>
      <c r="X1086" s="5">
        <v>11.781082102422401</v>
      </c>
      <c r="Y1086" s="5">
        <v>12.1000755489338</v>
      </c>
      <c r="AA1086" s="5">
        <v>0.830448605912528</v>
      </c>
      <c r="AC1086" s="5">
        <v>24.4320945521625</v>
      </c>
      <c r="AD1086" s="5">
        <v>26.2606359658825</v>
      </c>
      <c r="AF1086" s="5">
        <v>39.952994692875897</v>
      </c>
      <c r="AG1086" s="5">
        <v>35.078456623578901</v>
      </c>
      <c r="AH1086" s="4">
        <v>0.90900000000000003</v>
      </c>
      <c r="AI1086" s="5">
        <v>0.93818479345193295</v>
      </c>
      <c r="AJ1086" s="5">
        <v>0.93818479345193295</v>
      </c>
      <c r="AM1086" s="6">
        <v>27.896687731313399</v>
      </c>
      <c r="AN1086" s="6">
        <v>27.781101127214701</v>
      </c>
      <c r="AO1086" s="4">
        <v>-2545</v>
      </c>
      <c r="AP1086" s="5">
        <v>-2561.0424908506302</v>
      </c>
      <c r="AQ1086" s="5">
        <v>-2578.2937640519999</v>
      </c>
      <c r="AS1086" s="5">
        <v>5.97939272294788</v>
      </c>
      <c r="AT1086" s="5">
        <v>10.347520091490599</v>
      </c>
      <c r="AV1086" s="5">
        <v>120.150236344058</v>
      </c>
      <c r="AW1086" s="5">
        <v>118.909190888024</v>
      </c>
      <c r="AY1086" s="5">
        <v>102.01349704487799</v>
      </c>
      <c r="AZ1086" s="5">
        <v>104.624714301732</v>
      </c>
      <c r="BB1086" s="5">
        <f t="shared" si="31"/>
        <v>18.136739299180007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4">
        <v>0</v>
      </c>
      <c r="BR1086" s="7">
        <v>0</v>
      </c>
      <c r="BS1086" s="4">
        <v>0</v>
      </c>
      <c r="BT1086" s="4">
        <v>0</v>
      </c>
      <c r="BU1086" s="4">
        <v>1</v>
      </c>
      <c r="BV1086" s="4">
        <v>0</v>
      </c>
      <c r="BW1086" s="4">
        <v>0</v>
      </c>
      <c r="BX1086" s="4">
        <v>0</v>
      </c>
      <c r="BY1086" s="4">
        <v>2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1</v>
      </c>
      <c r="CM1086" s="4">
        <v>0</v>
      </c>
      <c r="CN1086" s="4">
        <v>0</v>
      </c>
      <c r="CO1086" s="4">
        <v>0</v>
      </c>
      <c r="CP1086" s="4">
        <v>0</v>
      </c>
      <c r="CQ1086" s="4">
        <v>0</v>
      </c>
      <c r="CR1086" s="4">
        <v>0</v>
      </c>
    </row>
    <row r="1087" spans="1:96" ht="15">
      <c r="A1087" s="40" t="s">
        <v>2532</v>
      </c>
      <c r="B1087" s="40" t="s">
        <v>2550</v>
      </c>
      <c r="C1087" s="4" t="s">
        <v>2551</v>
      </c>
      <c r="D1087" s="4" t="s">
        <v>1833</v>
      </c>
      <c r="E1087" s="4">
        <v>6</v>
      </c>
      <c r="F1087" s="5">
        <v>-53.666324175084902</v>
      </c>
      <c r="G1087" s="5">
        <v>-53.523330518761099</v>
      </c>
      <c r="H1087" s="4">
        <v>104</v>
      </c>
      <c r="I1087" s="5">
        <v>93.6680187024172</v>
      </c>
      <c r="J1087" s="5">
        <v>97.543915258484006</v>
      </c>
      <c r="K1087" s="4">
        <v>374</v>
      </c>
      <c r="L1087" s="5">
        <v>379.153533698682</v>
      </c>
      <c r="M1087" s="5">
        <v>378.84737771225298</v>
      </c>
      <c r="N1087" s="4">
        <v>22</v>
      </c>
      <c r="O1087" s="5">
        <v>8.4349550550566299</v>
      </c>
      <c r="P1087" s="5">
        <v>9.7080291674324997</v>
      </c>
      <c r="R1087" s="5">
        <v>5.7649589215371702</v>
      </c>
      <c r="S1087" s="5">
        <v>5.7326587971081402</v>
      </c>
      <c r="T1087" s="4">
        <v>1.7</v>
      </c>
      <c r="U1087" s="5">
        <v>1.73502881426095</v>
      </c>
      <c r="V1087" s="5">
        <v>1.71232356873173</v>
      </c>
      <c r="W1087" s="4">
        <v>11.8</v>
      </c>
      <c r="X1087" s="5">
        <v>12.325123147813301</v>
      </c>
      <c r="Y1087" s="5">
        <v>11.9312543680239</v>
      </c>
      <c r="AA1087" s="5">
        <v>0.69406528317371596</v>
      </c>
      <c r="AC1087" s="5">
        <v>24.414252748472901</v>
      </c>
      <c r="AD1087" s="5">
        <v>24.943574532821</v>
      </c>
      <c r="AF1087" s="5">
        <v>40.038042383299903</v>
      </c>
      <c r="AG1087" s="5">
        <v>36.499810180145097</v>
      </c>
      <c r="AH1087" s="4">
        <v>0.92749999999999999</v>
      </c>
      <c r="AI1087" s="5">
        <v>0.92457150278900202</v>
      </c>
      <c r="AJ1087" s="5">
        <v>0.92457150278900202</v>
      </c>
      <c r="AM1087" s="6">
        <v>21.737107167726698</v>
      </c>
      <c r="AN1087" s="6">
        <v>21.170649966697901</v>
      </c>
      <c r="AO1087" s="4">
        <v>-2548.5</v>
      </c>
      <c r="AP1087" s="5">
        <v>-2564.4269867118601</v>
      </c>
      <c r="AQ1087" s="5">
        <v>-2552.5994239028601</v>
      </c>
      <c r="AS1087" s="5">
        <v>10.826481850058601</v>
      </c>
      <c r="AT1087" s="5">
        <v>15.3917949557413</v>
      </c>
      <c r="AV1087" s="5">
        <v>114.26599876144</v>
      </c>
      <c r="AW1087" s="5">
        <v>113.459071620172</v>
      </c>
      <c r="AY1087" s="5">
        <v>101.680726840443</v>
      </c>
      <c r="AZ1087" s="5">
        <v>103.160051230346</v>
      </c>
      <c r="BB1087" s="5">
        <f t="shared" si="31"/>
        <v>12.585271920997002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4">
        <v>0</v>
      </c>
      <c r="BR1087" s="7">
        <v>0</v>
      </c>
      <c r="BS1087" s="4">
        <v>0</v>
      </c>
      <c r="BT1087" s="4">
        <v>0</v>
      </c>
      <c r="BU1087" s="4">
        <v>1</v>
      </c>
      <c r="BV1087" s="4">
        <v>0</v>
      </c>
      <c r="BW1087" s="4">
        <v>0</v>
      </c>
      <c r="BX1087" s="4">
        <v>0</v>
      </c>
      <c r="BY1087" s="4">
        <v>1</v>
      </c>
      <c r="BZ1087" s="4">
        <v>1</v>
      </c>
      <c r="CA1087" s="4">
        <v>1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1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</row>
    <row r="1088" spans="1:96" ht="15">
      <c r="A1088" s="40" t="s">
        <v>2532</v>
      </c>
      <c r="B1088" s="40" t="s">
        <v>2552</v>
      </c>
      <c r="C1088" s="4" t="s">
        <v>2553</v>
      </c>
      <c r="D1088" s="4" t="s">
        <v>1833</v>
      </c>
      <c r="F1088" s="5">
        <v>-42.023450567382497</v>
      </c>
      <c r="G1088" s="5">
        <v>-42.575958618326503</v>
      </c>
      <c r="I1088" s="5">
        <v>100.38850610237</v>
      </c>
      <c r="J1088" s="5">
        <v>106.11358870831</v>
      </c>
      <c r="L1088" s="5">
        <v>410.316594836896</v>
      </c>
      <c r="M1088" s="5">
        <v>410.70214301040301</v>
      </c>
      <c r="O1088" s="5">
        <v>10.7667213894819</v>
      </c>
      <c r="P1088" s="5">
        <v>7.3245430121734802</v>
      </c>
      <c r="R1088" s="5">
        <v>5.8888990014732503</v>
      </c>
      <c r="S1088" s="5">
        <v>5.9403836614376297</v>
      </c>
      <c r="U1088" s="5">
        <v>1.7850355006388601</v>
      </c>
      <c r="V1088" s="5">
        <v>1.73064621001879</v>
      </c>
      <c r="X1088" s="5">
        <v>11.781082102422401</v>
      </c>
      <c r="Y1088" s="5">
        <v>12.1000755489338</v>
      </c>
      <c r="AA1088" s="5">
        <v>0.830448605912528</v>
      </c>
      <c r="AC1088" s="5">
        <v>24.4320945521625</v>
      </c>
      <c r="AD1088" s="5">
        <v>26.2606359658825</v>
      </c>
      <c r="AF1088" s="5">
        <v>39.952994692875897</v>
      </c>
      <c r="AG1088" s="5">
        <v>35.078456623578901</v>
      </c>
      <c r="AI1088" s="5">
        <v>0.93818479345193295</v>
      </c>
      <c r="AJ1088" s="5">
        <v>0.93818479345193295</v>
      </c>
      <c r="AM1088" s="6">
        <v>27.896687731313399</v>
      </c>
      <c r="AN1088" s="6">
        <v>27.781101127214701</v>
      </c>
      <c r="AP1088" s="5">
        <v>-2561.0424908506302</v>
      </c>
      <c r="AQ1088" s="5">
        <v>-2578.2937640519999</v>
      </c>
      <c r="AS1088" s="5">
        <v>5.97939272294788</v>
      </c>
      <c r="AT1088" s="5">
        <v>10.347520091490599</v>
      </c>
      <c r="AV1088" s="5">
        <v>120.150236344058</v>
      </c>
      <c r="AW1088" s="5">
        <v>118.909190888024</v>
      </c>
      <c r="AY1088" s="5">
        <v>102.01349704487799</v>
      </c>
      <c r="AZ1088" s="5">
        <v>104.624714301732</v>
      </c>
      <c r="BB1088" s="5">
        <f t="shared" si="31"/>
        <v>18.136739299180007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4">
        <v>0</v>
      </c>
      <c r="BR1088" s="7">
        <v>0</v>
      </c>
      <c r="BS1088" s="4">
        <v>0</v>
      </c>
      <c r="BT1088" s="4">
        <v>0</v>
      </c>
      <c r="BU1088" s="4">
        <v>1</v>
      </c>
      <c r="BV1088" s="4">
        <v>0</v>
      </c>
      <c r="BW1088" s="4">
        <v>0</v>
      </c>
      <c r="BX1088" s="4">
        <v>0</v>
      </c>
      <c r="BY1088" s="4">
        <v>2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1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</row>
    <row r="1089" spans="1:96" ht="15">
      <c r="A1089" s="40" t="s">
        <v>2532</v>
      </c>
      <c r="B1089" s="40" t="s">
        <v>2554</v>
      </c>
      <c r="C1089" s="4" t="s">
        <v>2555</v>
      </c>
      <c r="D1089" s="4" t="s">
        <v>2126</v>
      </c>
      <c r="F1089" s="5">
        <v>-51.9132897645488</v>
      </c>
      <c r="G1089" s="5">
        <v>-51.474982254369898</v>
      </c>
      <c r="I1089" s="5">
        <v>124.010299941122</v>
      </c>
      <c r="J1089" s="5">
        <v>119.430184631548</v>
      </c>
      <c r="L1089" s="5">
        <v>375.85842904926699</v>
      </c>
      <c r="M1089" s="5">
        <v>376.297609607852</v>
      </c>
      <c r="O1089" s="5">
        <v>25.251163771404499</v>
      </c>
      <c r="P1089" s="5">
        <v>14.3078868081643</v>
      </c>
      <c r="R1089" s="5">
        <v>2.8613532894295499</v>
      </c>
      <c r="S1089" s="5">
        <v>2.97368338328639</v>
      </c>
      <c r="U1089" s="5">
        <v>1.6648879585055301</v>
      </c>
      <c r="V1089" s="5">
        <v>1.7448661067747699</v>
      </c>
      <c r="X1089" s="5">
        <v>10.409089141776899</v>
      </c>
      <c r="Y1089" s="5">
        <v>10.4002799650325</v>
      </c>
      <c r="AA1089" s="5">
        <v>1.0869359603200801</v>
      </c>
      <c r="AC1089" s="5">
        <v>24.825378192276801</v>
      </c>
      <c r="AD1089" s="5">
        <v>26.890158089181899</v>
      </c>
      <c r="AF1089" s="5">
        <v>44.507463621372999</v>
      </c>
      <c r="AG1089" s="5">
        <v>39.129073948027902</v>
      </c>
      <c r="AI1089" s="5">
        <v>0.91748989838668404</v>
      </c>
      <c r="AJ1089" s="5">
        <v>0.91748989838668404</v>
      </c>
      <c r="AM1089" s="6">
        <v>32.088939207832901</v>
      </c>
      <c r="AN1089" s="6">
        <v>32.059208464807398</v>
      </c>
      <c r="AP1089" s="5">
        <v>-3169.5565917718</v>
      </c>
      <c r="AQ1089" s="5">
        <v>-3184.5081358416601</v>
      </c>
      <c r="AS1089" s="5">
        <v>9.6287617449887293</v>
      </c>
      <c r="AT1089" s="5">
        <v>14.2748771776473</v>
      </c>
      <c r="AV1089" s="5">
        <v>114.606456251802</v>
      </c>
      <c r="AW1089" s="5">
        <v>113.772924101485</v>
      </c>
      <c r="AY1089" s="5">
        <v>102.42582142223399</v>
      </c>
      <c r="AZ1089" s="5">
        <v>103.661976225282</v>
      </c>
      <c r="BB1089" s="5">
        <f t="shared" si="31"/>
        <v>12.180634829568007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4">
        <v>0</v>
      </c>
      <c r="BR1089" s="7">
        <v>0</v>
      </c>
      <c r="BS1089" s="4">
        <v>0</v>
      </c>
      <c r="BT1089" s="4">
        <v>0</v>
      </c>
      <c r="BU1089" s="4">
        <v>1</v>
      </c>
      <c r="BV1089" s="4">
        <v>0</v>
      </c>
      <c r="BW1089" s="4">
        <v>0</v>
      </c>
      <c r="BX1089" s="4">
        <v>0</v>
      </c>
      <c r="BY1089" s="4">
        <v>2</v>
      </c>
      <c r="BZ1089" s="4">
        <v>1</v>
      </c>
      <c r="CA1089" s="4">
        <v>1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1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0</v>
      </c>
    </row>
    <row r="1090" spans="1:96" ht="15">
      <c r="A1090" s="40" t="s">
        <v>2532</v>
      </c>
      <c r="B1090" s="40" t="s">
        <v>2556</v>
      </c>
      <c r="C1090" s="4" t="s">
        <v>2557</v>
      </c>
      <c r="D1090" s="4" t="s">
        <v>2126</v>
      </c>
      <c r="F1090" s="5">
        <v>-51.9132897645488</v>
      </c>
      <c r="G1090" s="5">
        <v>-51.474982254369898</v>
      </c>
      <c r="I1090" s="5">
        <v>124.010299941122</v>
      </c>
      <c r="J1090" s="5">
        <v>119.430184631548</v>
      </c>
      <c r="L1090" s="5">
        <v>375.85842904926699</v>
      </c>
      <c r="M1090" s="5">
        <v>376.297609607852</v>
      </c>
      <c r="O1090" s="5">
        <v>25.251163771404499</v>
      </c>
      <c r="P1090" s="5">
        <v>14.3078868081643</v>
      </c>
      <c r="R1090" s="5">
        <v>2.8613532894295499</v>
      </c>
      <c r="S1090" s="5">
        <v>2.97368338328639</v>
      </c>
      <c r="U1090" s="5">
        <v>1.6648879585055301</v>
      </c>
      <c r="V1090" s="5">
        <v>1.7448661067747699</v>
      </c>
      <c r="X1090" s="5">
        <v>10.409089141776899</v>
      </c>
      <c r="Y1090" s="5">
        <v>10.4002799650325</v>
      </c>
      <c r="AA1090" s="5">
        <v>1.0869359603200801</v>
      </c>
      <c r="AC1090" s="5">
        <v>24.825378192276801</v>
      </c>
      <c r="AD1090" s="5">
        <v>26.890158089181899</v>
      </c>
      <c r="AF1090" s="5">
        <v>44.507463621372999</v>
      </c>
      <c r="AG1090" s="5">
        <v>39.129073948027902</v>
      </c>
      <c r="AI1090" s="5">
        <v>0.91748989838668404</v>
      </c>
      <c r="AJ1090" s="5">
        <v>0.91748989838668404</v>
      </c>
      <c r="AK1090" s="4">
        <v>13.1</v>
      </c>
      <c r="AL1090" s="4">
        <v>38.799999999999997</v>
      </c>
      <c r="AM1090" s="6">
        <v>32.088939207832901</v>
      </c>
      <c r="AN1090" s="6">
        <v>32.059208464807398</v>
      </c>
      <c r="AO1090" s="4">
        <v>0</v>
      </c>
      <c r="AP1090" s="5">
        <v>-3169.5565917718</v>
      </c>
      <c r="AQ1090" s="5">
        <v>-3184.5081358416601</v>
      </c>
      <c r="AR1090" s="4">
        <v>0</v>
      </c>
      <c r="AS1090" s="5">
        <v>9.6287617449887293</v>
      </c>
      <c r="AT1090" s="5">
        <v>14.2748771776473</v>
      </c>
      <c r="AU1090" s="4">
        <v>0</v>
      </c>
      <c r="AV1090" s="5">
        <v>114.606456251802</v>
      </c>
      <c r="AW1090" s="5">
        <v>113.772924101485</v>
      </c>
      <c r="AX1090" s="4">
        <v>0</v>
      </c>
      <c r="AY1090" s="5">
        <v>102.42582142223399</v>
      </c>
      <c r="AZ1090" s="5">
        <v>103.661976225282</v>
      </c>
      <c r="BA1090" s="4">
        <f t="shared" ref="BA1090:BA1096" si="32">AU1090-AX1090</f>
        <v>0</v>
      </c>
      <c r="BB1090" s="5">
        <f t="shared" si="31"/>
        <v>12.180634829568007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1</v>
      </c>
      <c r="BV1090" s="7">
        <v>0</v>
      </c>
      <c r="BW1090" s="7">
        <v>0</v>
      </c>
      <c r="BX1090" s="7">
        <v>0</v>
      </c>
      <c r="BY1090" s="4">
        <v>2</v>
      </c>
      <c r="BZ1090" s="4">
        <v>1</v>
      </c>
      <c r="CA1090" s="4">
        <v>1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1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</row>
    <row r="1091" spans="1:96" ht="15.6">
      <c r="A1091" s="40" t="s">
        <v>2532</v>
      </c>
      <c r="B1091" s="40" t="s">
        <v>2558</v>
      </c>
      <c r="C1091" s="4" t="s">
        <v>2559</v>
      </c>
      <c r="D1091" s="4" t="s">
        <v>2126</v>
      </c>
      <c r="F1091" s="5">
        <v>-60.542093167406499</v>
      </c>
      <c r="G1091" s="5">
        <v>-59.726057577127001</v>
      </c>
      <c r="I1091" s="5">
        <v>117.227415998327</v>
      </c>
      <c r="J1091" s="5">
        <v>118.446128374233</v>
      </c>
      <c r="L1091" s="5">
        <v>342.889973710503</v>
      </c>
      <c r="M1091" s="5">
        <v>342.290122182603</v>
      </c>
      <c r="O1091" s="5">
        <v>22.368829715834099</v>
      </c>
      <c r="P1091" s="5">
        <v>20.183820458954099</v>
      </c>
      <c r="R1091" s="5">
        <v>6.3129779390390697</v>
      </c>
      <c r="S1091" s="5">
        <v>6.8589932078853302</v>
      </c>
      <c r="U1091" s="5">
        <v>1.37723963533844</v>
      </c>
      <c r="V1091" s="5">
        <v>1.41006008445945</v>
      </c>
      <c r="X1091" s="5">
        <v>10.940416164813101</v>
      </c>
      <c r="Y1091" s="5">
        <v>10.4681085274884</v>
      </c>
      <c r="AA1091" s="5">
        <v>0.85962999071384505</v>
      </c>
      <c r="AC1091" s="5">
        <v>24.822503628631001</v>
      </c>
      <c r="AD1091" s="5">
        <v>25.706175430477298</v>
      </c>
      <c r="AF1091" s="5">
        <v>44.630976992162999</v>
      </c>
      <c r="AG1091" s="5">
        <v>40.720445092112399</v>
      </c>
      <c r="AI1091" s="5">
        <v>0.90393960480107605</v>
      </c>
      <c r="AJ1091" s="5">
        <v>0.90393960480107605</v>
      </c>
      <c r="AK1091" s="4">
        <v>4.5</v>
      </c>
      <c r="AL1091" s="4">
        <v>33.299999999999997</v>
      </c>
      <c r="AM1091" s="6">
        <v>31.572551644849199</v>
      </c>
      <c r="AN1091" s="6">
        <v>31.2430157707552</v>
      </c>
      <c r="AO1091" s="4">
        <v>0</v>
      </c>
      <c r="AP1091" s="5">
        <v>-3172.9410876330398</v>
      </c>
      <c r="AQ1091" s="5">
        <v>-3158.8137956925202</v>
      </c>
      <c r="AR1091" s="4">
        <v>0</v>
      </c>
      <c r="AS1091" s="5">
        <v>14.810346769382701</v>
      </c>
      <c r="AT1091" s="5">
        <v>19.4241266485982</v>
      </c>
      <c r="AU1091" s="4">
        <v>0</v>
      </c>
      <c r="AV1091" s="5">
        <v>108.330828642565</v>
      </c>
      <c r="AW1091" s="5">
        <v>107.94553328444501</v>
      </c>
      <c r="AX1091" s="4">
        <v>0</v>
      </c>
      <c r="AY1091" s="5">
        <v>101.51225853433699</v>
      </c>
      <c r="AZ1091" s="5">
        <v>101.724411287213</v>
      </c>
      <c r="BA1091" s="4">
        <f t="shared" si="32"/>
        <v>0</v>
      </c>
      <c r="BB1091" s="5">
        <f t="shared" si="31"/>
        <v>6.8185701082280019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7">
        <v>0</v>
      </c>
      <c r="BR1091" s="7">
        <v>0</v>
      </c>
      <c r="BS1091" s="7">
        <v>0</v>
      </c>
      <c r="BT1091" s="7">
        <v>0</v>
      </c>
      <c r="BU1091" s="7">
        <v>1</v>
      </c>
      <c r="BV1091" s="7">
        <v>0</v>
      </c>
      <c r="BW1091" s="7">
        <v>0</v>
      </c>
      <c r="BX1091" s="7">
        <v>0</v>
      </c>
      <c r="BY1091" s="4">
        <v>1</v>
      </c>
      <c r="BZ1091" s="4">
        <v>2</v>
      </c>
      <c r="CA1091" s="4">
        <v>2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1</v>
      </c>
      <c r="CM1091" s="4">
        <v>0</v>
      </c>
      <c r="CN1091" s="4">
        <v>0</v>
      </c>
      <c r="CO1091" s="4">
        <v>0</v>
      </c>
      <c r="CP1091" s="4">
        <v>0</v>
      </c>
      <c r="CQ1091" s="4">
        <v>0</v>
      </c>
      <c r="CR1091" s="4">
        <v>0</v>
      </c>
    </row>
    <row r="1092" spans="1:96" ht="15">
      <c r="A1092" s="40" t="s">
        <v>2532</v>
      </c>
      <c r="B1092" s="40" t="s">
        <v>2560</v>
      </c>
      <c r="C1092" s="4" t="s">
        <v>2561</v>
      </c>
      <c r="D1092" s="4" t="s">
        <v>2126</v>
      </c>
      <c r="F1092" s="5">
        <v>41.132906170186402</v>
      </c>
      <c r="G1092" s="5">
        <v>38.285734196396199</v>
      </c>
      <c r="H1092" s="4">
        <v>139</v>
      </c>
      <c r="I1092" s="5">
        <v>130.25854206304501</v>
      </c>
      <c r="J1092" s="5">
        <v>135.85960647723201</v>
      </c>
      <c r="L1092" s="5">
        <v>402.38188740468001</v>
      </c>
      <c r="M1092" s="5">
        <v>402.81434984737399</v>
      </c>
      <c r="O1092" s="5">
        <v>26.708291525209798</v>
      </c>
      <c r="P1092" s="5">
        <v>22.472799932277901</v>
      </c>
      <c r="R1092" s="5">
        <v>11.176909617207</v>
      </c>
      <c r="S1092" s="5">
        <v>18.994995914176801</v>
      </c>
      <c r="U1092" s="5">
        <v>1.4151628966604399</v>
      </c>
      <c r="V1092" s="5">
        <v>1.4128565243913001</v>
      </c>
      <c r="X1092" s="5">
        <v>10.083173992443101</v>
      </c>
      <c r="Y1092" s="5">
        <v>10.410332724219</v>
      </c>
      <c r="AA1092" s="5">
        <v>1.3610120480110499</v>
      </c>
      <c r="AC1092" s="5">
        <v>24.873225804018301</v>
      </c>
      <c r="AD1092" s="5">
        <v>28.226466358447698</v>
      </c>
      <c r="AF1092" s="5">
        <v>44.350816253798698</v>
      </c>
      <c r="AG1092" s="5">
        <v>38.1741821809252</v>
      </c>
      <c r="AH1092" s="4">
        <v>0.93489999999999995</v>
      </c>
      <c r="AI1092" s="5">
        <v>0.93259786579328896</v>
      </c>
      <c r="AJ1092" s="5">
        <v>0.93259786579328896</v>
      </c>
      <c r="AK1092" s="4">
        <v>11.8</v>
      </c>
      <c r="AL1092" s="4">
        <v>38</v>
      </c>
      <c r="AM1092" s="6">
        <v>37.481368082565503</v>
      </c>
      <c r="AN1092" s="6">
        <v>38.217748106826697</v>
      </c>
      <c r="AO1092" s="4">
        <v>0</v>
      </c>
      <c r="AP1092" s="5">
        <v>-3166.1720959105601</v>
      </c>
      <c r="AQ1092" s="5">
        <v>-3210.2024759907999</v>
      </c>
      <c r="AR1092" s="4">
        <v>0</v>
      </c>
      <c r="AS1092" s="5">
        <v>5.9813330989488396</v>
      </c>
      <c r="AT1092" s="5">
        <v>10.134352797805599</v>
      </c>
      <c r="AU1092" s="4">
        <v>0</v>
      </c>
      <c r="AV1092" s="5">
        <v>120.32293363677201</v>
      </c>
      <c r="AW1092" s="5">
        <v>119.06363410136299</v>
      </c>
      <c r="AX1092" s="4">
        <v>0</v>
      </c>
      <c r="AY1092" s="5">
        <v>102.272084523144</v>
      </c>
      <c r="AZ1092" s="5">
        <v>104.819076406395</v>
      </c>
      <c r="BA1092" s="4">
        <f t="shared" si="32"/>
        <v>0</v>
      </c>
      <c r="BB1092" s="5">
        <f t="shared" si="31"/>
        <v>18.050849113628004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7">
        <v>0</v>
      </c>
      <c r="BR1092" s="7">
        <v>0</v>
      </c>
      <c r="BS1092" s="7">
        <v>0</v>
      </c>
      <c r="BT1092" s="7">
        <v>0</v>
      </c>
      <c r="BU1092" s="7">
        <v>1</v>
      </c>
      <c r="BV1092" s="7">
        <v>0</v>
      </c>
      <c r="BW1092" s="7">
        <v>0</v>
      </c>
      <c r="BX1092" s="7">
        <v>0</v>
      </c>
      <c r="BY1092" s="4">
        <v>3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1</v>
      </c>
      <c r="CM1092" s="4">
        <v>0</v>
      </c>
      <c r="CN1092" s="4">
        <v>0</v>
      </c>
      <c r="CO1092" s="4">
        <v>0</v>
      </c>
      <c r="CP1092" s="4">
        <v>0</v>
      </c>
      <c r="CQ1092" s="4">
        <v>0</v>
      </c>
      <c r="CR1092" s="4">
        <v>0</v>
      </c>
    </row>
    <row r="1093" spans="1:96" ht="18.75" customHeight="1">
      <c r="A1093" s="40" t="s">
        <v>2532</v>
      </c>
      <c r="B1093" s="40" t="s">
        <v>2562</v>
      </c>
      <c r="C1093" s="4" t="s">
        <v>2563</v>
      </c>
      <c r="D1093" s="4" t="s">
        <v>2126</v>
      </c>
      <c r="E1093" s="4">
        <v>114</v>
      </c>
      <c r="F1093" s="5">
        <v>41.132906170186402</v>
      </c>
      <c r="G1093" s="5">
        <v>38.285734196396199</v>
      </c>
      <c r="H1093" s="4">
        <v>136.5</v>
      </c>
      <c r="I1093" s="5">
        <v>130.25854206304501</v>
      </c>
      <c r="J1093" s="5">
        <v>135.85960647723201</v>
      </c>
      <c r="L1093" s="5">
        <v>402.38188740468001</v>
      </c>
      <c r="M1093" s="5">
        <v>402.81434984737399</v>
      </c>
      <c r="O1093" s="5">
        <v>26.708291525209798</v>
      </c>
      <c r="P1093" s="5">
        <v>22.472799932277901</v>
      </c>
      <c r="R1093" s="5">
        <v>11.176909617207</v>
      </c>
      <c r="S1093" s="5">
        <v>18.994995914176801</v>
      </c>
      <c r="U1093" s="5">
        <v>1.4151628966604399</v>
      </c>
      <c r="V1093" s="5">
        <v>1.4128565243913001</v>
      </c>
      <c r="X1093" s="5">
        <v>10.083173992443101</v>
      </c>
      <c r="Y1093" s="5">
        <v>10.410332724219</v>
      </c>
      <c r="AA1093" s="5">
        <v>1.3610120480110499</v>
      </c>
      <c r="AC1093" s="5">
        <v>24.873225804018301</v>
      </c>
      <c r="AD1093" s="5">
        <v>28.226466358447698</v>
      </c>
      <c r="AF1093" s="5">
        <v>44.350816253798698</v>
      </c>
      <c r="AG1093" s="5">
        <v>38.1741821809252</v>
      </c>
      <c r="AH1093" s="4">
        <v>0.93369999999999997</v>
      </c>
      <c r="AI1093" s="5">
        <v>0.93259786579328896</v>
      </c>
      <c r="AJ1093" s="5">
        <v>0.93259786579328896</v>
      </c>
      <c r="AK1093" s="4">
        <v>9.4</v>
      </c>
      <c r="AL1093" s="4">
        <v>36.4</v>
      </c>
      <c r="AM1093" s="6">
        <v>37.481368082565503</v>
      </c>
      <c r="AN1093" s="6">
        <v>38.217748106826697</v>
      </c>
      <c r="AO1093" s="4">
        <v>0</v>
      </c>
      <c r="AP1093" s="5">
        <v>-3166.1720959105601</v>
      </c>
      <c r="AQ1093" s="5">
        <v>-3210.2024759907999</v>
      </c>
      <c r="AR1093" s="4">
        <v>0</v>
      </c>
      <c r="AS1093" s="5">
        <v>5.9813330989488396</v>
      </c>
      <c r="AT1093" s="5">
        <v>10.134352797805599</v>
      </c>
      <c r="AU1093" s="4">
        <v>0</v>
      </c>
      <c r="AV1093" s="5">
        <v>120.32293363677201</v>
      </c>
      <c r="AW1093" s="5">
        <v>119.06363410136299</v>
      </c>
      <c r="AX1093" s="4">
        <v>0</v>
      </c>
      <c r="AY1093" s="5">
        <v>102.272084523144</v>
      </c>
      <c r="AZ1093" s="5">
        <v>104.819076406395</v>
      </c>
      <c r="BA1093" s="4">
        <f t="shared" si="32"/>
        <v>0</v>
      </c>
      <c r="BB1093" s="5">
        <f t="shared" si="31"/>
        <v>18.050849113628004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7">
        <v>0</v>
      </c>
      <c r="BR1093" s="7">
        <v>0</v>
      </c>
      <c r="BS1093" s="7">
        <v>0</v>
      </c>
      <c r="BT1093" s="7">
        <v>0</v>
      </c>
      <c r="BU1093" s="7">
        <v>1</v>
      </c>
      <c r="BV1093" s="7">
        <v>0</v>
      </c>
      <c r="BW1093" s="7">
        <v>0</v>
      </c>
      <c r="BX1093" s="7">
        <v>0</v>
      </c>
      <c r="BY1093" s="4">
        <v>3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1</v>
      </c>
      <c r="CM1093" s="4">
        <v>0</v>
      </c>
      <c r="CN1093" s="4">
        <v>0</v>
      </c>
      <c r="CO1093" s="4">
        <v>0</v>
      </c>
      <c r="CP1093" s="4">
        <v>0</v>
      </c>
      <c r="CQ1093" s="4">
        <v>0</v>
      </c>
      <c r="CR1093" s="4">
        <v>0</v>
      </c>
    </row>
    <row r="1094" spans="1:96" ht="15.6">
      <c r="A1094" s="40" t="s">
        <v>2532</v>
      </c>
      <c r="B1094" s="40" t="s">
        <v>2564</v>
      </c>
      <c r="C1094" s="4" t="s">
        <v>2565</v>
      </c>
      <c r="D1094" s="4" t="s">
        <v>2126</v>
      </c>
      <c r="F1094" s="5">
        <v>-51.9132897645488</v>
      </c>
      <c r="G1094" s="5">
        <v>-51.474982254369898</v>
      </c>
      <c r="H1094" s="4">
        <v>140</v>
      </c>
      <c r="I1094" s="5">
        <v>124.010299941122</v>
      </c>
      <c r="J1094" s="5">
        <v>119.430184631548</v>
      </c>
      <c r="L1094" s="5">
        <v>375.85842904926699</v>
      </c>
      <c r="M1094" s="5">
        <v>376.297609607852</v>
      </c>
      <c r="N1094" s="4">
        <v>2</v>
      </c>
      <c r="O1094" s="5">
        <v>25.251163771404499</v>
      </c>
      <c r="P1094" s="5">
        <v>14.3078868081643</v>
      </c>
      <c r="R1094" s="5">
        <v>2.8613532894295499</v>
      </c>
      <c r="S1094" s="5">
        <v>2.97368338328639</v>
      </c>
      <c r="U1094" s="5">
        <v>1.6648879585055301</v>
      </c>
      <c r="V1094" s="5">
        <v>1.7448661067747699</v>
      </c>
      <c r="X1094" s="5">
        <v>10.409089141776899</v>
      </c>
      <c r="Y1094" s="5">
        <v>10.4002799650325</v>
      </c>
      <c r="AA1094" s="5">
        <v>1.0869359603200801</v>
      </c>
      <c r="AC1094" s="5">
        <v>24.825378192276801</v>
      </c>
      <c r="AD1094" s="5">
        <v>26.890158089181899</v>
      </c>
      <c r="AF1094" s="5">
        <v>44.507463621372999</v>
      </c>
      <c r="AG1094" s="5">
        <v>39.129073948027902</v>
      </c>
      <c r="AH1094" s="4">
        <v>0.91749999999999998</v>
      </c>
      <c r="AI1094" s="5">
        <v>0.91748989838668404</v>
      </c>
      <c r="AJ1094" s="5">
        <v>0.91748989838668404</v>
      </c>
      <c r="AK1094" s="4">
        <v>-0.1</v>
      </c>
      <c r="AL1094" s="4">
        <v>30.3</v>
      </c>
      <c r="AM1094" s="6">
        <v>32.088939207832901</v>
      </c>
      <c r="AN1094" s="6">
        <v>32.059208464807398</v>
      </c>
      <c r="AO1094" s="4">
        <v>0</v>
      </c>
      <c r="AP1094" s="5">
        <v>-3169.5565917718</v>
      </c>
      <c r="AQ1094" s="5">
        <v>-3184.5081358416601</v>
      </c>
      <c r="AR1094" s="4">
        <v>0</v>
      </c>
      <c r="AS1094" s="5">
        <v>9.6287617449887293</v>
      </c>
      <c r="AT1094" s="5">
        <v>14.2748771776473</v>
      </c>
      <c r="AU1094" s="4">
        <v>0</v>
      </c>
      <c r="AV1094" s="5">
        <v>114.606456251802</v>
      </c>
      <c r="AW1094" s="5">
        <v>113.772924101485</v>
      </c>
      <c r="AX1094" s="4">
        <v>0</v>
      </c>
      <c r="AY1094" s="5">
        <v>102.42582142223399</v>
      </c>
      <c r="AZ1094" s="5">
        <v>103.661976225282</v>
      </c>
      <c r="BA1094" s="4">
        <f t="shared" si="32"/>
        <v>0</v>
      </c>
      <c r="BB1094" s="5">
        <f t="shared" si="31"/>
        <v>12.180634829568007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7">
        <v>0</v>
      </c>
      <c r="BR1094" s="7">
        <v>0</v>
      </c>
      <c r="BS1094" s="7">
        <v>0</v>
      </c>
      <c r="BT1094" s="7">
        <v>0</v>
      </c>
      <c r="BU1094" s="7">
        <v>1</v>
      </c>
      <c r="BV1094" s="7">
        <v>0</v>
      </c>
      <c r="BW1094" s="7">
        <v>0</v>
      </c>
      <c r="BX1094" s="7">
        <v>0</v>
      </c>
      <c r="BY1094" s="4">
        <v>2</v>
      </c>
      <c r="BZ1094" s="4">
        <v>1</v>
      </c>
      <c r="CA1094" s="4">
        <v>1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1</v>
      </c>
      <c r="CM1094" s="4">
        <v>0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</row>
    <row r="1095" spans="1:96" ht="15.6">
      <c r="A1095" s="40" t="s">
        <v>2532</v>
      </c>
      <c r="B1095" s="40" t="s">
        <v>2566</v>
      </c>
      <c r="C1095" s="4" t="s">
        <v>2567</v>
      </c>
      <c r="D1095" s="4" t="s">
        <v>2126</v>
      </c>
      <c r="E1095" s="4">
        <v>-75</v>
      </c>
      <c r="F1095" s="5">
        <v>-51.9132897645488</v>
      </c>
      <c r="G1095" s="5">
        <v>-51.474982254369898</v>
      </c>
      <c r="H1095" s="4">
        <v>116</v>
      </c>
      <c r="I1095" s="5">
        <v>124.010299941122</v>
      </c>
      <c r="J1095" s="5">
        <v>119.430184631548</v>
      </c>
      <c r="L1095" s="5">
        <v>375.85842904926699</v>
      </c>
      <c r="M1095" s="5">
        <v>376.297609607852</v>
      </c>
      <c r="N1095" s="4">
        <v>20</v>
      </c>
      <c r="O1095" s="5">
        <v>25.251163771404499</v>
      </c>
      <c r="P1095" s="5">
        <v>14.3078868081643</v>
      </c>
      <c r="Q1095" s="4">
        <v>2.62</v>
      </c>
      <c r="R1095" s="5">
        <v>2.8613532894295499</v>
      </c>
      <c r="S1095" s="5">
        <v>2.97368338328639</v>
      </c>
      <c r="T1095" s="4">
        <v>1.8</v>
      </c>
      <c r="U1095" s="5">
        <v>1.6648879585055301</v>
      </c>
      <c r="V1095" s="5">
        <v>1.7448661067747699</v>
      </c>
      <c r="W1095" s="4">
        <v>9.6</v>
      </c>
      <c r="X1095" s="5">
        <v>10.409089141776899</v>
      </c>
      <c r="Y1095" s="5">
        <v>10.4002799650325</v>
      </c>
      <c r="AA1095" s="5">
        <v>1.0869359603200801</v>
      </c>
      <c r="AC1095" s="5">
        <v>24.825378192276801</v>
      </c>
      <c r="AD1095" s="5">
        <v>26.890158089181899</v>
      </c>
      <c r="AF1095" s="5">
        <v>44.507463621372999</v>
      </c>
      <c r="AG1095" s="5">
        <v>39.129073948027902</v>
      </c>
      <c r="AH1095" s="4">
        <v>0.91349999999999998</v>
      </c>
      <c r="AI1095" s="5">
        <v>0.91748989838668404</v>
      </c>
      <c r="AJ1095" s="5">
        <v>0.91748989838668404</v>
      </c>
      <c r="AK1095" s="4">
        <v>-7.7</v>
      </c>
      <c r="AL1095" s="4">
        <v>25.4</v>
      </c>
      <c r="AM1095" s="6">
        <v>32.088939207832901</v>
      </c>
      <c r="AN1095" s="6">
        <v>32.059208464807398</v>
      </c>
      <c r="AO1095" s="4">
        <v>-3150</v>
      </c>
      <c r="AP1095" s="5">
        <v>-3169.5565917718</v>
      </c>
      <c r="AQ1095" s="5">
        <v>-3184.5081358416601</v>
      </c>
      <c r="AR1095" s="4">
        <v>0</v>
      </c>
      <c r="AS1095" s="5">
        <v>9.6287617449887293</v>
      </c>
      <c r="AT1095" s="5">
        <v>14.2748771776473</v>
      </c>
      <c r="AU1095" s="4">
        <v>0</v>
      </c>
      <c r="AV1095" s="5">
        <v>114.606456251802</v>
      </c>
      <c r="AW1095" s="5">
        <v>113.772924101485</v>
      </c>
      <c r="AX1095" s="4">
        <v>0</v>
      </c>
      <c r="AY1095" s="5">
        <v>102.42582142223399</v>
      </c>
      <c r="AZ1095" s="5">
        <v>103.661976225282</v>
      </c>
      <c r="BA1095" s="4">
        <f t="shared" si="32"/>
        <v>0</v>
      </c>
      <c r="BB1095" s="5">
        <f t="shared" si="31"/>
        <v>12.180634829568007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7">
        <v>0</v>
      </c>
      <c r="BR1095" s="7">
        <v>0</v>
      </c>
      <c r="BS1095" s="7">
        <v>0</v>
      </c>
      <c r="BT1095" s="7">
        <v>0</v>
      </c>
      <c r="BU1095" s="7">
        <v>1</v>
      </c>
      <c r="BV1095" s="7">
        <v>0</v>
      </c>
      <c r="BW1095" s="7">
        <v>0</v>
      </c>
      <c r="BX1095" s="7">
        <v>0</v>
      </c>
      <c r="BY1095" s="4">
        <v>2</v>
      </c>
      <c r="BZ1095" s="4">
        <v>1</v>
      </c>
      <c r="CA1095" s="4">
        <v>1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1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0</v>
      </c>
    </row>
    <row r="1096" spans="1:96" ht="15">
      <c r="A1096" s="40" t="s">
        <v>2532</v>
      </c>
      <c r="B1096" s="40" t="s">
        <v>2568</v>
      </c>
      <c r="C1096" s="4" t="s">
        <v>2569</v>
      </c>
      <c r="D1096" s="4" t="s">
        <v>2126</v>
      </c>
      <c r="F1096" s="5">
        <v>-60.542093167406499</v>
      </c>
      <c r="G1096" s="5">
        <v>-59.726057577127001</v>
      </c>
      <c r="H1096" s="4">
        <v>121</v>
      </c>
      <c r="I1096" s="5">
        <v>117.227415998327</v>
      </c>
      <c r="J1096" s="5">
        <v>118.446128374233</v>
      </c>
      <c r="L1096" s="5">
        <v>342.889973710503</v>
      </c>
      <c r="M1096" s="5">
        <v>342.290122182603</v>
      </c>
      <c r="N1096" s="4">
        <v>20</v>
      </c>
      <c r="O1096" s="5">
        <v>22.368829715834099</v>
      </c>
      <c r="P1096" s="5">
        <v>20.183820458954099</v>
      </c>
      <c r="R1096" s="5">
        <v>6.3129779390390697</v>
      </c>
      <c r="S1096" s="5">
        <v>6.8589932078853302</v>
      </c>
      <c r="T1096" s="4">
        <v>1.4</v>
      </c>
      <c r="U1096" s="5">
        <v>1.37723963533844</v>
      </c>
      <c r="V1096" s="5">
        <v>1.41006008445945</v>
      </c>
      <c r="W1096" s="4">
        <v>9.9</v>
      </c>
      <c r="X1096" s="5">
        <v>10.940416164813101</v>
      </c>
      <c r="Y1096" s="5">
        <v>10.4681085274884</v>
      </c>
      <c r="AA1096" s="5">
        <v>0.85962999071384505</v>
      </c>
      <c r="AC1096" s="5">
        <v>24.822503628631001</v>
      </c>
      <c r="AD1096" s="5">
        <v>25.706175430477298</v>
      </c>
      <c r="AF1096" s="5">
        <v>44.630976992162999</v>
      </c>
      <c r="AG1096" s="5">
        <v>40.720445092112399</v>
      </c>
      <c r="AI1096" s="5">
        <v>0.90393960480107605</v>
      </c>
      <c r="AJ1096" s="5">
        <v>0.90393960480107605</v>
      </c>
      <c r="AK1096" s="4">
        <v>-0.6</v>
      </c>
      <c r="AL1096" s="4">
        <v>30</v>
      </c>
      <c r="AM1096" s="6">
        <v>31.572551644849199</v>
      </c>
      <c r="AN1096" s="6">
        <v>31.2430157707552</v>
      </c>
      <c r="AO1096" s="4">
        <v>-3160</v>
      </c>
      <c r="AP1096" s="5">
        <v>-3172.9410876330398</v>
      </c>
      <c r="AQ1096" s="5">
        <v>-3158.8137956925202</v>
      </c>
      <c r="AR1096" s="4">
        <v>0</v>
      </c>
      <c r="AS1096" s="5">
        <v>14.810346769382701</v>
      </c>
      <c r="AT1096" s="5">
        <v>19.4241266485982</v>
      </c>
      <c r="AU1096" s="4">
        <v>0</v>
      </c>
      <c r="AV1096" s="5">
        <v>108.330828642565</v>
      </c>
      <c r="AW1096" s="5">
        <v>107.94553328444501</v>
      </c>
      <c r="AX1096" s="4">
        <v>0</v>
      </c>
      <c r="AY1096" s="5">
        <v>101.51225853433699</v>
      </c>
      <c r="AZ1096" s="5">
        <v>101.724411287213</v>
      </c>
      <c r="BA1096" s="4">
        <f t="shared" si="32"/>
        <v>0</v>
      </c>
      <c r="BB1096" s="5">
        <f t="shared" si="31"/>
        <v>6.8185701082280019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7">
        <v>0</v>
      </c>
      <c r="BR1096" s="7">
        <v>0</v>
      </c>
      <c r="BS1096" s="7">
        <v>0</v>
      </c>
      <c r="BT1096" s="7">
        <v>0</v>
      </c>
      <c r="BU1096" s="7">
        <v>1</v>
      </c>
      <c r="BV1096" s="7">
        <v>0</v>
      </c>
      <c r="BW1096" s="7">
        <v>0</v>
      </c>
      <c r="BX1096" s="7">
        <v>0</v>
      </c>
      <c r="BY1096" s="4">
        <v>1</v>
      </c>
      <c r="BZ1096" s="4">
        <v>2</v>
      </c>
      <c r="CA1096" s="4">
        <v>2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1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</row>
    <row r="1097" spans="1:96" ht="15">
      <c r="A1097" s="40" t="s">
        <v>2532</v>
      </c>
      <c r="B1097" s="40" t="s">
        <v>2570</v>
      </c>
      <c r="C1097" s="14" t="s">
        <v>2571</v>
      </c>
      <c r="D1097" s="4" t="s">
        <v>2129</v>
      </c>
      <c r="E1097" s="4">
        <v>-19</v>
      </c>
      <c r="F1097" s="5">
        <v>-11.1215722143424</v>
      </c>
      <c r="G1097" s="5">
        <v>-12.929675905183901</v>
      </c>
      <c r="H1097" s="4">
        <v>202</v>
      </c>
      <c r="I1097" s="5">
        <v>186.908808704829</v>
      </c>
      <c r="J1097" s="5">
        <v>196.395472202175</v>
      </c>
      <c r="L1097" s="5">
        <v>409.98970555881999</v>
      </c>
      <c r="M1097" s="5">
        <v>407.85423215433099</v>
      </c>
      <c r="N1097" s="4">
        <v>113</v>
      </c>
      <c r="O1097" s="5">
        <v>91.4074554530347</v>
      </c>
      <c r="P1097" s="5">
        <v>106.448504433682</v>
      </c>
      <c r="R1097" s="5">
        <v>-1.4781262956518499</v>
      </c>
      <c r="S1097" s="5">
        <v>6.21967280526209</v>
      </c>
      <c r="T1097" s="4">
        <v>1.6</v>
      </c>
      <c r="U1097" s="5">
        <v>1.58386788458202</v>
      </c>
      <c r="V1097" s="5">
        <v>1.5878271427444</v>
      </c>
      <c r="W1097" s="4">
        <v>10.4</v>
      </c>
      <c r="X1097" s="5">
        <v>10.8676682522278</v>
      </c>
      <c r="Y1097" s="5">
        <v>10.616275978487799</v>
      </c>
      <c r="Z1097" s="4">
        <v>3.54</v>
      </c>
      <c r="AA1097" s="5">
        <v>3.35051249569905</v>
      </c>
      <c r="AB1097" s="14"/>
      <c r="AC1097" s="5">
        <v>30.632769547751199</v>
      </c>
      <c r="AD1097" s="5">
        <v>37.827951175741902</v>
      </c>
      <c r="AE1097" s="14"/>
      <c r="AF1097" s="5">
        <v>58.7682442982994</v>
      </c>
      <c r="AG1097" s="5">
        <v>52.715830152292902</v>
      </c>
      <c r="AH1097" s="4">
        <v>1.1606000000000001</v>
      </c>
      <c r="AI1097" s="5">
        <v>1.14865450223209</v>
      </c>
      <c r="AJ1097" s="5">
        <v>1.14865450223209</v>
      </c>
      <c r="AM1097" s="6">
        <v>78.775534069327605</v>
      </c>
      <c r="AN1097" s="6">
        <v>70.709711594231095</v>
      </c>
      <c r="AO1097" s="4">
        <v>-2647.5</v>
      </c>
      <c r="AP1097" s="5">
        <v>-2603.6121165418599</v>
      </c>
      <c r="AQ1097" s="5">
        <v>-2618.69641065213</v>
      </c>
      <c r="AS1097" s="5">
        <v>7.7270861109984201</v>
      </c>
      <c r="AT1097" s="5">
        <v>5.9686129899873599</v>
      </c>
      <c r="AV1097" s="5">
        <v>121.49082394163401</v>
      </c>
      <c r="AW1097" s="5">
        <v>121.029750405581</v>
      </c>
      <c r="AY1097" s="5">
        <v>96.5311212043013</v>
      </c>
      <c r="AZ1097" s="5">
        <v>103.087769435266</v>
      </c>
      <c r="BB1097" s="5">
        <f t="shared" si="31"/>
        <v>24.959702737332705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7">
        <v>0</v>
      </c>
      <c r="BR1097" s="7">
        <v>0</v>
      </c>
      <c r="BS1097" s="7">
        <v>0</v>
      </c>
      <c r="BT1097" s="7">
        <v>0</v>
      </c>
      <c r="BU1097" s="7">
        <v>1</v>
      </c>
      <c r="BV1097" s="7">
        <v>0</v>
      </c>
      <c r="BW1097" s="7">
        <v>0</v>
      </c>
      <c r="BX1097" s="7">
        <v>0</v>
      </c>
      <c r="BY1097" s="4">
        <v>2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2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</row>
    <row r="1098" spans="1:96" ht="15">
      <c r="A1098" s="40" t="s">
        <v>2532</v>
      </c>
      <c r="B1098" s="40" t="s">
        <v>2572</v>
      </c>
      <c r="C1098" s="4" t="s">
        <v>2573</v>
      </c>
      <c r="D1098" s="4" t="s">
        <v>2126</v>
      </c>
      <c r="F1098" s="5">
        <v>-71.291582215525295</v>
      </c>
      <c r="G1098" s="5">
        <v>-75.9360209695093</v>
      </c>
      <c r="H1098" s="4">
        <v>51</v>
      </c>
      <c r="I1098" s="5">
        <v>82.268662336960503</v>
      </c>
      <c r="J1098" s="5">
        <v>64.933493074340504</v>
      </c>
      <c r="L1098" s="5">
        <v>404.87639101365102</v>
      </c>
      <c r="M1098" s="5">
        <v>404.86908844009702</v>
      </c>
      <c r="N1098" s="4">
        <v>8</v>
      </c>
      <c r="O1098" s="5">
        <v>8.2869847180112401</v>
      </c>
      <c r="P1098" s="5">
        <v>9.9685643375172504</v>
      </c>
      <c r="R1098" s="5">
        <v>7.5752258425527703</v>
      </c>
      <c r="S1098" s="5">
        <v>16.667142241180802</v>
      </c>
      <c r="T1098" s="4">
        <v>1.4</v>
      </c>
      <c r="U1098" s="5">
        <v>1.4019296819460301</v>
      </c>
      <c r="V1098" s="5">
        <v>1.4046099187825201</v>
      </c>
      <c r="X1098" s="5">
        <v>10.363986521925201</v>
      </c>
      <c r="Y1098" s="5">
        <v>10.478552387775499</v>
      </c>
      <c r="AA1098" s="5">
        <v>-19.651345614716298</v>
      </c>
      <c r="AC1098" s="5">
        <v>22.523885414529602</v>
      </c>
      <c r="AD1098" s="5">
        <v>23.484245976826401</v>
      </c>
      <c r="AF1098" s="5">
        <v>39.962552311397602</v>
      </c>
      <c r="AG1098" s="5">
        <v>39.845500813780902</v>
      </c>
      <c r="AI1098" s="5">
        <v>0.894533871662617</v>
      </c>
      <c r="AJ1098" s="5">
        <v>0.894533871662617</v>
      </c>
      <c r="AM1098" s="6">
        <v>38.322944305783899</v>
      </c>
      <c r="AN1098" s="6">
        <v>40.007950726001603</v>
      </c>
      <c r="AO1098" s="4">
        <v>-3151</v>
      </c>
      <c r="AP1098" s="5">
        <v>-3160.08622935824</v>
      </c>
      <c r="AQ1098" s="5">
        <v>-3124.59629084364</v>
      </c>
      <c r="AS1098" s="5">
        <v>12.2577473596331</v>
      </c>
      <c r="AT1098" s="5">
        <v>14.1741702491999</v>
      </c>
      <c r="AV1098" s="5">
        <v>116.52364022985201</v>
      </c>
      <c r="AW1098" s="5">
        <v>115.53443518640999</v>
      </c>
      <c r="AY1098" s="5">
        <v>94.288952204325895</v>
      </c>
      <c r="AZ1098" s="5">
        <v>98.175111992249398</v>
      </c>
      <c r="BB1098" s="5">
        <f t="shared" si="31"/>
        <v>22.234688025526111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7">
        <v>0</v>
      </c>
      <c r="BR1098" s="7">
        <v>0</v>
      </c>
      <c r="BS1098" s="7">
        <v>0</v>
      </c>
      <c r="BT1098" s="7">
        <v>0</v>
      </c>
      <c r="BU1098" s="7">
        <v>1</v>
      </c>
      <c r="BV1098" s="7">
        <v>0</v>
      </c>
      <c r="BW1098" s="7">
        <v>0</v>
      </c>
      <c r="BX1098" s="7">
        <v>0</v>
      </c>
      <c r="BY1098" s="4">
        <v>2</v>
      </c>
      <c r="BZ1098" s="4">
        <v>0</v>
      </c>
      <c r="CA1098" s="4">
        <v>0</v>
      </c>
      <c r="CB1098" s="4">
        <v>0</v>
      </c>
      <c r="CC1098" s="4">
        <v>0</v>
      </c>
      <c r="CD1098" s="4">
        <v>1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1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</row>
    <row r="1099" spans="1:96" ht="21" customHeight="1">
      <c r="A1099" s="40" t="s">
        <v>2532</v>
      </c>
      <c r="B1099" s="40" t="s">
        <v>2574</v>
      </c>
      <c r="C1099" s="4" t="s">
        <v>2575</v>
      </c>
      <c r="D1099" s="4" t="s">
        <v>2126</v>
      </c>
      <c r="F1099" s="5">
        <v>-51.9132897645488</v>
      </c>
      <c r="G1099" s="5">
        <v>-51.474982254369898</v>
      </c>
      <c r="I1099" s="5">
        <v>124.010299941122</v>
      </c>
      <c r="J1099" s="5">
        <v>119.430184631548</v>
      </c>
      <c r="L1099" s="5">
        <v>375.85842904926699</v>
      </c>
      <c r="M1099" s="5">
        <v>376.297609607852</v>
      </c>
      <c r="O1099" s="5">
        <v>25.251163771404499</v>
      </c>
      <c r="P1099" s="5">
        <v>14.3078868081643</v>
      </c>
      <c r="R1099" s="5">
        <v>2.8613532894295499</v>
      </c>
      <c r="S1099" s="5">
        <v>2.97368338328639</v>
      </c>
      <c r="U1099" s="5">
        <v>1.6648879585055301</v>
      </c>
      <c r="V1099" s="5">
        <v>1.7448661067747699</v>
      </c>
      <c r="W1099" s="4">
        <v>10.98</v>
      </c>
      <c r="X1099" s="5">
        <v>10.409089141776899</v>
      </c>
      <c r="Y1099" s="5">
        <v>10.4002799650325</v>
      </c>
      <c r="AA1099" s="5">
        <v>1.0869359603200801</v>
      </c>
      <c r="AC1099" s="5">
        <v>24.825378192276801</v>
      </c>
      <c r="AD1099" s="5">
        <v>26.890158089181899</v>
      </c>
      <c r="AF1099" s="5">
        <v>44.507463621372999</v>
      </c>
      <c r="AG1099" s="5">
        <v>39.129073948027902</v>
      </c>
      <c r="AI1099" s="5">
        <v>0.91748989838668404</v>
      </c>
      <c r="AJ1099" s="5">
        <v>0.91748989838668404</v>
      </c>
      <c r="AM1099" s="6">
        <v>32.088939207832901</v>
      </c>
      <c r="AN1099" s="6">
        <v>32.059208464807398</v>
      </c>
      <c r="AO1099" s="4">
        <v>0</v>
      </c>
      <c r="AP1099" s="5">
        <v>-3169.5565917718</v>
      </c>
      <c r="AQ1099" s="5">
        <v>-3184.5081358416601</v>
      </c>
      <c r="AS1099" s="5">
        <v>9.6287617449887293</v>
      </c>
      <c r="AT1099" s="5">
        <v>14.2748771776473</v>
      </c>
      <c r="AV1099" s="5">
        <v>114.606456251802</v>
      </c>
      <c r="AW1099" s="5">
        <v>113.772924101485</v>
      </c>
      <c r="AY1099" s="5">
        <v>102.42582142223399</v>
      </c>
      <c r="AZ1099" s="5">
        <v>103.661976225282</v>
      </c>
      <c r="BB1099" s="5">
        <f t="shared" si="31"/>
        <v>12.180634829568007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7">
        <v>0</v>
      </c>
      <c r="BR1099" s="7">
        <v>0</v>
      </c>
      <c r="BS1099" s="7">
        <v>0</v>
      </c>
      <c r="BT1099" s="7">
        <v>0</v>
      </c>
      <c r="BU1099" s="7">
        <v>1</v>
      </c>
      <c r="BV1099" s="7">
        <v>0</v>
      </c>
      <c r="BW1099" s="7">
        <v>0</v>
      </c>
      <c r="BX1099" s="7">
        <v>0</v>
      </c>
      <c r="BY1099" s="4">
        <v>2</v>
      </c>
      <c r="BZ1099" s="4">
        <v>1</v>
      </c>
      <c r="CA1099" s="4">
        <v>1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1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</row>
    <row r="1100" spans="1:96" ht="15">
      <c r="A1100" s="40" t="s">
        <v>2532</v>
      </c>
      <c r="B1100" s="40" t="s">
        <v>2576</v>
      </c>
      <c r="C1100" s="4" t="s">
        <v>2577</v>
      </c>
      <c r="D1100" s="4" t="s">
        <v>2126</v>
      </c>
      <c r="F1100" s="5">
        <v>-51.9132897645488</v>
      </c>
      <c r="G1100" s="5">
        <v>-51.474982254369898</v>
      </c>
      <c r="I1100" s="5">
        <v>124.010299941122</v>
      </c>
      <c r="J1100" s="5">
        <v>119.430184631548</v>
      </c>
      <c r="L1100" s="5">
        <v>375.85842904926699</v>
      </c>
      <c r="M1100" s="5">
        <v>376.297609607852</v>
      </c>
      <c r="O1100" s="5">
        <v>25.251163771404499</v>
      </c>
      <c r="P1100" s="5">
        <v>14.3078868081643</v>
      </c>
      <c r="R1100" s="5">
        <v>2.8613532894295499</v>
      </c>
      <c r="S1100" s="5">
        <v>2.97368338328639</v>
      </c>
      <c r="U1100" s="5">
        <v>1.6648879585055301</v>
      </c>
      <c r="V1100" s="5">
        <v>1.7448661067747699</v>
      </c>
      <c r="X1100" s="5">
        <v>10.409089141776899</v>
      </c>
      <c r="Y1100" s="5">
        <v>10.4002799650325</v>
      </c>
      <c r="AA1100" s="5">
        <v>1.0869359603200801</v>
      </c>
      <c r="AC1100" s="5">
        <v>24.825378192276801</v>
      </c>
      <c r="AD1100" s="5">
        <v>26.890158089181899</v>
      </c>
      <c r="AF1100" s="5">
        <v>44.507463621372999</v>
      </c>
      <c r="AG1100" s="5">
        <v>39.129073948027902</v>
      </c>
      <c r="AI1100" s="5">
        <v>0.91748989838668404</v>
      </c>
      <c r="AJ1100" s="5">
        <v>0.91748989838668404</v>
      </c>
      <c r="AK1100" s="4">
        <v>5</v>
      </c>
      <c r="AL1100" s="4">
        <v>33.6</v>
      </c>
      <c r="AM1100" s="6">
        <v>32.088939207832901</v>
      </c>
      <c r="AN1100" s="6">
        <v>32.059208464807398</v>
      </c>
      <c r="AO1100" s="4">
        <v>0</v>
      </c>
      <c r="AP1100" s="5">
        <v>-3169.5565917718</v>
      </c>
      <c r="AQ1100" s="5">
        <v>-3184.5081358416601</v>
      </c>
      <c r="AR1100" s="4">
        <v>0</v>
      </c>
      <c r="AS1100" s="5">
        <v>9.6287617449887293</v>
      </c>
      <c r="AT1100" s="5">
        <v>14.2748771776473</v>
      </c>
      <c r="AU1100" s="4">
        <v>0</v>
      </c>
      <c r="AV1100" s="5">
        <v>114.606456251802</v>
      </c>
      <c r="AW1100" s="5">
        <v>113.772924101485</v>
      </c>
      <c r="AX1100" s="4">
        <v>0</v>
      </c>
      <c r="AY1100" s="5">
        <v>102.42582142223399</v>
      </c>
      <c r="AZ1100" s="5">
        <v>103.661976225282</v>
      </c>
      <c r="BA1100" s="4">
        <f>AU1100-AX1100</f>
        <v>0</v>
      </c>
      <c r="BB1100" s="5">
        <f t="shared" si="31"/>
        <v>12.180634829568007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7">
        <v>0</v>
      </c>
      <c r="BR1100" s="7">
        <v>0</v>
      </c>
      <c r="BS1100" s="7">
        <v>0</v>
      </c>
      <c r="BT1100" s="7">
        <v>0</v>
      </c>
      <c r="BU1100" s="7">
        <v>1</v>
      </c>
      <c r="BV1100" s="7">
        <v>0</v>
      </c>
      <c r="BW1100" s="7">
        <v>0</v>
      </c>
      <c r="BX1100" s="7">
        <v>0</v>
      </c>
      <c r="BY1100" s="4">
        <v>2</v>
      </c>
      <c r="BZ1100" s="4">
        <v>1</v>
      </c>
      <c r="CA1100" s="4">
        <v>1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1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</row>
    <row r="1101" spans="1:96" ht="21" customHeight="1">
      <c r="A1101" s="40" t="s">
        <v>2532</v>
      </c>
      <c r="B1101" s="40" t="s">
        <v>2578</v>
      </c>
      <c r="C1101" s="4" t="s">
        <v>2579</v>
      </c>
      <c r="D1101" s="4" t="s">
        <v>2126</v>
      </c>
      <c r="F1101" s="5">
        <v>-60.542093167406499</v>
      </c>
      <c r="G1101" s="5">
        <v>-59.726057577127001</v>
      </c>
      <c r="H1101" s="4">
        <v>116.7</v>
      </c>
      <c r="I1101" s="5">
        <v>117.227415998327</v>
      </c>
      <c r="J1101" s="5">
        <v>118.446128374233</v>
      </c>
      <c r="L1101" s="5">
        <v>342.889973710503</v>
      </c>
      <c r="M1101" s="5">
        <v>342.290122182603</v>
      </c>
      <c r="N1101" s="4">
        <v>20</v>
      </c>
      <c r="O1101" s="5">
        <v>22.368829715834099</v>
      </c>
      <c r="P1101" s="5">
        <v>20.183820458954099</v>
      </c>
      <c r="R1101" s="5">
        <v>6.3129779390390697</v>
      </c>
      <c r="S1101" s="5">
        <v>6.8589932078853302</v>
      </c>
      <c r="U1101" s="5">
        <v>1.37723963533844</v>
      </c>
      <c r="V1101" s="5">
        <v>1.41006008445945</v>
      </c>
      <c r="X1101" s="5">
        <v>10.940416164813101</v>
      </c>
      <c r="Y1101" s="5">
        <v>10.4681085274884</v>
      </c>
      <c r="AA1101" s="5">
        <v>0.85962999071384505</v>
      </c>
      <c r="AC1101" s="5">
        <v>24.822503628631001</v>
      </c>
      <c r="AD1101" s="5">
        <v>25.706175430477298</v>
      </c>
      <c r="AF1101" s="5">
        <v>44.630976992162999</v>
      </c>
      <c r="AG1101" s="5">
        <v>40.720445092112399</v>
      </c>
      <c r="AH1101" s="4">
        <v>0.90059999999999996</v>
      </c>
      <c r="AI1101" s="5">
        <v>0.90393960480107605</v>
      </c>
      <c r="AJ1101" s="5">
        <v>0.90393960480107605</v>
      </c>
      <c r="AM1101" s="6">
        <v>31.572551644849199</v>
      </c>
      <c r="AN1101" s="6">
        <v>31.2430157707552</v>
      </c>
      <c r="AO1101" s="4">
        <v>0</v>
      </c>
      <c r="AP1101" s="5">
        <v>-3172.9410876330398</v>
      </c>
      <c r="AQ1101" s="5">
        <v>-3158.8137956925202</v>
      </c>
      <c r="AS1101" s="5">
        <v>14.810346769382701</v>
      </c>
      <c r="AT1101" s="5">
        <v>19.4241266485982</v>
      </c>
      <c r="AV1101" s="5">
        <v>108.330828642565</v>
      </c>
      <c r="AW1101" s="5">
        <v>107.94553328444501</v>
      </c>
      <c r="AY1101" s="5">
        <v>101.51225853433699</v>
      </c>
      <c r="AZ1101" s="5">
        <v>101.724411287213</v>
      </c>
      <c r="BB1101" s="5">
        <f t="shared" si="31"/>
        <v>6.8185701082280019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7">
        <v>0</v>
      </c>
      <c r="BR1101" s="7">
        <v>0</v>
      </c>
      <c r="BS1101" s="7">
        <v>0</v>
      </c>
      <c r="BT1101" s="7">
        <v>0</v>
      </c>
      <c r="BU1101" s="7">
        <v>1</v>
      </c>
      <c r="BV1101" s="7">
        <v>0</v>
      </c>
      <c r="BW1101" s="7">
        <v>0</v>
      </c>
      <c r="BX1101" s="7">
        <v>0</v>
      </c>
      <c r="BY1101" s="4">
        <v>1</v>
      </c>
      <c r="BZ1101" s="4">
        <v>2</v>
      </c>
      <c r="CA1101" s="4">
        <v>2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1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</row>
    <row r="1102" spans="1:96" ht="15">
      <c r="A1102" s="40" t="s">
        <v>2532</v>
      </c>
      <c r="B1102" s="40" t="s">
        <v>2580</v>
      </c>
      <c r="C1102" s="4" t="s">
        <v>2581</v>
      </c>
      <c r="D1102" s="4" t="s">
        <v>2582</v>
      </c>
      <c r="E1102" s="4">
        <v>-37.6</v>
      </c>
      <c r="F1102" s="5">
        <v>-37.432118486983398</v>
      </c>
      <c r="G1102" s="5">
        <v>-39.876451549931197</v>
      </c>
      <c r="H1102" s="4">
        <v>176</v>
      </c>
      <c r="I1102" s="5">
        <v>167.12948778955999</v>
      </c>
      <c r="J1102" s="5">
        <v>171.87217988145599</v>
      </c>
      <c r="L1102" s="5">
        <v>417.24146388657999</v>
      </c>
      <c r="M1102" s="5">
        <v>416.372513008086</v>
      </c>
      <c r="N1102" s="4">
        <v>82</v>
      </c>
      <c r="O1102" s="5">
        <v>77.7994042962614</v>
      </c>
      <c r="P1102" s="5">
        <v>81.170700343036899</v>
      </c>
      <c r="R1102" s="5">
        <v>0.90134713958440404</v>
      </c>
      <c r="S1102" s="5">
        <v>8.5774297084656599</v>
      </c>
      <c r="U1102" s="5">
        <v>1.32706809208029</v>
      </c>
      <c r="V1102" s="5">
        <v>1.37770941217887</v>
      </c>
      <c r="X1102" s="5">
        <v>9.8193821692421501</v>
      </c>
      <c r="Y1102" s="5">
        <v>10.248217014272401</v>
      </c>
      <c r="AA1102" s="5">
        <v>-8.7325367529079791</v>
      </c>
      <c r="AC1102" s="5">
        <v>28.3220465811639</v>
      </c>
      <c r="AD1102" s="5">
        <v>34.691622937204102</v>
      </c>
      <c r="AF1102" s="5">
        <v>58.291593807682503</v>
      </c>
      <c r="AG1102" s="5">
        <v>56.475732576424498</v>
      </c>
      <c r="AH1102" s="4">
        <v>1.0760000000000001</v>
      </c>
      <c r="AI1102" s="5">
        <v>1.0759738717615399</v>
      </c>
      <c r="AJ1102" s="5">
        <v>1.0759738717615399</v>
      </c>
      <c r="AM1102" s="6">
        <v>81.494588011228998</v>
      </c>
      <c r="AN1102" s="6">
        <v>72.297498591594305</v>
      </c>
      <c r="AO1102" s="4">
        <v>0</v>
      </c>
      <c r="AP1102" s="5">
        <v>-3202.6558550494801</v>
      </c>
      <c r="AQ1102" s="5">
        <v>-3164.99893744377</v>
      </c>
      <c r="AS1102" s="5">
        <v>12.4398750468684</v>
      </c>
      <c r="AT1102" s="5">
        <v>8.6699185071227696</v>
      </c>
      <c r="AV1102" s="5">
        <v>119.28766989534201</v>
      </c>
      <c r="AW1102" s="5">
        <v>119.141478639648</v>
      </c>
      <c r="AY1102" s="5">
        <v>93.813519726616306</v>
      </c>
      <c r="AZ1102" s="5">
        <v>100.088936672044</v>
      </c>
      <c r="BB1102" s="5">
        <f t="shared" si="31"/>
        <v>25.4741501687257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4">
        <v>0</v>
      </c>
      <c r="BR1102" s="7">
        <v>0</v>
      </c>
      <c r="BS1102" s="4">
        <v>0</v>
      </c>
      <c r="BT1102" s="4">
        <v>0</v>
      </c>
      <c r="BU1102" s="4">
        <v>1</v>
      </c>
      <c r="BV1102" s="4">
        <v>0</v>
      </c>
      <c r="BW1102" s="4">
        <v>0</v>
      </c>
      <c r="BX1102" s="4">
        <v>0</v>
      </c>
      <c r="BY1102" s="4">
        <v>2</v>
      </c>
      <c r="BZ1102" s="4">
        <v>0</v>
      </c>
      <c r="CA1102" s="4">
        <v>0</v>
      </c>
      <c r="CB1102" s="4">
        <v>0</v>
      </c>
      <c r="CC1102" s="4">
        <v>0</v>
      </c>
      <c r="CD1102" s="4">
        <v>1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2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</row>
    <row r="1103" spans="1:96" ht="15">
      <c r="A1103" s="40" t="s">
        <v>2532</v>
      </c>
      <c r="B1103" s="40" t="s">
        <v>2583</v>
      </c>
      <c r="C1103" s="14" t="s">
        <v>2584</v>
      </c>
      <c r="D1103" s="4" t="s">
        <v>2169</v>
      </c>
      <c r="F1103" s="5">
        <v>-70.473610352272402</v>
      </c>
      <c r="G1103" s="5">
        <v>-73.220542459819697</v>
      </c>
      <c r="I1103" s="5">
        <v>101.166342035536</v>
      </c>
      <c r="J1103" s="5">
        <v>87.429874335542806</v>
      </c>
      <c r="L1103" s="5">
        <v>383.94906906024198</v>
      </c>
      <c r="M1103" s="5">
        <v>384.65454657319498</v>
      </c>
      <c r="N1103" s="4">
        <v>27</v>
      </c>
      <c r="O1103" s="5">
        <v>22.241373450292301</v>
      </c>
      <c r="P1103" s="5">
        <v>24.679592648439399</v>
      </c>
      <c r="R1103" s="5">
        <v>6.3922362358540097</v>
      </c>
      <c r="S1103" s="5">
        <v>15.060655424898</v>
      </c>
      <c r="U1103" s="5">
        <v>1.2545283454764</v>
      </c>
      <c r="V1103" s="5">
        <v>1.2833230605906001</v>
      </c>
      <c r="X1103" s="5">
        <v>9.1528283668987296</v>
      </c>
      <c r="Y1103" s="5">
        <v>9.48694065456354</v>
      </c>
      <c r="Z1103" s="14"/>
      <c r="AA1103" s="5">
        <v>-20.224378367219</v>
      </c>
      <c r="AB1103" s="14"/>
      <c r="AC1103" s="5">
        <v>22.820210344647901</v>
      </c>
      <c r="AD1103" s="5">
        <v>24.138909434840102</v>
      </c>
      <c r="AE1103" s="14"/>
      <c r="AF1103" s="5">
        <v>44.745185589695602</v>
      </c>
      <c r="AG1103" s="5">
        <v>43.726088778389503</v>
      </c>
      <c r="AH1103" s="14"/>
      <c r="AI1103" s="5">
        <v>0.88807037408523204</v>
      </c>
      <c r="AJ1103" s="5">
        <v>0.88807037408523204</v>
      </c>
      <c r="AM1103" s="6">
        <v>43.158460307393099</v>
      </c>
      <c r="AN1103" s="6">
        <v>48.459834252455799</v>
      </c>
      <c r="AO1103" s="4">
        <v>-3768</v>
      </c>
      <c r="AP1103" s="5">
        <v>-3768.6003302794102</v>
      </c>
      <c r="AQ1103" s="5">
        <v>-3730.8106626333001</v>
      </c>
      <c r="AS1103" s="5">
        <v>17.233906320540498</v>
      </c>
      <c r="AT1103" s="5">
        <v>18.908241672043001</v>
      </c>
      <c r="AV1103" s="5">
        <v>111.362228684737</v>
      </c>
      <c r="AW1103" s="5">
        <v>110.853408371713</v>
      </c>
      <c r="AY1103" s="5">
        <v>93.451987344018306</v>
      </c>
      <c r="AZ1103" s="5">
        <v>96.757989932500493</v>
      </c>
      <c r="BB1103" s="5">
        <f t="shared" si="31"/>
        <v>17.910241340718699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7">
        <v>0</v>
      </c>
      <c r="BR1103" s="7">
        <v>0</v>
      </c>
      <c r="BS1103" s="7">
        <v>0</v>
      </c>
      <c r="BT1103" s="7">
        <v>0</v>
      </c>
      <c r="BU1103" s="7">
        <v>1</v>
      </c>
      <c r="BV1103" s="7">
        <v>0</v>
      </c>
      <c r="BW1103" s="7">
        <v>0</v>
      </c>
      <c r="BX1103" s="7">
        <v>0</v>
      </c>
      <c r="BY1103" s="4">
        <v>2</v>
      </c>
      <c r="BZ1103" s="4">
        <v>1</v>
      </c>
      <c r="CA1103" s="4">
        <v>1</v>
      </c>
      <c r="CB1103" s="4">
        <v>0</v>
      </c>
      <c r="CC1103" s="4">
        <v>0</v>
      </c>
      <c r="CD1103" s="4">
        <v>1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1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</row>
    <row r="1104" spans="1:96" ht="15">
      <c r="A1104" s="40" t="s">
        <v>2532</v>
      </c>
      <c r="B1104" s="40" t="s">
        <v>2585</v>
      </c>
      <c r="C1104" s="14" t="s">
        <v>2586</v>
      </c>
      <c r="D1104" s="4" t="s">
        <v>2169</v>
      </c>
      <c r="F1104" s="5">
        <v>-50.306151773174697</v>
      </c>
      <c r="G1104" s="5">
        <v>-51.755725684045501</v>
      </c>
      <c r="I1104" s="5">
        <v>119.551922469376</v>
      </c>
      <c r="J1104" s="5">
        <v>116.176505800972</v>
      </c>
      <c r="L1104" s="5">
        <v>391.18013376712997</v>
      </c>
      <c r="M1104" s="5">
        <v>389.79064478688298</v>
      </c>
      <c r="N1104" s="4">
        <v>9</v>
      </c>
      <c r="O1104" s="5">
        <v>15.251901931567801</v>
      </c>
      <c r="P1104" s="5">
        <v>11.437290583117701</v>
      </c>
      <c r="R1104" s="5">
        <v>8.75210844237494</v>
      </c>
      <c r="S1104" s="5">
        <v>17.381322786502</v>
      </c>
      <c r="T1104" s="4">
        <v>1.19</v>
      </c>
      <c r="U1104" s="5">
        <v>1.19074597599089</v>
      </c>
      <c r="V1104" s="5">
        <v>1.1946052697845799</v>
      </c>
      <c r="X1104" s="5">
        <v>8.9702582678363303</v>
      </c>
      <c r="Y1104" s="5">
        <v>8.9290677001089307</v>
      </c>
      <c r="Z1104" s="14"/>
      <c r="AA1104" s="5">
        <v>4.4201889701390904</v>
      </c>
      <c r="AB1104" s="14"/>
      <c r="AC1104" s="5">
        <v>24.898278733491001</v>
      </c>
      <c r="AD1104" s="5">
        <v>28.324208170497201</v>
      </c>
      <c r="AE1104" s="14"/>
      <c r="AF1104" s="5">
        <v>43.879388521962603</v>
      </c>
      <c r="AG1104" s="5">
        <v>39.744411248567502</v>
      </c>
      <c r="AH1104" s="14"/>
      <c r="AI1104" s="5">
        <v>0.88216190588962295</v>
      </c>
      <c r="AJ1104" s="5">
        <v>0.88216190588962295</v>
      </c>
      <c r="AM1104" s="6">
        <v>47.848435524571499</v>
      </c>
      <c r="AN1104" s="6">
        <v>45.5674304892691</v>
      </c>
      <c r="AO1104" s="4">
        <v>-3814</v>
      </c>
      <c r="AP1104" s="5">
        <v>-3776.90127237466</v>
      </c>
      <c r="AQ1104" s="5">
        <v>-3755.9581102161101</v>
      </c>
      <c r="AS1104" s="5">
        <v>4.37748128436969</v>
      </c>
      <c r="AT1104" s="5">
        <v>8.1329602830043903</v>
      </c>
      <c r="AV1104" s="5">
        <v>123.239348331473</v>
      </c>
      <c r="AW1104" s="5">
        <v>121.71777104342</v>
      </c>
      <c r="AY1104" s="5">
        <v>102.067414274342</v>
      </c>
      <c r="AZ1104" s="5">
        <v>105.866970589422</v>
      </c>
      <c r="BB1104" s="5">
        <f t="shared" si="31"/>
        <v>21.171934057130997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7">
        <v>0</v>
      </c>
      <c r="BR1104" s="7">
        <v>0</v>
      </c>
      <c r="BS1104" s="7">
        <v>0</v>
      </c>
      <c r="BT1104" s="7">
        <v>0</v>
      </c>
      <c r="BU1104" s="7">
        <v>1</v>
      </c>
      <c r="BV1104" s="7">
        <v>0</v>
      </c>
      <c r="BW1104" s="7">
        <v>0</v>
      </c>
      <c r="BX1104" s="7">
        <v>1</v>
      </c>
      <c r="BY1104" s="4">
        <v>3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1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</row>
    <row r="1105" spans="1:96" ht="15">
      <c r="A1105" s="40" t="s">
        <v>2532</v>
      </c>
      <c r="B1105" s="40" t="s">
        <v>2587</v>
      </c>
      <c r="C1105" s="4" t="s">
        <v>2588</v>
      </c>
      <c r="D1105" s="4" t="s">
        <v>2169</v>
      </c>
      <c r="E1105" s="4">
        <v>-63.6</v>
      </c>
      <c r="F1105" s="5">
        <v>-63.384226573884298</v>
      </c>
      <c r="G1105" s="5">
        <v>-62.283470796809098</v>
      </c>
      <c r="H1105" s="4">
        <v>146.6</v>
      </c>
      <c r="I1105" s="5">
        <v>139.554269438143</v>
      </c>
      <c r="J1105" s="5">
        <v>142.52572131229201</v>
      </c>
      <c r="K1105" s="4">
        <v>292</v>
      </c>
      <c r="L1105" s="5">
        <v>307.87629822269599</v>
      </c>
      <c r="M1105" s="5">
        <v>306.80741902341299</v>
      </c>
      <c r="N1105" s="4">
        <v>29</v>
      </c>
      <c r="O1105" s="5">
        <v>35.986092796062003</v>
      </c>
      <c r="P1105" s="5">
        <v>32.499134723622802</v>
      </c>
      <c r="Q1105" s="4">
        <v>0.73099999999999998</v>
      </c>
      <c r="R1105" s="5">
        <v>0.84461848584916499</v>
      </c>
      <c r="S1105" s="5">
        <v>1.1616512648736801</v>
      </c>
      <c r="T1105" s="4">
        <v>1.2</v>
      </c>
      <c r="U1105" s="5">
        <v>1.19415964638932</v>
      </c>
      <c r="V1105" s="5">
        <v>1.20321494272364</v>
      </c>
      <c r="W1105" s="4">
        <v>9.9</v>
      </c>
      <c r="X1105" s="5">
        <v>9.6580739444893808</v>
      </c>
      <c r="Y1105" s="5">
        <v>9.7013097384938192</v>
      </c>
      <c r="AA1105" s="5">
        <v>1.10177034893827</v>
      </c>
      <c r="AC1105" s="5">
        <v>25.234822715621</v>
      </c>
      <c r="AD1105" s="5">
        <v>26.441728021800198</v>
      </c>
      <c r="AF1105" s="5">
        <v>49.224632428868198</v>
      </c>
      <c r="AG1105" s="5">
        <v>45.071687479864899</v>
      </c>
      <c r="AH1105" s="4">
        <v>0.88980000000000004</v>
      </c>
      <c r="AI1105" s="5">
        <v>0.89249819201810199</v>
      </c>
      <c r="AJ1105" s="5">
        <v>0.89249819201810199</v>
      </c>
      <c r="AM1105" s="6">
        <v>39.3585861049147</v>
      </c>
      <c r="AN1105" s="6">
        <v>39.252929860725303</v>
      </c>
      <c r="AO1105" s="4">
        <v>-3770</v>
      </c>
      <c r="AP1105" s="5">
        <v>-3781.4551885542101</v>
      </c>
      <c r="AQ1105" s="5">
        <v>-3765.0281674821799</v>
      </c>
      <c r="AS1105" s="5">
        <v>19.126339693045299</v>
      </c>
      <c r="AT1105" s="5">
        <v>23.532988051289099</v>
      </c>
      <c r="AV1105" s="5">
        <v>101.93858145952601</v>
      </c>
      <c r="AW1105" s="5">
        <v>101.99707888274899</v>
      </c>
      <c r="AY1105" s="5">
        <v>100.377024869335</v>
      </c>
      <c r="AZ1105" s="5">
        <v>99.602051089428102</v>
      </c>
      <c r="BB1105" s="5">
        <f t="shared" si="31"/>
        <v>1.5615565901910031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7">
        <v>0</v>
      </c>
      <c r="BR1105" s="7">
        <v>0</v>
      </c>
      <c r="BS1105" s="7">
        <v>0</v>
      </c>
      <c r="BT1105" s="7">
        <v>0</v>
      </c>
      <c r="BU1105" s="7">
        <v>1</v>
      </c>
      <c r="BV1105" s="7">
        <v>0</v>
      </c>
      <c r="BW1105" s="7">
        <v>0</v>
      </c>
      <c r="BX1105" s="7">
        <v>0</v>
      </c>
      <c r="BY1105" s="4">
        <v>1</v>
      </c>
      <c r="BZ1105" s="4">
        <v>3</v>
      </c>
      <c r="CA1105" s="4">
        <v>3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1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</row>
    <row r="1106" spans="1:96" ht="15">
      <c r="A1106" s="40" t="s">
        <v>2532</v>
      </c>
      <c r="B1106" s="40" t="s">
        <v>2589</v>
      </c>
      <c r="C1106" s="4" t="s">
        <v>2590</v>
      </c>
      <c r="D1106" s="4" t="s">
        <v>2169</v>
      </c>
      <c r="F1106" s="5">
        <v>-52.796841417849798</v>
      </c>
      <c r="G1106" s="5">
        <v>-51.771300404022902</v>
      </c>
      <c r="I1106" s="5">
        <v>146.57650705976599</v>
      </c>
      <c r="J1106" s="5">
        <v>134.46306560997999</v>
      </c>
      <c r="L1106" s="5">
        <v>341.57691804593298</v>
      </c>
      <c r="M1106" s="5">
        <v>341.82544071611397</v>
      </c>
      <c r="O1106" s="5">
        <v>39.461898894179697</v>
      </c>
      <c r="P1106" s="5">
        <v>31.836460928618401</v>
      </c>
      <c r="R1106" s="5">
        <v>1.06334305216858</v>
      </c>
      <c r="S1106" s="5">
        <v>6.3752170108945503</v>
      </c>
      <c r="U1106" s="5">
        <v>1.2609661023004299</v>
      </c>
      <c r="V1106" s="5">
        <v>1.2210784701145101</v>
      </c>
      <c r="X1106" s="5">
        <v>9.1228280793719794</v>
      </c>
      <c r="Y1106" s="5">
        <v>9.1356131052971605</v>
      </c>
      <c r="AA1106" s="5">
        <v>1.4199989654120799</v>
      </c>
      <c r="AC1106" s="5">
        <v>25.2269893802608</v>
      </c>
      <c r="AD1106" s="5">
        <v>27.550859397749299</v>
      </c>
      <c r="AF1106" s="5">
        <v>49.032089906185</v>
      </c>
      <c r="AG1106" s="5">
        <v>43.300420068020102</v>
      </c>
      <c r="AI1106" s="5">
        <v>0.90406285869048497</v>
      </c>
      <c r="AJ1106" s="5">
        <v>0.90406285869048497</v>
      </c>
      <c r="AK1106" s="4">
        <v>8.6</v>
      </c>
      <c r="AL1106" s="4">
        <v>35.9</v>
      </c>
      <c r="AM1106" s="6">
        <v>37.105105809904899</v>
      </c>
      <c r="AN1106" s="6">
        <v>37.775667515986903</v>
      </c>
      <c r="AO1106" s="4">
        <v>0</v>
      </c>
      <c r="AP1106" s="5">
        <v>-3778.0706926929702</v>
      </c>
      <c r="AQ1106" s="5">
        <v>-3790.7225076313198</v>
      </c>
      <c r="AR1106" s="4">
        <v>0</v>
      </c>
      <c r="AS1106" s="5">
        <v>13.451234249909501</v>
      </c>
      <c r="AT1106" s="5">
        <v>18.256115197622599</v>
      </c>
      <c r="AU1106" s="4">
        <v>0</v>
      </c>
      <c r="AV1106" s="5">
        <v>108.720244258638</v>
      </c>
      <c r="AW1106" s="5">
        <v>108.307429193405</v>
      </c>
      <c r="AX1106" s="4">
        <v>0</v>
      </c>
      <c r="AY1106" s="5">
        <v>102.41481841488</v>
      </c>
      <c r="AZ1106" s="5">
        <v>102.31152858381</v>
      </c>
      <c r="BA1106" s="4">
        <f t="shared" ref="BA1106:BA1114" si="33">AU1106-AX1106</f>
        <v>0</v>
      </c>
      <c r="BB1106" s="5">
        <f t="shared" si="31"/>
        <v>6.3054258437580017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1</v>
      </c>
      <c r="BV1106" s="7">
        <v>0</v>
      </c>
      <c r="BW1106" s="7">
        <v>0</v>
      </c>
      <c r="BX1106" s="7">
        <v>0</v>
      </c>
      <c r="BY1106" s="4">
        <v>2</v>
      </c>
      <c r="BZ1106" s="4">
        <v>2</v>
      </c>
      <c r="CA1106" s="4">
        <v>2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1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</row>
    <row r="1107" spans="1:96" ht="15">
      <c r="A1107" s="40" t="s">
        <v>2532</v>
      </c>
      <c r="B1107" s="40" t="s">
        <v>2591</v>
      </c>
      <c r="C1107" s="4" t="s">
        <v>2592</v>
      </c>
      <c r="D1107" s="4" t="s">
        <v>2169</v>
      </c>
      <c r="F1107" s="5">
        <v>-51.196331679277002</v>
      </c>
      <c r="G1107" s="5">
        <v>-51.8353259083163</v>
      </c>
      <c r="H1107" s="4">
        <v>67</v>
      </c>
      <c r="I1107" s="5">
        <v>142.28431428698801</v>
      </c>
      <c r="J1107" s="5">
        <v>113.32565703017799</v>
      </c>
      <c r="L1107" s="5">
        <v>359.728059221487</v>
      </c>
      <c r="M1107" s="5">
        <v>359.99021211972303</v>
      </c>
      <c r="O1107" s="5">
        <v>37.209955279918397</v>
      </c>
      <c r="P1107" s="5">
        <v>27.593909785724701</v>
      </c>
      <c r="R1107" s="5">
        <v>3.1130860626760799</v>
      </c>
      <c r="S1107" s="5">
        <v>6.3649022856767399</v>
      </c>
      <c r="U1107" s="5">
        <v>1.4571987034463101</v>
      </c>
      <c r="V1107" s="5">
        <v>1.4271488663410501</v>
      </c>
      <c r="X1107" s="5">
        <v>9.5370993663736794</v>
      </c>
      <c r="Y1107" s="5">
        <v>9.6442452181590195</v>
      </c>
      <c r="AA1107" s="5">
        <v>0.90275684536405099</v>
      </c>
      <c r="AC1107" s="5">
        <v>25.201110502173702</v>
      </c>
      <c r="AD1107" s="5">
        <v>28.560978050026701</v>
      </c>
      <c r="AF1107" s="5">
        <v>48.7366012972684</v>
      </c>
      <c r="AG1107" s="5">
        <v>42.023176274990803</v>
      </c>
      <c r="AH1107" s="4">
        <v>0.91320000000000001</v>
      </c>
      <c r="AI1107" s="5">
        <v>0.91123861241647297</v>
      </c>
      <c r="AJ1107" s="5">
        <v>0.91123861241647297</v>
      </c>
      <c r="AK1107" s="4">
        <v>23.1</v>
      </c>
      <c r="AL1107" s="4">
        <v>45.3</v>
      </c>
      <c r="AM1107" s="6">
        <v>44.124693730191403</v>
      </c>
      <c r="AN1107" s="6">
        <v>44.503132253625303</v>
      </c>
      <c r="AO1107" s="4">
        <v>0</v>
      </c>
      <c r="AP1107" s="5">
        <v>-3780.89188213118</v>
      </c>
      <c r="AQ1107" s="5">
        <v>-3798.1544334043001</v>
      </c>
      <c r="AR1107" s="4">
        <v>0</v>
      </c>
      <c r="AS1107" s="5">
        <v>11.416219179666999</v>
      </c>
      <c r="AT1107" s="5">
        <v>16.477360191509501</v>
      </c>
      <c r="AU1107" s="4">
        <v>0</v>
      </c>
      <c r="AV1107" s="5">
        <v>111.570602675833</v>
      </c>
      <c r="AW1107" s="5">
        <v>110.95378745749601</v>
      </c>
      <c r="AX1107" s="4">
        <v>0</v>
      </c>
      <c r="AY1107" s="5">
        <v>102.40474842710999</v>
      </c>
      <c r="AZ1107" s="5">
        <v>103.104206952694</v>
      </c>
      <c r="BA1107" s="4">
        <f t="shared" si="33"/>
        <v>0</v>
      </c>
      <c r="BB1107" s="5">
        <f t="shared" si="31"/>
        <v>9.1658542487230079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7">
        <v>0</v>
      </c>
      <c r="BR1107" s="7">
        <v>0</v>
      </c>
      <c r="BS1107" s="7">
        <v>0</v>
      </c>
      <c r="BT1107" s="7">
        <v>0</v>
      </c>
      <c r="BU1107" s="7">
        <v>1</v>
      </c>
      <c r="BV1107" s="7">
        <v>0</v>
      </c>
      <c r="BW1107" s="7">
        <v>0</v>
      </c>
      <c r="BX1107" s="7">
        <v>0</v>
      </c>
      <c r="BY1107" s="4">
        <v>2</v>
      </c>
      <c r="BZ1107" s="4">
        <v>1</v>
      </c>
      <c r="CA1107" s="4">
        <v>2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1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</row>
    <row r="1108" spans="1:96" ht="15">
      <c r="A1108" s="40" t="s">
        <v>2532</v>
      </c>
      <c r="B1108" s="40" t="s">
        <v>2593</v>
      </c>
      <c r="C1108" s="4" t="s">
        <v>2594</v>
      </c>
      <c r="D1108" s="4" t="s">
        <v>2169</v>
      </c>
      <c r="F1108" s="5">
        <v>-63.384226573884298</v>
      </c>
      <c r="G1108" s="5">
        <v>-62.283470796809098</v>
      </c>
      <c r="I1108" s="5">
        <v>139.554269438143</v>
      </c>
      <c r="J1108" s="5">
        <v>142.52572131229201</v>
      </c>
      <c r="L1108" s="5">
        <v>307.87629822269599</v>
      </c>
      <c r="M1108" s="5">
        <v>306.80741902341299</v>
      </c>
      <c r="O1108" s="5">
        <v>35.986092796062003</v>
      </c>
      <c r="P1108" s="5">
        <v>32.499134723622802</v>
      </c>
      <c r="R1108" s="5">
        <v>0.84461848584916499</v>
      </c>
      <c r="S1108" s="5">
        <v>1.1616512648736801</v>
      </c>
      <c r="U1108" s="5">
        <v>1.19415964638932</v>
      </c>
      <c r="V1108" s="5">
        <v>1.20321494272364</v>
      </c>
      <c r="X1108" s="5">
        <v>9.6580739444893808</v>
      </c>
      <c r="Y1108" s="5">
        <v>9.7013097384938192</v>
      </c>
      <c r="AA1108" s="5">
        <v>1.10177034893827</v>
      </c>
      <c r="AC1108" s="5">
        <v>25.234822715621</v>
      </c>
      <c r="AD1108" s="5">
        <v>26.441728021800198</v>
      </c>
      <c r="AF1108" s="5">
        <v>49.224632428868198</v>
      </c>
      <c r="AG1108" s="5">
        <v>45.071687479864899</v>
      </c>
      <c r="AI1108" s="5">
        <v>0.89249819201810199</v>
      </c>
      <c r="AJ1108" s="5">
        <v>0.89249819201810199</v>
      </c>
      <c r="AK1108" s="4">
        <v>13.7</v>
      </c>
      <c r="AL1108" s="4">
        <v>39.200000000000003</v>
      </c>
      <c r="AM1108" s="6">
        <v>39.3585861049147</v>
      </c>
      <c r="AN1108" s="6">
        <v>39.252929860725303</v>
      </c>
      <c r="AO1108" s="4">
        <v>0</v>
      </c>
      <c r="AP1108" s="5">
        <v>-3781.4551885542101</v>
      </c>
      <c r="AQ1108" s="5">
        <v>-3765.0281674821799</v>
      </c>
      <c r="AR1108" s="4">
        <v>0</v>
      </c>
      <c r="AS1108" s="5">
        <v>19.126339693045299</v>
      </c>
      <c r="AT1108" s="5">
        <v>23.532988051289099</v>
      </c>
      <c r="AU1108" s="4">
        <v>0</v>
      </c>
      <c r="AV1108" s="5">
        <v>101.93858145952601</v>
      </c>
      <c r="AW1108" s="5">
        <v>101.99707888274899</v>
      </c>
      <c r="AX1108" s="4">
        <v>0</v>
      </c>
      <c r="AY1108" s="5">
        <v>100.377024869335</v>
      </c>
      <c r="AZ1108" s="5">
        <v>99.602051089428102</v>
      </c>
      <c r="BA1108" s="4">
        <f t="shared" si="33"/>
        <v>0</v>
      </c>
      <c r="BB1108" s="5">
        <f t="shared" si="31"/>
        <v>1.5615565901910031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7">
        <v>0</v>
      </c>
      <c r="BR1108" s="7">
        <v>0</v>
      </c>
      <c r="BS1108" s="7">
        <v>0</v>
      </c>
      <c r="BT1108" s="7">
        <v>0</v>
      </c>
      <c r="BU1108" s="7">
        <v>1</v>
      </c>
      <c r="BV1108" s="7">
        <v>0</v>
      </c>
      <c r="BW1108" s="7">
        <v>0</v>
      </c>
      <c r="BX1108" s="7">
        <v>0</v>
      </c>
      <c r="BY1108" s="4">
        <v>1</v>
      </c>
      <c r="BZ1108" s="4">
        <v>3</v>
      </c>
      <c r="CA1108" s="4">
        <v>3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1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</row>
    <row r="1109" spans="1:96" ht="15">
      <c r="A1109" s="40" t="s">
        <v>2532</v>
      </c>
      <c r="B1109" s="40" t="s">
        <v>2595</v>
      </c>
      <c r="C1109" s="4" t="s">
        <v>2596</v>
      </c>
      <c r="D1109" s="4" t="s">
        <v>2169</v>
      </c>
      <c r="F1109" s="5">
        <v>14.123560842836699</v>
      </c>
      <c r="G1109" s="5">
        <v>12.847145501508001</v>
      </c>
      <c r="I1109" s="5">
        <v>152.70745385362699</v>
      </c>
      <c r="J1109" s="5">
        <v>152.97762816596801</v>
      </c>
      <c r="L1109" s="5">
        <v>372.78553672373499</v>
      </c>
      <c r="M1109" s="5">
        <v>373.52878731817498</v>
      </c>
      <c r="O1109" s="5">
        <v>41.340030680646102</v>
      </c>
      <c r="P1109" s="5">
        <v>35.371577584110199</v>
      </c>
      <c r="R1109" s="5">
        <v>4.5339099602239603</v>
      </c>
      <c r="S1109" s="5">
        <v>13.712129345558999</v>
      </c>
      <c r="U1109" s="5">
        <v>1.2354737731191601</v>
      </c>
      <c r="V1109" s="5">
        <v>1.2075565341638099</v>
      </c>
      <c r="X1109" s="5">
        <v>8.83205290633218</v>
      </c>
      <c r="Y1109" s="5">
        <v>9.2394592714402908</v>
      </c>
      <c r="AA1109" s="5">
        <v>1.7849976999706501</v>
      </c>
      <c r="AC1109" s="5">
        <v>25.2759210985907</v>
      </c>
      <c r="AD1109" s="5">
        <v>28.853466324102001</v>
      </c>
      <c r="AF1109" s="5">
        <v>48.8852646702749</v>
      </c>
      <c r="AG1109" s="5">
        <v>42.162562021762199</v>
      </c>
      <c r="AI1109" s="5">
        <v>0.92032375942683997</v>
      </c>
      <c r="AJ1109" s="5">
        <v>0.92032375942683997</v>
      </c>
      <c r="AK1109" s="4">
        <v>18</v>
      </c>
      <c r="AL1109" s="4">
        <v>42</v>
      </c>
      <c r="AM1109" s="6">
        <v>38.900551006802203</v>
      </c>
      <c r="AN1109" s="6">
        <v>39.603949053161003</v>
      </c>
      <c r="AO1109" s="4">
        <v>0</v>
      </c>
      <c r="AP1109" s="5">
        <v>-3774.6861968317398</v>
      </c>
      <c r="AQ1109" s="5">
        <v>-3816.4168477804601</v>
      </c>
      <c r="AR1109" s="4">
        <v>0</v>
      </c>
      <c r="AS1109" s="5">
        <v>9.8315572201846493</v>
      </c>
      <c r="AT1109" s="5">
        <v>14.2980433958407</v>
      </c>
      <c r="AU1109" s="4">
        <v>0</v>
      </c>
      <c r="AV1109" s="5">
        <v>114.79323607820599</v>
      </c>
      <c r="AW1109" s="5">
        <v>113.941892401163</v>
      </c>
      <c r="AX1109" s="4">
        <v>0</v>
      </c>
      <c r="AY1109" s="5">
        <v>102.707169228293</v>
      </c>
      <c r="AZ1109" s="5">
        <v>103.864221695189</v>
      </c>
      <c r="BA1109" s="4">
        <f t="shared" si="33"/>
        <v>0</v>
      </c>
      <c r="BB1109" s="5">
        <f t="shared" si="31"/>
        <v>12.086066849912996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7">
        <v>0</v>
      </c>
      <c r="BR1109" s="7">
        <v>0</v>
      </c>
      <c r="BS1109" s="7">
        <v>0</v>
      </c>
      <c r="BT1109" s="7">
        <v>0</v>
      </c>
      <c r="BU1109" s="7">
        <v>1</v>
      </c>
      <c r="BV1109" s="7">
        <v>0</v>
      </c>
      <c r="BW1109" s="7">
        <v>0</v>
      </c>
      <c r="BX1109" s="7">
        <v>0</v>
      </c>
      <c r="BY1109" s="4">
        <v>3</v>
      </c>
      <c r="BZ1109" s="4">
        <v>1</v>
      </c>
      <c r="CA1109" s="4">
        <v>1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1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0</v>
      </c>
    </row>
    <row r="1110" spans="1:96" ht="15.6">
      <c r="A1110" s="40" t="s">
        <v>2532</v>
      </c>
      <c r="B1110" s="40" t="s">
        <v>2597</v>
      </c>
      <c r="C1110" s="4" t="s">
        <v>2598</v>
      </c>
      <c r="D1110" s="4" t="s">
        <v>2169</v>
      </c>
      <c r="F1110" s="5">
        <v>-63.731665405913503</v>
      </c>
      <c r="G1110" s="5">
        <v>-64.019681516316197</v>
      </c>
      <c r="I1110" s="5">
        <v>134.71824538534401</v>
      </c>
      <c r="J1110" s="5">
        <v>132.79359269017499</v>
      </c>
      <c r="L1110" s="5">
        <v>327.85745366262</v>
      </c>
      <c r="M1110" s="5">
        <v>327.01115722778098</v>
      </c>
      <c r="O1110" s="5">
        <v>33.73152218157</v>
      </c>
      <c r="P1110" s="5">
        <v>30.296387971897101</v>
      </c>
      <c r="R1110" s="5">
        <v>4.3596364533348897</v>
      </c>
      <c r="S1110" s="5">
        <v>6.0018000715239301</v>
      </c>
      <c r="U1110" s="5">
        <v>1.26026738247409</v>
      </c>
      <c r="V1110" s="5">
        <v>1.2880270550405</v>
      </c>
      <c r="X1110" s="5">
        <v>10.0749736254095</v>
      </c>
      <c r="Y1110" s="5">
        <v>9.9967707942540898</v>
      </c>
      <c r="AA1110" s="5">
        <v>0.58631343482762699</v>
      </c>
      <c r="AC1110" s="5">
        <v>25.201863755905901</v>
      </c>
      <c r="AD1110" s="5">
        <v>27.421775270619602</v>
      </c>
      <c r="AF1110" s="5">
        <v>48.887077563126603</v>
      </c>
      <c r="AG1110" s="5">
        <v>43.686547291913499</v>
      </c>
      <c r="AI1110" s="5">
        <v>0.89690435440745897</v>
      </c>
      <c r="AJ1110" s="5">
        <v>0.89690435440745897</v>
      </c>
      <c r="AK1110" s="4">
        <v>16.8</v>
      </c>
      <c r="AL1110" s="4">
        <v>41.2</v>
      </c>
      <c r="AM1110" s="6">
        <v>40.7355137289195</v>
      </c>
      <c r="AN1110" s="6">
        <v>40.712502760596998</v>
      </c>
      <c r="AO1110" s="4">
        <v>0</v>
      </c>
      <c r="AP1110" s="5">
        <v>-3784.2763779924098</v>
      </c>
      <c r="AQ1110" s="5">
        <v>-3772.4600932551598</v>
      </c>
      <c r="AR1110" s="4">
        <v>0</v>
      </c>
      <c r="AS1110" s="5">
        <v>16.866974131937901</v>
      </c>
      <c r="AT1110" s="5">
        <v>21.685053176095899</v>
      </c>
      <c r="AU1110" s="4">
        <v>0</v>
      </c>
      <c r="AV1110" s="5">
        <v>105.064921500079</v>
      </c>
      <c r="AW1110" s="5">
        <v>104.90610111767499</v>
      </c>
      <c r="AX1110" s="4">
        <v>0</v>
      </c>
      <c r="AY1110" s="5">
        <v>101.008116505418</v>
      </c>
      <c r="AZ1110" s="5">
        <v>100.830056215498</v>
      </c>
      <c r="BA1110" s="4">
        <f t="shared" si="33"/>
        <v>0</v>
      </c>
      <c r="BB1110" s="5">
        <f t="shared" si="31"/>
        <v>4.0568049946609932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7">
        <v>0</v>
      </c>
      <c r="BR1110" s="7">
        <v>0</v>
      </c>
      <c r="BS1110" s="7">
        <v>0</v>
      </c>
      <c r="BT1110" s="7">
        <v>0</v>
      </c>
      <c r="BU1110" s="7">
        <v>1</v>
      </c>
      <c r="BV1110" s="7">
        <v>0</v>
      </c>
      <c r="BW1110" s="7">
        <v>0</v>
      </c>
      <c r="BX1110" s="7">
        <v>0</v>
      </c>
      <c r="BY1110" s="4">
        <v>1</v>
      </c>
      <c r="BZ1110" s="4">
        <v>2</v>
      </c>
      <c r="CA1110" s="4">
        <v>3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1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</row>
    <row r="1111" spans="1:96" ht="15">
      <c r="A1111" s="40" t="s">
        <v>2532</v>
      </c>
      <c r="B1111" s="40" t="s">
        <v>2599</v>
      </c>
      <c r="C1111" s="4" t="s">
        <v>2600</v>
      </c>
      <c r="D1111" s="4" t="s">
        <v>2169</v>
      </c>
      <c r="F1111" s="5">
        <v>14.123560842836699</v>
      </c>
      <c r="G1111" s="5">
        <v>12.847145501508001</v>
      </c>
      <c r="H1111" s="4">
        <v>156</v>
      </c>
      <c r="I1111" s="5">
        <v>152.70745385362699</v>
      </c>
      <c r="J1111" s="5">
        <v>152.97762816596801</v>
      </c>
      <c r="L1111" s="5">
        <v>372.78553672373499</v>
      </c>
      <c r="M1111" s="5">
        <v>373.52878731817498</v>
      </c>
      <c r="O1111" s="5">
        <v>41.340030680646102</v>
      </c>
      <c r="P1111" s="5">
        <v>35.371577584110199</v>
      </c>
      <c r="R1111" s="5">
        <v>4.5339099602239603</v>
      </c>
      <c r="S1111" s="5">
        <v>13.712129345558999</v>
      </c>
      <c r="U1111" s="5">
        <v>1.2354737731191601</v>
      </c>
      <c r="V1111" s="5">
        <v>1.2075565341638099</v>
      </c>
      <c r="X1111" s="5">
        <v>8.83205290633218</v>
      </c>
      <c r="Y1111" s="5">
        <v>9.2394592714402908</v>
      </c>
      <c r="AA1111" s="5">
        <v>1.7849976999706501</v>
      </c>
      <c r="AC1111" s="5">
        <v>25.2759210985907</v>
      </c>
      <c r="AD1111" s="5">
        <v>28.853466324102001</v>
      </c>
      <c r="AF1111" s="5">
        <v>48.8852646702749</v>
      </c>
      <c r="AG1111" s="5">
        <v>42.162562021762199</v>
      </c>
      <c r="AH1111" s="4">
        <v>0.92</v>
      </c>
      <c r="AI1111" s="5">
        <v>0.92032375942683997</v>
      </c>
      <c r="AJ1111" s="5">
        <v>0.92032375942683997</v>
      </c>
      <c r="AK1111" s="4">
        <v>5.6</v>
      </c>
      <c r="AL1111" s="4">
        <v>34</v>
      </c>
      <c r="AM1111" s="6">
        <v>38.900551006802203</v>
      </c>
      <c r="AN1111" s="6">
        <v>39.603949053161003</v>
      </c>
      <c r="AO1111" s="4">
        <v>0</v>
      </c>
      <c r="AP1111" s="5">
        <v>-3774.6861968317398</v>
      </c>
      <c r="AQ1111" s="5">
        <v>-3816.4168477804601</v>
      </c>
      <c r="AR1111" s="4">
        <v>0</v>
      </c>
      <c r="AS1111" s="5">
        <v>9.8315572201846493</v>
      </c>
      <c r="AT1111" s="5">
        <v>14.2980433958407</v>
      </c>
      <c r="AU1111" s="4">
        <v>0</v>
      </c>
      <c r="AV1111" s="5">
        <v>114.79323607820599</v>
      </c>
      <c r="AW1111" s="5">
        <v>113.941892401163</v>
      </c>
      <c r="AX1111" s="4">
        <v>0</v>
      </c>
      <c r="AY1111" s="5">
        <v>102.707169228293</v>
      </c>
      <c r="AZ1111" s="5">
        <v>103.864221695189</v>
      </c>
      <c r="BA1111" s="4">
        <f t="shared" si="33"/>
        <v>0</v>
      </c>
      <c r="BB1111" s="5">
        <f t="shared" si="31"/>
        <v>12.086066849912996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7">
        <v>0</v>
      </c>
      <c r="BR1111" s="7">
        <v>0</v>
      </c>
      <c r="BS1111" s="7">
        <v>0</v>
      </c>
      <c r="BT1111" s="7">
        <v>0</v>
      </c>
      <c r="BU1111" s="7">
        <v>1</v>
      </c>
      <c r="BV1111" s="7">
        <v>0</v>
      </c>
      <c r="BW1111" s="7">
        <v>0</v>
      </c>
      <c r="BX1111" s="7">
        <v>0</v>
      </c>
      <c r="BY1111" s="4">
        <v>3</v>
      </c>
      <c r="BZ1111" s="4">
        <v>1</v>
      </c>
      <c r="CA1111" s="4">
        <v>1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1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</row>
    <row r="1112" spans="1:96" ht="15">
      <c r="A1112" s="40" t="s">
        <v>2532</v>
      </c>
      <c r="B1112" s="40" t="s">
        <v>2601</v>
      </c>
      <c r="C1112" s="4" t="s">
        <v>2602</v>
      </c>
      <c r="D1112" s="4" t="s">
        <v>2169</v>
      </c>
      <c r="F1112" s="5">
        <v>14.123560842836699</v>
      </c>
      <c r="G1112" s="5">
        <v>12.847145501508001</v>
      </c>
      <c r="H1112" s="4">
        <v>153.5</v>
      </c>
      <c r="I1112" s="5">
        <v>152.70745385362699</v>
      </c>
      <c r="J1112" s="5">
        <v>152.97762816596801</v>
      </c>
      <c r="L1112" s="5">
        <v>372.78553672373499</v>
      </c>
      <c r="M1112" s="5">
        <v>373.52878731817498</v>
      </c>
      <c r="O1112" s="5">
        <v>41.340030680646102</v>
      </c>
      <c r="P1112" s="5">
        <v>35.371577584110199</v>
      </c>
      <c r="R1112" s="5">
        <v>4.5339099602239603</v>
      </c>
      <c r="S1112" s="5">
        <v>13.712129345558999</v>
      </c>
      <c r="U1112" s="5">
        <v>1.2354737731191601</v>
      </c>
      <c r="V1112" s="5">
        <v>1.2075565341638099</v>
      </c>
      <c r="X1112" s="5">
        <v>8.83205290633218</v>
      </c>
      <c r="Y1112" s="5">
        <v>9.2394592714402908</v>
      </c>
      <c r="AA1112" s="5">
        <v>1.7849976999706501</v>
      </c>
      <c r="AC1112" s="5">
        <v>25.2759210985907</v>
      </c>
      <c r="AD1112" s="5">
        <v>28.853466324102001</v>
      </c>
      <c r="AF1112" s="5">
        <v>48.8852646702749</v>
      </c>
      <c r="AG1112" s="5">
        <v>42.162562021762199</v>
      </c>
      <c r="AH1112" s="4">
        <v>0.91990000000000005</v>
      </c>
      <c r="AI1112" s="5">
        <v>0.92032375942683997</v>
      </c>
      <c r="AJ1112" s="5">
        <v>0.92032375942683997</v>
      </c>
      <c r="AK1112" s="4">
        <v>14.2</v>
      </c>
      <c r="AL1112" s="4">
        <v>39.5</v>
      </c>
      <c r="AM1112" s="6">
        <v>38.900551006802203</v>
      </c>
      <c r="AN1112" s="6">
        <v>39.603949053161003</v>
      </c>
      <c r="AO1112" s="4">
        <v>0</v>
      </c>
      <c r="AP1112" s="5">
        <v>-3774.6861968317398</v>
      </c>
      <c r="AQ1112" s="5">
        <v>-3816.4168477804601</v>
      </c>
      <c r="AR1112" s="4">
        <v>0</v>
      </c>
      <c r="AS1112" s="5">
        <v>9.8315572201846493</v>
      </c>
      <c r="AT1112" s="5">
        <v>14.2980433958407</v>
      </c>
      <c r="AU1112" s="4">
        <v>0</v>
      </c>
      <c r="AV1112" s="5">
        <v>114.79323607820599</v>
      </c>
      <c r="AW1112" s="5">
        <v>113.941892401163</v>
      </c>
      <c r="AX1112" s="4">
        <v>0</v>
      </c>
      <c r="AY1112" s="5">
        <v>102.707169228293</v>
      </c>
      <c r="AZ1112" s="5">
        <v>103.864221695189</v>
      </c>
      <c r="BA1112" s="4">
        <f t="shared" si="33"/>
        <v>0</v>
      </c>
      <c r="BB1112" s="5">
        <f t="shared" si="31"/>
        <v>12.086066849912996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7">
        <v>0</v>
      </c>
      <c r="BR1112" s="7">
        <v>0</v>
      </c>
      <c r="BS1112" s="7">
        <v>0</v>
      </c>
      <c r="BT1112" s="7">
        <v>0</v>
      </c>
      <c r="BU1112" s="7">
        <v>1</v>
      </c>
      <c r="BV1112" s="7">
        <v>0</v>
      </c>
      <c r="BW1112" s="7">
        <v>0</v>
      </c>
      <c r="BX1112" s="7">
        <v>0</v>
      </c>
      <c r="BY1112" s="4">
        <v>3</v>
      </c>
      <c r="BZ1112" s="4">
        <v>1</v>
      </c>
      <c r="CA1112" s="4">
        <v>1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1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</row>
    <row r="1113" spans="1:96" ht="15">
      <c r="A1113" s="40" t="s">
        <v>2532</v>
      </c>
      <c r="B1113" s="40" t="s">
        <v>2603</v>
      </c>
      <c r="C1113" s="4" t="s">
        <v>2604</v>
      </c>
      <c r="D1113" s="4" t="s">
        <v>2169</v>
      </c>
      <c r="F1113" s="5">
        <v>-52.796841417849798</v>
      </c>
      <c r="G1113" s="5">
        <v>-51.771300404022902</v>
      </c>
      <c r="H1113" s="4">
        <v>140</v>
      </c>
      <c r="I1113" s="5">
        <v>146.57650705976599</v>
      </c>
      <c r="J1113" s="5">
        <v>134.46306560997999</v>
      </c>
      <c r="L1113" s="5">
        <v>341.57691804593298</v>
      </c>
      <c r="M1113" s="5">
        <v>341.82544071611397</v>
      </c>
      <c r="N1113" s="4">
        <v>31</v>
      </c>
      <c r="O1113" s="5">
        <v>39.461898894179697</v>
      </c>
      <c r="P1113" s="5">
        <v>31.836460928618401</v>
      </c>
      <c r="R1113" s="5">
        <v>1.06334305216858</v>
      </c>
      <c r="S1113" s="5">
        <v>6.3752170108945503</v>
      </c>
      <c r="T1113" s="4">
        <v>1.2</v>
      </c>
      <c r="U1113" s="5">
        <v>1.2609661023004299</v>
      </c>
      <c r="V1113" s="5">
        <v>1.2210784701145101</v>
      </c>
      <c r="X1113" s="5">
        <v>9.1228280793719794</v>
      </c>
      <c r="Y1113" s="5">
        <v>9.1356131052971605</v>
      </c>
      <c r="AA1113" s="5">
        <v>1.4199989654120799</v>
      </c>
      <c r="AC1113" s="5">
        <v>25.2269893802608</v>
      </c>
      <c r="AD1113" s="5">
        <v>27.550859397749299</v>
      </c>
      <c r="AF1113" s="5">
        <v>49.032089906185</v>
      </c>
      <c r="AG1113" s="5">
        <v>43.300420068020102</v>
      </c>
      <c r="AH1113" s="4">
        <v>0.9022</v>
      </c>
      <c r="AI1113" s="5">
        <v>0.90406285869048497</v>
      </c>
      <c r="AJ1113" s="5">
        <v>0.90406285869048497</v>
      </c>
      <c r="AK1113" s="4">
        <v>10.5</v>
      </c>
      <c r="AL1113" s="4">
        <v>37.1</v>
      </c>
      <c r="AM1113" s="6">
        <v>37.105105809904899</v>
      </c>
      <c r="AN1113" s="6">
        <v>37.775667515986903</v>
      </c>
      <c r="AO1113" s="4">
        <v>-3760</v>
      </c>
      <c r="AP1113" s="5">
        <v>-3778.0706926929702</v>
      </c>
      <c r="AQ1113" s="5">
        <v>-3790.7225076313198</v>
      </c>
      <c r="AR1113" s="4">
        <v>0</v>
      </c>
      <c r="AS1113" s="5">
        <v>13.451234249909501</v>
      </c>
      <c r="AT1113" s="5">
        <v>18.256115197622599</v>
      </c>
      <c r="AU1113" s="4">
        <v>0</v>
      </c>
      <c r="AV1113" s="5">
        <v>108.720244258638</v>
      </c>
      <c r="AW1113" s="5">
        <v>108.307429193405</v>
      </c>
      <c r="AX1113" s="4">
        <v>0</v>
      </c>
      <c r="AY1113" s="5">
        <v>102.41481841488</v>
      </c>
      <c r="AZ1113" s="5">
        <v>102.31152858381</v>
      </c>
      <c r="BA1113" s="4">
        <f t="shared" si="33"/>
        <v>0</v>
      </c>
      <c r="BB1113" s="5">
        <f t="shared" si="31"/>
        <v>6.3054258437580017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7">
        <v>0</v>
      </c>
      <c r="BR1113" s="7">
        <v>0</v>
      </c>
      <c r="BS1113" s="7">
        <v>0</v>
      </c>
      <c r="BT1113" s="7">
        <v>0</v>
      </c>
      <c r="BU1113" s="7">
        <v>1</v>
      </c>
      <c r="BV1113" s="7">
        <v>0</v>
      </c>
      <c r="BW1113" s="7">
        <v>0</v>
      </c>
      <c r="BX1113" s="7">
        <v>0</v>
      </c>
      <c r="BY1113" s="4">
        <v>2</v>
      </c>
      <c r="BZ1113" s="4">
        <v>2</v>
      </c>
      <c r="CA1113" s="4">
        <v>2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1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</row>
    <row r="1114" spans="1:96">
      <c r="A1114" s="40" t="s">
        <v>2532</v>
      </c>
      <c r="B1114" s="40" t="s">
        <v>2605</v>
      </c>
      <c r="C1114" s="4" t="s">
        <v>2606</v>
      </c>
      <c r="D1114" s="4" t="s">
        <v>2607</v>
      </c>
      <c r="E1114" s="4">
        <v>15</v>
      </c>
      <c r="F1114" s="5">
        <v>-0.66542544902334599</v>
      </c>
      <c r="G1114" s="5">
        <v>-3.6912622870708498</v>
      </c>
      <c r="H1114" s="4">
        <v>185</v>
      </c>
      <c r="I1114" s="5">
        <v>140.266357635503</v>
      </c>
      <c r="J1114" s="5">
        <v>159.92954035798999</v>
      </c>
      <c r="L1114" s="5">
        <v>373.857615652692</v>
      </c>
      <c r="M1114" s="5">
        <v>373.06883285542699</v>
      </c>
      <c r="O1114" s="5">
        <v>41.645339161867199</v>
      </c>
      <c r="P1114" s="5">
        <v>38.011374493066</v>
      </c>
      <c r="R1114" s="5">
        <v>11.9633880046224</v>
      </c>
      <c r="S1114" s="5">
        <v>20.848910614006702</v>
      </c>
      <c r="U1114" s="5">
        <v>1.1821948303480501</v>
      </c>
      <c r="V1114" s="5">
        <v>1.14483197109457</v>
      </c>
      <c r="X1114" s="5">
        <v>9.5892984495947093</v>
      </c>
      <c r="Y1114" s="5">
        <v>9.6700554347143104</v>
      </c>
      <c r="AA1114" s="5">
        <v>1.44334068581713</v>
      </c>
      <c r="AC1114" s="5">
        <v>25.758478873002101</v>
      </c>
      <c r="AD1114" s="5">
        <v>30.0232835705303</v>
      </c>
      <c r="AF1114" s="5">
        <v>47.5082454308439</v>
      </c>
      <c r="AG1114" s="5">
        <v>39.128358913652697</v>
      </c>
      <c r="AH1114" s="4">
        <v>0.97770000000000001</v>
      </c>
      <c r="AI1114" s="5">
        <v>0.96901744549474</v>
      </c>
      <c r="AJ1114" s="5">
        <v>0.96901744549474</v>
      </c>
      <c r="AK1114" s="4">
        <v>0</v>
      </c>
      <c r="AL1114" s="4">
        <v>0</v>
      </c>
      <c r="AM1114" s="6">
        <v>89.390890110612006</v>
      </c>
      <c r="AN1114" s="6">
        <v>104.21849258261101</v>
      </c>
      <c r="AO1114" s="4">
        <v>0</v>
      </c>
      <c r="AP1114" s="5">
        <v>-3654.8800417096099</v>
      </c>
      <c r="AQ1114" s="5">
        <v>-3646.8042452490199</v>
      </c>
      <c r="AR1114" s="4">
        <v>6</v>
      </c>
      <c r="AS1114" s="5">
        <v>6.3470733241460504</v>
      </c>
      <c r="AT1114" s="5">
        <v>6.2992973915311596</v>
      </c>
      <c r="AU1114" s="4">
        <v>0</v>
      </c>
      <c r="AV1114" s="5">
        <v>118.43774486246301</v>
      </c>
      <c r="AW1114" s="5">
        <v>117.32786422567099</v>
      </c>
      <c r="AX1114" s="4">
        <v>0</v>
      </c>
      <c r="AY1114" s="5">
        <v>99.019584250831898</v>
      </c>
      <c r="AZ1114" s="5">
        <v>102.28512832593999</v>
      </c>
      <c r="BA1114" s="4">
        <f t="shared" si="33"/>
        <v>0</v>
      </c>
      <c r="BB1114" s="5">
        <f t="shared" si="31"/>
        <v>19.418160611631109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7">
        <v>0</v>
      </c>
      <c r="BS1114" s="4">
        <v>0</v>
      </c>
      <c r="BT1114" s="4">
        <v>0</v>
      </c>
      <c r="BU1114" s="4">
        <v>2</v>
      </c>
      <c r="BV1114" s="4">
        <v>0</v>
      </c>
      <c r="BW1114" s="4">
        <v>0</v>
      </c>
      <c r="BX1114" s="4">
        <v>0</v>
      </c>
      <c r="BY1114" s="4">
        <v>2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1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</row>
    <row r="1115" spans="1:96" ht="15">
      <c r="A1115" s="40" t="s">
        <v>2532</v>
      </c>
      <c r="B1115" s="40" t="s">
        <v>2608</v>
      </c>
      <c r="C1115" s="14" t="s">
        <v>2609</v>
      </c>
      <c r="D1115" s="4" t="s">
        <v>2610</v>
      </c>
      <c r="F1115" s="5">
        <v>-36.4625313614535</v>
      </c>
      <c r="G1115" s="5">
        <v>-37.979813464228499</v>
      </c>
      <c r="H1115" s="4">
        <v>67</v>
      </c>
      <c r="I1115" s="5">
        <v>128.84637634320001</v>
      </c>
      <c r="J1115" s="5">
        <v>94.998210659319099</v>
      </c>
      <c r="L1115" s="5">
        <v>358.82914234216003</v>
      </c>
      <c r="M1115" s="5">
        <v>358.01786122544399</v>
      </c>
      <c r="N1115" s="4">
        <v>33</v>
      </c>
      <c r="O1115" s="5">
        <v>36.532504978450604</v>
      </c>
      <c r="P1115" s="5">
        <v>33.5020785217297</v>
      </c>
      <c r="R1115" s="5">
        <v>13.3101757435888</v>
      </c>
      <c r="S1115" s="5">
        <v>20.889986970642799</v>
      </c>
      <c r="T1115" s="4">
        <v>1.2</v>
      </c>
      <c r="U1115" s="5">
        <v>1.2017446148728399</v>
      </c>
      <c r="V1115" s="5">
        <v>1.20492931059035</v>
      </c>
      <c r="W1115" s="4">
        <v>9.6999999999999993</v>
      </c>
      <c r="X1115" s="5">
        <v>10.106779536226</v>
      </c>
      <c r="Y1115" s="5">
        <v>9.8892360988425807</v>
      </c>
      <c r="Z1115" s="14"/>
      <c r="AA1115" s="5">
        <v>1.15306507705046</v>
      </c>
      <c r="AB1115" s="14"/>
      <c r="AC1115" s="5">
        <v>25.7694741818895</v>
      </c>
      <c r="AD1115" s="5">
        <v>28.823825482866301</v>
      </c>
      <c r="AE1115" s="14"/>
      <c r="AF1115" s="5">
        <v>47.856329590348203</v>
      </c>
      <c r="AG1115" s="5">
        <v>40.509199742445198</v>
      </c>
      <c r="AH1115" s="4">
        <v>0.9335</v>
      </c>
      <c r="AI1115" s="5">
        <v>0.93401915147921999</v>
      </c>
      <c r="AJ1115" s="5">
        <v>0.93401915147921999</v>
      </c>
      <c r="AM1115" s="6">
        <v>76.7761966206848</v>
      </c>
      <c r="AN1115" s="6">
        <v>73.323658247288193</v>
      </c>
      <c r="AO1115" s="4">
        <v>-3730</v>
      </c>
      <c r="AP1115" s="5">
        <v>-3658.2645375708398</v>
      </c>
      <c r="AQ1115" s="5">
        <v>-3621.1099050998801</v>
      </c>
      <c r="AS1115" s="5">
        <v>11.1677738673398</v>
      </c>
      <c r="AT1115" s="5">
        <v>13.0324311016393</v>
      </c>
      <c r="AV1115" s="5">
        <v>112.643745255986</v>
      </c>
      <c r="AW1115" s="5">
        <v>111.983164544682</v>
      </c>
      <c r="AY1115" s="5">
        <v>98.1380683422027</v>
      </c>
      <c r="AZ1115" s="5">
        <v>100.66993491912901</v>
      </c>
      <c r="BB1115" s="5">
        <f t="shared" si="31"/>
        <v>14.505676913783304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7">
        <v>0</v>
      </c>
      <c r="BR1115" s="7">
        <v>0</v>
      </c>
      <c r="BS1115" s="7">
        <v>0</v>
      </c>
      <c r="BT1115" s="7">
        <v>0</v>
      </c>
      <c r="BU1115" s="7">
        <v>2</v>
      </c>
      <c r="BV1115" s="7">
        <v>0</v>
      </c>
      <c r="BW1115" s="7">
        <v>0</v>
      </c>
      <c r="BX1115" s="7">
        <v>0</v>
      </c>
      <c r="BY1115" s="4">
        <v>1</v>
      </c>
      <c r="BZ1115" s="4">
        <v>1</v>
      </c>
      <c r="CA1115" s="4">
        <v>1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1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</row>
    <row r="1116" spans="1:96" ht="15">
      <c r="A1116" s="40" t="s">
        <v>2532</v>
      </c>
      <c r="B1116" s="40" t="s">
        <v>2611</v>
      </c>
      <c r="C1116" s="14" t="s">
        <v>2612</v>
      </c>
      <c r="D1116" s="4" t="s">
        <v>2169</v>
      </c>
      <c r="E1116" s="4">
        <v>-61</v>
      </c>
      <c r="F1116" s="5">
        <v>-68.335252357175193</v>
      </c>
      <c r="G1116" s="5">
        <v>-68.411977830992896</v>
      </c>
      <c r="H1116" s="4">
        <v>137</v>
      </c>
      <c r="I1116" s="5">
        <v>126.299673647649</v>
      </c>
      <c r="J1116" s="5">
        <v>128.416112276447</v>
      </c>
      <c r="K1116" s="4">
        <v>427</v>
      </c>
      <c r="L1116" s="5">
        <v>392.76807332772898</v>
      </c>
      <c r="M1116" s="5">
        <v>394.67185358735401</v>
      </c>
      <c r="N1116" s="4">
        <v>30</v>
      </c>
      <c r="O1116" s="5">
        <v>30.442085116418099</v>
      </c>
      <c r="P1116" s="5">
        <v>29.635498890317699</v>
      </c>
      <c r="R1116" s="5">
        <v>10.8777197199346</v>
      </c>
      <c r="S1116" s="5">
        <v>19.368025640785</v>
      </c>
      <c r="T1116" s="4">
        <v>1.2</v>
      </c>
      <c r="U1116" s="5">
        <v>1.2046152897258899</v>
      </c>
      <c r="V1116" s="5">
        <v>1.2072807099524101</v>
      </c>
      <c r="X1116" s="5">
        <v>9.6988669682431894</v>
      </c>
      <c r="Y1116" s="5">
        <v>9.7372976778774305</v>
      </c>
      <c r="Z1116" s="14"/>
      <c r="AA1116" s="5">
        <v>-8.1705679202494004</v>
      </c>
      <c r="AB1116" s="14"/>
      <c r="AC1116" s="5">
        <v>25.501577875045001</v>
      </c>
      <c r="AD1116" s="5">
        <v>27.765845461998499</v>
      </c>
      <c r="AE1116" s="14"/>
      <c r="AF1116" s="5">
        <v>46.815754817455002</v>
      </c>
      <c r="AG1116" s="5">
        <v>42.760599097760803</v>
      </c>
      <c r="AH1116" s="4">
        <v>0.88959999999999995</v>
      </c>
      <c r="AI1116" s="5">
        <v>0.89069104595797499</v>
      </c>
      <c r="AJ1116" s="5">
        <v>0.89069104595797499</v>
      </c>
      <c r="AM1116" s="6">
        <v>39.535154781544698</v>
      </c>
      <c r="AN1116" s="6">
        <v>39.509188520086703</v>
      </c>
      <c r="AO1116" s="4">
        <v>-3770</v>
      </c>
      <c r="AP1116" s="5">
        <v>-3777.97301857312</v>
      </c>
      <c r="AQ1116" s="5">
        <v>-3731.40591086322</v>
      </c>
      <c r="AS1116" s="5">
        <v>15.4716598500085</v>
      </c>
      <c r="AT1116" s="5">
        <v>16.9956003772933</v>
      </c>
      <c r="AV1116" s="5">
        <v>111.316231882777</v>
      </c>
      <c r="AW1116" s="5">
        <v>110.73706362863101</v>
      </c>
      <c r="AY1116" s="5">
        <v>100.135787459198</v>
      </c>
      <c r="AZ1116" s="5">
        <v>101.483815193751</v>
      </c>
      <c r="BB1116" s="5">
        <f t="shared" si="31"/>
        <v>11.180444423579004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7">
        <v>0</v>
      </c>
      <c r="BR1116" s="7">
        <v>0</v>
      </c>
      <c r="BS1116" s="7">
        <v>0</v>
      </c>
      <c r="BT1116" s="7">
        <v>0</v>
      </c>
      <c r="BU1116" s="7">
        <v>1</v>
      </c>
      <c r="BV1116" s="7">
        <v>0</v>
      </c>
      <c r="BW1116" s="7">
        <v>1</v>
      </c>
      <c r="BX1116" s="7">
        <v>0</v>
      </c>
      <c r="BY1116" s="4">
        <v>2</v>
      </c>
      <c r="BZ1116" s="4">
        <v>1</v>
      </c>
      <c r="CA1116" s="4">
        <v>1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1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0</v>
      </c>
    </row>
    <row r="1117" spans="1:96" ht="15">
      <c r="A1117" s="40" t="s">
        <v>2532</v>
      </c>
      <c r="B1117" s="40" t="s">
        <v>2613</v>
      </c>
      <c r="C1117" s="14" t="s">
        <v>2614</v>
      </c>
      <c r="D1117" s="4" t="s">
        <v>2615</v>
      </c>
      <c r="E1117" s="4">
        <v>-8.8000000000000007</v>
      </c>
      <c r="F1117" s="5">
        <v>-10.589155493851599</v>
      </c>
      <c r="G1117" s="5">
        <v>-10.9136070900311</v>
      </c>
      <c r="H1117" s="4">
        <v>222</v>
      </c>
      <c r="I1117" s="5">
        <v>216.09349412057401</v>
      </c>
      <c r="J1117" s="5">
        <v>219.08820262563299</v>
      </c>
      <c r="K1117" s="4">
        <v>350</v>
      </c>
      <c r="L1117" s="5">
        <v>371.01616158001701</v>
      </c>
      <c r="M1117" s="5">
        <v>369.39481071550102</v>
      </c>
      <c r="N1117" s="4">
        <v>121</v>
      </c>
      <c r="O1117" s="5">
        <v>109.98414988640801</v>
      </c>
      <c r="P1117" s="5">
        <v>113.43978308121299</v>
      </c>
      <c r="Q1117" s="4">
        <v>1.4999999999999999E-2</v>
      </c>
      <c r="R1117" s="5">
        <v>-0.131081757509771</v>
      </c>
      <c r="S1117" s="5">
        <v>0.18644028008392799</v>
      </c>
      <c r="T1117" s="4">
        <v>1.1000000000000001</v>
      </c>
      <c r="U1117" s="5">
        <v>1.1177421179895899</v>
      </c>
      <c r="V1117" s="5">
        <v>1.11572053514162</v>
      </c>
      <c r="X1117" s="5">
        <v>9.2269337038175792</v>
      </c>
      <c r="Y1117" s="5">
        <v>9.5504530294726102</v>
      </c>
      <c r="Z1117" s="4">
        <v>3.57</v>
      </c>
      <c r="AA1117" s="5">
        <v>3.85409519307228</v>
      </c>
      <c r="AB1117" s="14"/>
      <c r="AC1117" s="5">
        <v>31.078309232943699</v>
      </c>
      <c r="AD1117" s="5">
        <v>40.129682079260597</v>
      </c>
      <c r="AE1117" s="14"/>
      <c r="AF1117" s="5">
        <v>67.555146519758097</v>
      </c>
      <c r="AG1117" s="5">
        <v>58.839088094376997</v>
      </c>
      <c r="AH1117" s="4">
        <v>1.0662</v>
      </c>
      <c r="AI1117" s="5">
        <v>1.0628179109473901</v>
      </c>
      <c r="AJ1117" s="5">
        <v>1.0628179109473901</v>
      </c>
      <c r="AM1117" s="6">
        <v>85.501967983911499</v>
      </c>
      <c r="AN1117" s="6">
        <v>86.398112531624804</v>
      </c>
      <c r="AO1117" s="4">
        <v>-3800</v>
      </c>
      <c r="AP1117" s="5">
        <v>-3823.4615078224101</v>
      </c>
      <c r="AQ1117" s="5">
        <v>-3838.5570800044302</v>
      </c>
      <c r="AS1117" s="5">
        <v>12.7619938270544</v>
      </c>
      <c r="AT1117" s="5">
        <v>12.3929590681203</v>
      </c>
      <c r="AV1117" s="5">
        <v>115.94796724925099</v>
      </c>
      <c r="AW1117" s="5">
        <v>116.37439637979701</v>
      </c>
      <c r="AY1117" s="5">
        <v>96.069432005149395</v>
      </c>
      <c r="AZ1117" s="5">
        <v>102.220176734596</v>
      </c>
      <c r="BB1117" s="5">
        <f t="shared" si="31"/>
        <v>19.878535244101599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7">
        <v>0</v>
      </c>
      <c r="BR1117" s="7">
        <v>0</v>
      </c>
      <c r="BS1117" s="7">
        <v>0</v>
      </c>
      <c r="BT1117" s="7">
        <v>0</v>
      </c>
      <c r="BU1117" s="7">
        <v>1</v>
      </c>
      <c r="BV1117" s="7">
        <v>0</v>
      </c>
      <c r="BW1117" s="7">
        <v>0</v>
      </c>
      <c r="BX1117" s="7">
        <v>0</v>
      </c>
      <c r="BY1117" s="4">
        <v>2</v>
      </c>
      <c r="BZ1117" s="4">
        <v>1</v>
      </c>
      <c r="CA1117" s="4">
        <v>2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2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</row>
    <row r="1118" spans="1:96">
      <c r="A1118" s="40" t="s">
        <v>2532</v>
      </c>
      <c r="B1118" s="40" t="s">
        <v>2616</v>
      </c>
      <c r="C1118" s="4" t="s">
        <v>2617</v>
      </c>
      <c r="D1118" s="4" t="s">
        <v>1520</v>
      </c>
      <c r="F1118" s="5">
        <v>-54.577537013519802</v>
      </c>
      <c r="G1118" s="5">
        <v>-54.815853275973602</v>
      </c>
      <c r="H1118" s="4">
        <v>153</v>
      </c>
      <c r="I1118" s="5">
        <v>153.63205403957801</v>
      </c>
      <c r="J1118" s="5">
        <v>151.50876834916099</v>
      </c>
      <c r="L1118" s="5">
        <v>371.71746223930302</v>
      </c>
      <c r="M1118" s="5">
        <v>372.99036473971199</v>
      </c>
      <c r="N1118" s="4">
        <v>38</v>
      </c>
      <c r="O1118" s="5">
        <v>45.347090478723899</v>
      </c>
      <c r="P1118" s="5">
        <v>39.611031889216001</v>
      </c>
      <c r="R1118" s="5">
        <v>5.2031225843819104</v>
      </c>
      <c r="S1118" s="5">
        <v>15.121998544461</v>
      </c>
      <c r="T1118" s="4">
        <v>1</v>
      </c>
      <c r="U1118" s="5">
        <v>0.99829222680570295</v>
      </c>
      <c r="V1118" s="5">
        <v>0.99728481424307103</v>
      </c>
      <c r="X1118" s="5">
        <v>8.1660687473117903</v>
      </c>
      <c r="Y1118" s="5">
        <v>8.4018488952421198</v>
      </c>
      <c r="AA1118" s="5">
        <v>-7.3723527484637499</v>
      </c>
      <c r="AC1118" s="5">
        <v>25.913380977953999</v>
      </c>
      <c r="AD1118" s="5">
        <v>29.6216259488479</v>
      </c>
      <c r="AF1118" s="5">
        <v>51.002913797597301</v>
      </c>
      <c r="AG1118" s="5">
        <v>45.324918178470597</v>
      </c>
      <c r="AH1118" s="4">
        <v>0.88580000000000003</v>
      </c>
      <c r="AI1118" s="5">
        <v>0.88769977407728995</v>
      </c>
      <c r="AJ1118" s="5">
        <v>0.88769977407728995</v>
      </c>
      <c r="AM1118" s="6">
        <v>54.455226942540399</v>
      </c>
      <c r="AN1118" s="6">
        <v>67.245576381202099</v>
      </c>
      <c r="AO1118" s="4">
        <v>-4376</v>
      </c>
      <c r="AP1118" s="5">
        <v>-4383.1026236330599</v>
      </c>
      <c r="AQ1118" s="5">
        <v>-4363.3146228020296</v>
      </c>
      <c r="AS1118" s="5">
        <v>15.3674998637568</v>
      </c>
      <c r="AT1118" s="5">
        <v>16.6648918342621</v>
      </c>
      <c r="AV1118" s="5">
        <v>111.59070431910401</v>
      </c>
      <c r="AW1118" s="5">
        <v>110.9927468775</v>
      </c>
      <c r="AY1118" s="5">
        <v>100.501264633377</v>
      </c>
      <c r="AZ1118" s="5">
        <v>101.761241399646</v>
      </c>
      <c r="BB1118" s="5">
        <f t="shared" si="31"/>
        <v>11.089439685727001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7">
        <v>0</v>
      </c>
      <c r="BS1118" s="4">
        <v>0</v>
      </c>
      <c r="BT1118" s="4">
        <v>0</v>
      </c>
      <c r="BU1118" s="4">
        <v>1</v>
      </c>
      <c r="BV1118" s="4">
        <v>0</v>
      </c>
      <c r="BW1118" s="4">
        <v>1</v>
      </c>
      <c r="BX1118" s="4">
        <v>0</v>
      </c>
      <c r="BY1118" s="4">
        <v>3</v>
      </c>
      <c r="BZ1118" s="4">
        <v>1</v>
      </c>
      <c r="CA1118" s="4">
        <v>1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1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0</v>
      </c>
    </row>
    <row r="1119" spans="1:96">
      <c r="A1119" s="40" t="s">
        <v>2532</v>
      </c>
      <c r="B1119" s="40" t="s">
        <v>2618</v>
      </c>
      <c r="C1119" s="4" t="s">
        <v>2619</v>
      </c>
      <c r="D1119" s="4" t="s">
        <v>1520</v>
      </c>
      <c r="E1119" s="4">
        <v>-75</v>
      </c>
      <c r="F1119" s="5">
        <v>-58.225276245242</v>
      </c>
      <c r="G1119" s="5">
        <v>-56.808553376806401</v>
      </c>
      <c r="H1119" s="4">
        <v>163.69999999999999</v>
      </c>
      <c r="I1119" s="5">
        <v>167.68111072812701</v>
      </c>
      <c r="J1119" s="5">
        <v>160.33179417692099</v>
      </c>
      <c r="L1119" s="5">
        <v>311.72980824835099</v>
      </c>
      <c r="M1119" s="5">
        <v>311.74832660526999</v>
      </c>
      <c r="N1119" s="4">
        <v>52</v>
      </c>
      <c r="O1119" s="5">
        <v>53.284919336715497</v>
      </c>
      <c r="P1119" s="5">
        <v>50.325207158387599</v>
      </c>
      <c r="R1119" s="5">
        <v>-2.4676893370895199</v>
      </c>
      <c r="S1119" s="5">
        <v>5.0073456648059702</v>
      </c>
      <c r="U1119" s="5">
        <v>0.89096361555381298</v>
      </c>
      <c r="V1119" s="5">
        <v>0.97966945836029296</v>
      </c>
      <c r="W1119" s="4">
        <v>8</v>
      </c>
      <c r="X1119" s="5">
        <v>7.9559391827465298</v>
      </c>
      <c r="Y1119" s="5">
        <v>8.0535647768110508</v>
      </c>
      <c r="AA1119" s="5">
        <v>1.82963762118865</v>
      </c>
      <c r="AC1119" s="5">
        <v>25.636569427006702</v>
      </c>
      <c r="AD1119" s="5">
        <v>28.231112667409199</v>
      </c>
      <c r="AF1119" s="5">
        <v>53.555244606802397</v>
      </c>
      <c r="AG1119" s="5">
        <v>47.5611000775299</v>
      </c>
      <c r="AH1119" s="4">
        <v>0.89359999999999995</v>
      </c>
      <c r="AI1119" s="5">
        <v>0.894749215287855</v>
      </c>
      <c r="AJ1119" s="5">
        <v>0.894749215287855</v>
      </c>
      <c r="AM1119" s="6">
        <v>49.966910718677902</v>
      </c>
      <c r="AN1119" s="6">
        <v>59.7181401806426</v>
      </c>
      <c r="AO1119" s="4">
        <v>-4420</v>
      </c>
      <c r="AP1119" s="5">
        <v>-4386.5847936141399</v>
      </c>
      <c r="AQ1119" s="5">
        <v>-4396.9368794209804</v>
      </c>
      <c r="AS1119" s="5">
        <v>17.613462513770401</v>
      </c>
      <c r="AT1119" s="5">
        <v>22.399212291563501</v>
      </c>
      <c r="AV1119" s="5">
        <v>102.357147917972</v>
      </c>
      <c r="AW1119" s="5">
        <v>102.38684817019799</v>
      </c>
      <c r="AY1119" s="5">
        <v>101.385733219591</v>
      </c>
      <c r="AZ1119" s="5">
        <v>100.241421367074</v>
      </c>
      <c r="BB1119" s="5">
        <f t="shared" si="31"/>
        <v>0.97141469838099681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7">
        <v>0</v>
      </c>
      <c r="BS1119" s="4">
        <v>0</v>
      </c>
      <c r="BT1119" s="4">
        <v>0</v>
      </c>
      <c r="BU1119" s="4">
        <v>1</v>
      </c>
      <c r="BV1119" s="4">
        <v>0</v>
      </c>
      <c r="BW1119" s="4">
        <v>0</v>
      </c>
      <c r="BX1119" s="4">
        <v>0</v>
      </c>
      <c r="BY1119" s="4">
        <v>2</v>
      </c>
      <c r="BZ1119" s="4">
        <v>3</v>
      </c>
      <c r="CA1119" s="4">
        <v>3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1</v>
      </c>
      <c r="CM1119" s="4">
        <v>0</v>
      </c>
      <c r="CN1119" s="4">
        <v>0</v>
      </c>
      <c r="CO1119" s="4">
        <v>0</v>
      </c>
      <c r="CP1119" s="4">
        <v>0</v>
      </c>
      <c r="CQ1119" s="4">
        <v>0</v>
      </c>
      <c r="CR1119" s="4">
        <v>0</v>
      </c>
    </row>
    <row r="1120" spans="1:96">
      <c r="A1120" s="40" t="s">
        <v>2532</v>
      </c>
      <c r="B1120" s="40" t="s">
        <v>2620</v>
      </c>
      <c r="C1120" s="4" t="s">
        <v>2621</v>
      </c>
      <c r="D1120" s="4" t="s">
        <v>1520</v>
      </c>
      <c r="F1120" s="5">
        <v>-51.105120999914703</v>
      </c>
      <c r="G1120" s="5">
        <v>-56.909811447695297</v>
      </c>
      <c r="H1120" s="4">
        <v>135.19999999999999</v>
      </c>
      <c r="I1120" s="5">
        <v>132.277330665069</v>
      </c>
      <c r="J1120" s="5">
        <v>132.10897695481199</v>
      </c>
      <c r="L1120" s="5">
        <v>399.96847516832702</v>
      </c>
      <c r="M1120" s="5">
        <v>400.97489281718998</v>
      </c>
      <c r="N1120" s="4">
        <v>27</v>
      </c>
      <c r="O1120" s="5">
        <v>36.449384955370398</v>
      </c>
      <c r="P1120" s="5">
        <v>28.584980561478101</v>
      </c>
      <c r="R1120" s="5">
        <v>4.0302940807807497</v>
      </c>
      <c r="S1120" s="5">
        <v>12.954426855088499</v>
      </c>
      <c r="T1120" s="4">
        <v>1.02</v>
      </c>
      <c r="U1120" s="5">
        <v>1.0217713036416001</v>
      </c>
      <c r="V1120" s="5">
        <v>1.0132541965673201</v>
      </c>
      <c r="W1120" s="4">
        <v>7.36</v>
      </c>
      <c r="X1120" s="5">
        <v>7.8088340097688</v>
      </c>
      <c r="Y1120" s="5">
        <v>7.6306083970509597</v>
      </c>
      <c r="AA1120" s="5">
        <v>8.2544253083418102</v>
      </c>
      <c r="AC1120" s="5">
        <v>23.001454713441099</v>
      </c>
      <c r="AD1120" s="5">
        <v>27.246175403008099</v>
      </c>
      <c r="AF1120" s="5">
        <v>48.387114790498003</v>
      </c>
      <c r="AG1120" s="5">
        <v>43.1393768938444</v>
      </c>
      <c r="AI1120" s="5">
        <v>0.87822977405590696</v>
      </c>
      <c r="AJ1120" s="5">
        <v>0.87822977405590696</v>
      </c>
      <c r="AM1120" s="6">
        <v>76.703966413264595</v>
      </c>
      <c r="AN1120" s="6">
        <v>122.88520121545299</v>
      </c>
      <c r="AO1120" s="4">
        <v>-4343</v>
      </c>
      <c r="AP1120" s="5">
        <v>-4370.3454394781202</v>
      </c>
      <c r="AQ1120" s="5">
        <v>-4388.4137147212396</v>
      </c>
      <c r="AS1120" s="5">
        <v>11.2574228909154</v>
      </c>
      <c r="AT1120" s="5">
        <v>12.4719952035795</v>
      </c>
      <c r="AV1120" s="5">
        <v>116.956785866125</v>
      </c>
      <c r="AW1120" s="5">
        <v>115.934530268779</v>
      </c>
      <c r="AY1120" s="5">
        <v>94.714719236338894</v>
      </c>
      <c r="AZ1120" s="5">
        <v>98.513511521071607</v>
      </c>
      <c r="BB1120" s="5">
        <f t="shared" si="31"/>
        <v>22.242066629786109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7">
        <v>0</v>
      </c>
      <c r="BS1120" s="4">
        <v>0</v>
      </c>
      <c r="BT1120" s="4">
        <v>0</v>
      </c>
      <c r="BU1120" s="4">
        <v>1</v>
      </c>
      <c r="BV1120" s="4">
        <v>0</v>
      </c>
      <c r="BW1120" s="4">
        <v>0</v>
      </c>
      <c r="BX1120" s="4">
        <v>0</v>
      </c>
      <c r="BY1120" s="4">
        <v>4</v>
      </c>
      <c r="BZ1120" s="4">
        <v>0</v>
      </c>
      <c r="CA1120" s="4">
        <v>0</v>
      </c>
      <c r="CB1120" s="4">
        <v>0</v>
      </c>
      <c r="CC1120" s="4">
        <v>0</v>
      </c>
      <c r="CD1120" s="4">
        <v>1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1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</row>
    <row r="1121" spans="1:96" ht="15.6">
      <c r="A1121" s="40" t="s">
        <v>2532</v>
      </c>
      <c r="B1121" s="40" t="s">
        <v>2622</v>
      </c>
      <c r="C1121" s="4" t="s">
        <v>2623</v>
      </c>
      <c r="D1121" s="4" t="s">
        <v>2615</v>
      </c>
      <c r="E1121" s="4">
        <v>0.8</v>
      </c>
      <c r="F1121" s="5">
        <v>-10.589155493851599</v>
      </c>
      <c r="G1121" s="5">
        <v>-10.9136070900311</v>
      </c>
      <c r="H1121" s="4">
        <v>214</v>
      </c>
      <c r="I1121" s="5">
        <v>216.09349412057401</v>
      </c>
      <c r="J1121" s="5">
        <v>219.08820262563299</v>
      </c>
      <c r="L1121" s="5">
        <v>371.01616158001701</v>
      </c>
      <c r="M1121" s="5">
        <v>369.39481071550102</v>
      </c>
      <c r="N1121" s="4">
        <v>104</v>
      </c>
      <c r="O1121" s="5">
        <v>109.98414988640801</v>
      </c>
      <c r="P1121" s="5">
        <v>113.43978308121299</v>
      </c>
      <c r="R1121" s="5">
        <v>-0.131081757509771</v>
      </c>
      <c r="S1121" s="5">
        <v>0.18644028008392799</v>
      </c>
      <c r="U1121" s="5">
        <v>1.1177421179895899</v>
      </c>
      <c r="V1121" s="5">
        <v>1.11572053514162</v>
      </c>
      <c r="X1121" s="5">
        <v>9.2269337038175792</v>
      </c>
      <c r="Y1121" s="5">
        <v>9.5504530294726102</v>
      </c>
      <c r="AA1121" s="5">
        <v>3.85409519307228</v>
      </c>
      <c r="AC1121" s="5">
        <v>31.078309232943699</v>
      </c>
      <c r="AD1121" s="5">
        <v>40.129682079260597</v>
      </c>
      <c r="AF1121" s="5">
        <v>67.555146519758097</v>
      </c>
      <c r="AG1121" s="5">
        <v>58.839088094376997</v>
      </c>
      <c r="AH1121" s="4">
        <v>1.0451999999999999</v>
      </c>
      <c r="AI1121" s="5">
        <v>1.0628179109473901</v>
      </c>
      <c r="AJ1121" s="5">
        <v>1.0628179109473901</v>
      </c>
      <c r="AM1121" s="6">
        <v>85.501967983911499</v>
      </c>
      <c r="AN1121" s="6">
        <v>86.398112531624804</v>
      </c>
      <c r="AO1121" s="4">
        <v>0</v>
      </c>
      <c r="AP1121" s="5">
        <v>-3823.4615078224101</v>
      </c>
      <c r="AQ1121" s="5">
        <v>-3838.5570800044302</v>
      </c>
      <c r="AS1121" s="5">
        <v>12.7619938270544</v>
      </c>
      <c r="AT1121" s="5">
        <v>12.3929590681203</v>
      </c>
      <c r="AV1121" s="5">
        <v>115.94796724925099</v>
      </c>
      <c r="AW1121" s="5">
        <v>116.37439637979701</v>
      </c>
      <c r="AY1121" s="5">
        <v>96.069432005149395</v>
      </c>
      <c r="AZ1121" s="5">
        <v>102.220176734596</v>
      </c>
      <c r="BB1121" s="5">
        <f t="shared" ref="BB1121:BB1184" si="34">AV1121-AY1121</f>
        <v>19.878535244101599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4">
        <v>0</v>
      </c>
      <c r="BR1121" s="7">
        <v>0</v>
      </c>
      <c r="BS1121" s="4">
        <v>0</v>
      </c>
      <c r="BT1121" s="4">
        <v>0</v>
      </c>
      <c r="BU1121" s="4">
        <v>1</v>
      </c>
      <c r="BV1121" s="4">
        <v>0</v>
      </c>
      <c r="BW1121" s="4">
        <v>0</v>
      </c>
      <c r="BX1121" s="4">
        <v>0</v>
      </c>
      <c r="BY1121" s="4">
        <v>2</v>
      </c>
      <c r="BZ1121" s="4">
        <v>1</v>
      </c>
      <c r="CA1121" s="4">
        <v>2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2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</row>
    <row r="1122" spans="1:96" ht="15.6">
      <c r="A1122" s="40" t="s">
        <v>2532</v>
      </c>
      <c r="B1122" s="40" t="s">
        <v>2624</v>
      </c>
      <c r="C1122" s="4" t="s">
        <v>2625</v>
      </c>
      <c r="D1122" s="4" t="s">
        <v>1520</v>
      </c>
      <c r="F1122" s="5">
        <v>-58.225276245242</v>
      </c>
      <c r="G1122" s="5">
        <v>-56.808553376806401</v>
      </c>
      <c r="I1122" s="5">
        <v>167.68111072812701</v>
      </c>
      <c r="J1122" s="5">
        <v>160.33179417692099</v>
      </c>
      <c r="L1122" s="5">
        <v>311.72980824835099</v>
      </c>
      <c r="M1122" s="5">
        <v>311.74832660526999</v>
      </c>
      <c r="O1122" s="5">
        <v>53.284919336715497</v>
      </c>
      <c r="P1122" s="5">
        <v>50.325207158387599</v>
      </c>
      <c r="R1122" s="5">
        <v>-2.4676893370895199</v>
      </c>
      <c r="S1122" s="5">
        <v>5.0073456648059702</v>
      </c>
      <c r="U1122" s="5">
        <v>0.89096361555381298</v>
      </c>
      <c r="V1122" s="5">
        <v>0.97966945836029296</v>
      </c>
      <c r="X1122" s="5">
        <v>7.9559391827465298</v>
      </c>
      <c r="Y1122" s="5">
        <v>8.0535647768110508</v>
      </c>
      <c r="AA1122" s="5">
        <v>1.82963762118865</v>
      </c>
      <c r="AC1122" s="5">
        <v>25.636569427006702</v>
      </c>
      <c r="AD1122" s="5">
        <v>28.231112667409199</v>
      </c>
      <c r="AF1122" s="5">
        <v>53.555244606802397</v>
      </c>
      <c r="AG1122" s="5">
        <v>47.5611000775299</v>
      </c>
      <c r="AI1122" s="5">
        <v>0.894749215287855</v>
      </c>
      <c r="AJ1122" s="5">
        <v>0.894749215287855</v>
      </c>
      <c r="AM1122" s="6">
        <v>49.966910718677902</v>
      </c>
      <c r="AN1122" s="6">
        <v>59.7181401806426</v>
      </c>
      <c r="AP1122" s="5">
        <v>-4386.5847936141399</v>
      </c>
      <c r="AQ1122" s="5">
        <v>-4396.9368794209804</v>
      </c>
      <c r="AS1122" s="5">
        <v>17.613462513770401</v>
      </c>
      <c r="AT1122" s="5">
        <v>22.399212291563501</v>
      </c>
      <c r="AV1122" s="5">
        <v>102.357147917972</v>
      </c>
      <c r="AW1122" s="5">
        <v>102.38684817019799</v>
      </c>
      <c r="AY1122" s="5">
        <v>101.385733219591</v>
      </c>
      <c r="AZ1122" s="5">
        <v>100.241421367074</v>
      </c>
      <c r="BB1122" s="5">
        <f t="shared" si="34"/>
        <v>0.97141469838099681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4">
        <v>0</v>
      </c>
      <c r="BR1122" s="7">
        <v>0</v>
      </c>
      <c r="BS1122" s="4">
        <v>0</v>
      </c>
      <c r="BT1122" s="4">
        <v>0</v>
      </c>
      <c r="BU1122" s="4">
        <v>1</v>
      </c>
      <c r="BV1122" s="4">
        <v>0</v>
      </c>
      <c r="BW1122" s="4">
        <v>0</v>
      </c>
      <c r="BX1122" s="4">
        <v>0</v>
      </c>
      <c r="BY1122" s="4">
        <v>2</v>
      </c>
      <c r="BZ1122" s="4">
        <v>3</v>
      </c>
      <c r="CA1122" s="4">
        <v>3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1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0</v>
      </c>
    </row>
    <row r="1123" spans="1:96" ht="15.6">
      <c r="A1123" s="40" t="s">
        <v>2532</v>
      </c>
      <c r="B1123" s="40" t="s">
        <v>2626</v>
      </c>
      <c r="C1123" s="4" t="s">
        <v>2627</v>
      </c>
      <c r="D1123" s="4" t="s">
        <v>1520</v>
      </c>
      <c r="F1123" s="5">
        <v>-58.225276245242</v>
      </c>
      <c r="G1123" s="5">
        <v>-56.808553376806401</v>
      </c>
      <c r="I1123" s="5">
        <v>167.68111072812701</v>
      </c>
      <c r="J1123" s="5">
        <v>160.33179417692099</v>
      </c>
      <c r="L1123" s="5">
        <v>311.72980824835099</v>
      </c>
      <c r="M1123" s="5">
        <v>311.74832660526999</v>
      </c>
      <c r="O1123" s="5">
        <v>53.284919336715497</v>
      </c>
      <c r="P1123" s="5">
        <v>50.325207158387599</v>
      </c>
      <c r="R1123" s="5">
        <v>-2.4676893370895199</v>
      </c>
      <c r="S1123" s="5">
        <v>5.0073456648059702</v>
      </c>
      <c r="U1123" s="5">
        <v>0.89096361555381298</v>
      </c>
      <c r="V1123" s="5">
        <v>0.97966945836029296</v>
      </c>
      <c r="X1123" s="5">
        <v>7.9559391827465298</v>
      </c>
      <c r="Y1123" s="5">
        <v>8.0535647768110508</v>
      </c>
      <c r="AA1123" s="5">
        <v>1.82963762118865</v>
      </c>
      <c r="AC1123" s="5">
        <v>25.636569427006702</v>
      </c>
      <c r="AD1123" s="5">
        <v>28.231112667409199</v>
      </c>
      <c r="AF1123" s="5">
        <v>53.555244606802397</v>
      </c>
      <c r="AG1123" s="5">
        <v>47.5611000775299</v>
      </c>
      <c r="AI1123" s="5">
        <v>0.894749215287855</v>
      </c>
      <c r="AJ1123" s="5">
        <v>0.894749215287855</v>
      </c>
      <c r="AM1123" s="6">
        <v>49.966910718677902</v>
      </c>
      <c r="AN1123" s="6">
        <v>59.7181401806426</v>
      </c>
      <c r="AP1123" s="5">
        <v>-4386.5847936141399</v>
      </c>
      <c r="AQ1123" s="5">
        <v>-4396.9368794209804</v>
      </c>
      <c r="AS1123" s="5">
        <v>17.613462513770401</v>
      </c>
      <c r="AT1123" s="5">
        <v>22.399212291563501</v>
      </c>
      <c r="AV1123" s="5">
        <v>102.357147917972</v>
      </c>
      <c r="AW1123" s="5">
        <v>102.38684817019799</v>
      </c>
      <c r="AY1123" s="5">
        <v>101.385733219591</v>
      </c>
      <c r="AZ1123" s="5">
        <v>100.241421367074</v>
      </c>
      <c r="BB1123" s="5">
        <f t="shared" si="34"/>
        <v>0.97141469838099681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4">
        <v>0</v>
      </c>
      <c r="BR1123" s="7">
        <v>0</v>
      </c>
      <c r="BS1123" s="4">
        <v>0</v>
      </c>
      <c r="BT1123" s="4">
        <v>0</v>
      </c>
      <c r="BU1123" s="4">
        <v>1</v>
      </c>
      <c r="BV1123" s="4">
        <v>0</v>
      </c>
      <c r="BW1123" s="4">
        <v>0</v>
      </c>
      <c r="BX1123" s="4">
        <v>0</v>
      </c>
      <c r="BY1123" s="4">
        <v>2</v>
      </c>
      <c r="BZ1123" s="4">
        <v>3</v>
      </c>
      <c r="CA1123" s="4">
        <v>3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1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0</v>
      </c>
    </row>
    <row r="1124" spans="1:96" ht="15.6">
      <c r="A1124" s="40" t="s">
        <v>2532</v>
      </c>
      <c r="B1124" s="40" t="s">
        <v>2628</v>
      </c>
      <c r="C1124" s="4" t="s">
        <v>2629</v>
      </c>
      <c r="D1124" s="4" t="s">
        <v>2630</v>
      </c>
      <c r="F1124" s="5">
        <v>-55.923468617302603</v>
      </c>
      <c r="G1124" s="5">
        <v>-55.216620490030898</v>
      </c>
      <c r="I1124" s="5">
        <v>183.963602301479</v>
      </c>
      <c r="J1124" s="5">
        <v>174.01117196425901</v>
      </c>
      <c r="L1124" s="5">
        <v>300.36776890127601</v>
      </c>
      <c r="M1124" s="5">
        <v>300.20129483306101</v>
      </c>
      <c r="O1124" s="5">
        <v>64.771008679700103</v>
      </c>
      <c r="P1124" s="5">
        <v>61.663066018501397</v>
      </c>
      <c r="R1124" s="5">
        <v>-3.8246741215105402</v>
      </c>
      <c r="S1124" s="5">
        <v>4.23128938749766</v>
      </c>
      <c r="U1124" s="5">
        <v>0.76195030419478504</v>
      </c>
      <c r="V1124" s="5">
        <v>0.85093342727424703</v>
      </c>
      <c r="X1124" s="5">
        <v>7.2083350154144004</v>
      </c>
      <c r="Y1124" s="5">
        <v>7.4809996432785404</v>
      </c>
      <c r="AA1124" s="5">
        <v>1.7064613363944301</v>
      </c>
      <c r="AC1124" s="5">
        <v>26.019740929338301</v>
      </c>
      <c r="AD1124" s="5">
        <v>29.917893119721501</v>
      </c>
      <c r="AF1124" s="5">
        <v>57.7899985164104</v>
      </c>
      <c r="AG1124" s="5">
        <v>50.5420256433639</v>
      </c>
      <c r="AI1124" s="5">
        <v>0.89041859143822399</v>
      </c>
      <c r="AJ1124" s="5">
        <v>0.89041859143822399</v>
      </c>
      <c r="AM1124" s="6">
        <v>58.822304385586598</v>
      </c>
      <c r="AN1124" s="6">
        <v>73.746134604976902</v>
      </c>
      <c r="AP1124" s="5">
        <v>-4997.9200839735204</v>
      </c>
      <c r="AQ1124" s="5">
        <v>-5010.5831769836304</v>
      </c>
      <c r="AS1124" s="5">
        <v>19.620283746803999</v>
      </c>
      <c r="AT1124" s="5">
        <v>24.660042897518601</v>
      </c>
      <c r="AV1124" s="5">
        <v>98.852279186853806</v>
      </c>
      <c r="AW1124" s="5">
        <v>99.121261257680203</v>
      </c>
      <c r="AY1124" s="5">
        <v>100.30484169012399</v>
      </c>
      <c r="AZ1124" s="5">
        <v>98.941763487481495</v>
      </c>
      <c r="BB1124" s="5">
        <f t="shared" si="34"/>
        <v>-1.4525625032701868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4">
        <v>0</v>
      </c>
      <c r="BR1124" s="7">
        <v>0</v>
      </c>
      <c r="BS1124" s="4">
        <v>0</v>
      </c>
      <c r="BT1124" s="4">
        <v>0</v>
      </c>
      <c r="BU1124" s="4">
        <v>1</v>
      </c>
      <c r="BV1124" s="4">
        <v>0</v>
      </c>
      <c r="BW1124" s="4">
        <v>0</v>
      </c>
      <c r="BX1124" s="4">
        <v>0</v>
      </c>
      <c r="BY1124" s="4">
        <v>2</v>
      </c>
      <c r="BZ1124" s="4">
        <v>3</v>
      </c>
      <c r="CA1124" s="4">
        <v>4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1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0</v>
      </c>
    </row>
    <row r="1125" spans="1:96" ht="15.6">
      <c r="A1125" s="40" t="s">
        <v>2532</v>
      </c>
      <c r="B1125" s="40" t="s">
        <v>2631</v>
      </c>
      <c r="C1125" s="4" t="s">
        <v>2632</v>
      </c>
      <c r="D1125" s="4" t="s">
        <v>2630</v>
      </c>
      <c r="F1125" s="5">
        <v>-53.078211666385499</v>
      </c>
      <c r="G1125" s="5">
        <v>-50.6871125279281</v>
      </c>
      <c r="I1125" s="5">
        <v>186.97888376505401</v>
      </c>
      <c r="J1125" s="5">
        <v>181.77649534442901</v>
      </c>
      <c r="L1125" s="5">
        <v>289.10814416750202</v>
      </c>
      <c r="M1125" s="5">
        <v>288.98873037295402</v>
      </c>
      <c r="O1125" s="5">
        <v>66.623181552926098</v>
      </c>
      <c r="P1125" s="5">
        <v>65.685035513392904</v>
      </c>
      <c r="R1125" s="5">
        <v>-4.5161191204604201</v>
      </c>
      <c r="S1125" s="5">
        <v>3.50852395247838</v>
      </c>
      <c r="U1125" s="5">
        <v>0.70529798171441704</v>
      </c>
      <c r="V1125" s="5">
        <v>0.79937006796447496</v>
      </c>
      <c r="X1125" s="5">
        <v>6.9338282341120197</v>
      </c>
      <c r="Y1125" s="5">
        <v>7.1973330506360096</v>
      </c>
      <c r="AA1125" s="5">
        <v>2.31585192764926</v>
      </c>
      <c r="AC1125" s="5">
        <v>26.052927049269499</v>
      </c>
      <c r="AD1125" s="5">
        <v>28.922681658084599</v>
      </c>
      <c r="AF1125" s="5">
        <v>58.107618584464902</v>
      </c>
      <c r="AG1125" s="5">
        <v>51.884449245570003</v>
      </c>
      <c r="AI1125" s="5">
        <v>0.89027463312630595</v>
      </c>
      <c r="AJ1125" s="5">
        <v>0.89027463312630595</v>
      </c>
      <c r="AM1125" s="6">
        <v>59.980777293793601</v>
      </c>
      <c r="AN1125" s="6">
        <v>76.276931486794993</v>
      </c>
      <c r="AP1125" s="5">
        <v>-4995.0988945353201</v>
      </c>
      <c r="AQ1125" s="5">
        <v>-5003.1512512106401</v>
      </c>
      <c r="AS1125" s="5">
        <v>22.221310897937499</v>
      </c>
      <c r="AT1125" s="5">
        <v>26.752464514277801</v>
      </c>
      <c r="AV1125" s="5">
        <v>95.492254988074905</v>
      </c>
      <c r="AW1125" s="5">
        <v>95.996004332814195</v>
      </c>
      <c r="AY1125" s="5">
        <v>99.031805103683993</v>
      </c>
      <c r="AZ1125" s="5">
        <v>97.271763389032301</v>
      </c>
      <c r="BB1125" s="5">
        <f t="shared" si="34"/>
        <v>-3.5395501156090887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4">
        <v>0</v>
      </c>
      <c r="BR1125" s="7">
        <v>0</v>
      </c>
      <c r="BS1125" s="4">
        <v>0</v>
      </c>
      <c r="BT1125" s="4">
        <v>0</v>
      </c>
      <c r="BU1125" s="4">
        <v>1</v>
      </c>
      <c r="BV1125" s="4">
        <v>0</v>
      </c>
      <c r="BW1125" s="4">
        <v>0</v>
      </c>
      <c r="BX1125" s="4">
        <v>0</v>
      </c>
      <c r="BY1125" s="4">
        <v>2</v>
      </c>
      <c r="BZ1125" s="4">
        <v>4</v>
      </c>
      <c r="CA1125" s="4">
        <v>4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1</v>
      </c>
      <c r="CM1125" s="4">
        <v>0</v>
      </c>
      <c r="CN1125" s="4">
        <v>0</v>
      </c>
      <c r="CO1125" s="4">
        <v>0</v>
      </c>
      <c r="CP1125" s="4">
        <v>0</v>
      </c>
      <c r="CQ1125" s="4">
        <v>0</v>
      </c>
      <c r="CR1125" s="4">
        <v>0</v>
      </c>
    </row>
    <row r="1126" spans="1:96">
      <c r="A1126" s="40" t="s">
        <v>2532</v>
      </c>
      <c r="B1126" s="40" t="s">
        <v>2633</v>
      </c>
      <c r="C1126" s="4" t="s">
        <v>2634</v>
      </c>
      <c r="D1126" s="4" t="s">
        <v>2630</v>
      </c>
      <c r="F1126" s="5">
        <v>-61.441754952158</v>
      </c>
      <c r="G1126" s="5">
        <v>-60.450346357903904</v>
      </c>
      <c r="H1126" s="4">
        <v>186</v>
      </c>
      <c r="I1126" s="5">
        <v>175.59209252456901</v>
      </c>
      <c r="J1126" s="5">
        <v>179.453534605302</v>
      </c>
      <c r="L1126" s="5">
        <v>284.64533295746003</v>
      </c>
      <c r="M1126" s="5">
        <v>283.55262601786097</v>
      </c>
      <c r="N1126" s="4">
        <v>66</v>
      </c>
      <c r="O1126" s="5">
        <v>60.028636521629998</v>
      </c>
      <c r="P1126" s="5">
        <v>63.6248302563476</v>
      </c>
      <c r="R1126" s="5">
        <v>-2.34471427144672</v>
      </c>
      <c r="S1126" s="5">
        <v>3.5662452035027501</v>
      </c>
      <c r="U1126" s="5">
        <v>0.91950722342218805</v>
      </c>
      <c r="V1126" s="5">
        <v>0.94855656891622098</v>
      </c>
      <c r="X1126" s="5">
        <v>7.7818403120464597</v>
      </c>
      <c r="Y1126" s="5">
        <v>8.1374050455967097</v>
      </c>
      <c r="AA1126" s="5">
        <v>1.20817263212235</v>
      </c>
      <c r="AC1126" s="5">
        <v>26.035690047191</v>
      </c>
      <c r="AD1126" s="5">
        <v>28.8550420245999</v>
      </c>
      <c r="AF1126" s="5">
        <v>58.128886467289298</v>
      </c>
      <c r="AG1126" s="5">
        <v>52.571309651943899</v>
      </c>
      <c r="AH1126" s="4">
        <v>0.88690000000000002</v>
      </c>
      <c r="AI1126" s="5">
        <v>0.88617822939100099</v>
      </c>
      <c r="AJ1126" s="5">
        <v>0.88617822939100099</v>
      </c>
      <c r="AM1126" s="6">
        <v>54.740651573730901</v>
      </c>
      <c r="AN1126" s="6">
        <v>57.6538732672431</v>
      </c>
      <c r="AO1126" s="4">
        <v>0</v>
      </c>
      <c r="AP1126" s="5">
        <v>-5001.3045798347603</v>
      </c>
      <c r="AQ1126" s="5">
        <v>-4984.8888368344897</v>
      </c>
      <c r="AS1126" s="5">
        <v>26.177549899734501</v>
      </c>
      <c r="AT1126" s="5">
        <v>29.9678701403123</v>
      </c>
      <c r="AV1126" s="5">
        <v>91.496956471987005</v>
      </c>
      <c r="AW1126" s="5">
        <v>92.291587705425101</v>
      </c>
      <c r="AY1126" s="5">
        <v>96.502996373908601</v>
      </c>
      <c r="AZ1126" s="5">
        <v>95.098634768877702</v>
      </c>
      <c r="BB1126" s="5">
        <f t="shared" si="34"/>
        <v>-5.0060399019215964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7">
        <v>0</v>
      </c>
      <c r="BS1126" s="4">
        <v>0</v>
      </c>
      <c r="BT1126" s="4">
        <v>0</v>
      </c>
      <c r="BU1126" s="4">
        <v>1</v>
      </c>
      <c r="BV1126" s="4">
        <v>0</v>
      </c>
      <c r="BW1126" s="4">
        <v>0</v>
      </c>
      <c r="BX1126" s="4">
        <v>0</v>
      </c>
      <c r="BY1126" s="4">
        <v>1</v>
      </c>
      <c r="BZ1126" s="4">
        <v>4</v>
      </c>
      <c r="CA1126" s="4">
        <v>5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1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</row>
    <row r="1127" spans="1:96">
      <c r="A1127" s="40" t="s">
        <v>2532</v>
      </c>
      <c r="B1127" s="40" t="s">
        <v>2635</v>
      </c>
      <c r="D1127" s="4" t="s">
        <v>2636</v>
      </c>
      <c r="F1127" s="5">
        <v>-54.198492691673898</v>
      </c>
      <c r="G1127" s="5">
        <v>-54.203870785852899</v>
      </c>
      <c r="I1127" s="5">
        <v>199.34313278742599</v>
      </c>
      <c r="J1127" s="5">
        <v>188.1047069942</v>
      </c>
      <c r="L1127" s="5">
        <v>291.49966246786499</v>
      </c>
      <c r="M1127" s="5">
        <v>291.181367020972</v>
      </c>
      <c r="O1127" s="5">
        <v>76.092575149030495</v>
      </c>
      <c r="P1127" s="5">
        <v>73.090812766609702</v>
      </c>
      <c r="R1127" s="5">
        <v>-4.2055670082182397</v>
      </c>
      <c r="S1127" s="5">
        <v>4.2917303384719201</v>
      </c>
      <c r="U1127" s="5">
        <v>0.67371160857947199</v>
      </c>
      <c r="V1127" s="5">
        <v>0.74210567888482004</v>
      </c>
      <c r="X1127" s="5">
        <v>6.5086267062909702</v>
      </c>
      <c r="Y1127" s="5">
        <v>6.9562073711803896</v>
      </c>
      <c r="AA1127" s="5">
        <v>1.6256689526512</v>
      </c>
      <c r="AC1127" s="5">
        <v>26.405803384120901</v>
      </c>
      <c r="AD1127" s="5">
        <v>31.6117016256695</v>
      </c>
      <c r="AF1127" s="5">
        <v>62.045318444540399</v>
      </c>
      <c r="AG1127" s="5">
        <v>53.5446648290946</v>
      </c>
      <c r="AI1127" s="5">
        <v>0.88658146949360594</v>
      </c>
      <c r="AJ1127" s="5">
        <v>0.88658146949360594</v>
      </c>
      <c r="AM1127" s="6">
        <v>67.019774304908694</v>
      </c>
      <c r="AN1127" s="6">
        <v>86.506976686642105</v>
      </c>
      <c r="AP1127" s="5">
        <v>-5609.2553743328999</v>
      </c>
      <c r="AQ1127" s="5">
        <v>-5624.2294745462696</v>
      </c>
      <c r="AS1127" s="5">
        <v>21.836847958398302</v>
      </c>
      <c r="AT1127" s="5">
        <v>27.023072629552701</v>
      </c>
      <c r="AV1127" s="5">
        <v>95.200144209901197</v>
      </c>
      <c r="AW1127" s="5">
        <v>95.724565788320703</v>
      </c>
      <c r="AY1127" s="5">
        <v>98.710757773593002</v>
      </c>
      <c r="AZ1127" s="5">
        <v>97.315920935046094</v>
      </c>
      <c r="BB1127" s="5">
        <f t="shared" si="34"/>
        <v>-3.5106135636918054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7">
        <v>0</v>
      </c>
      <c r="BS1127" s="4">
        <v>0</v>
      </c>
      <c r="BT1127" s="4">
        <v>0</v>
      </c>
      <c r="BU1127" s="4">
        <v>1</v>
      </c>
      <c r="BV1127" s="4">
        <v>0</v>
      </c>
      <c r="BW1127" s="4">
        <v>0</v>
      </c>
      <c r="BX1127" s="4">
        <v>0</v>
      </c>
      <c r="BY1127" s="4">
        <v>2</v>
      </c>
      <c r="BZ1127" s="4">
        <v>3</v>
      </c>
      <c r="CA1127" s="4">
        <v>5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1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</row>
    <row r="1128" spans="1:96">
      <c r="A1128" s="40" t="s">
        <v>2532</v>
      </c>
      <c r="B1128" s="40" t="s">
        <v>2637</v>
      </c>
      <c r="C1128" s="4" t="s">
        <v>2638</v>
      </c>
      <c r="D1128" s="4" t="s">
        <v>2639</v>
      </c>
      <c r="F1128" s="5">
        <v>-12.1046874580262</v>
      </c>
      <c r="G1128" s="5">
        <v>-28.746693894769798</v>
      </c>
      <c r="H1128" s="4">
        <v>129</v>
      </c>
      <c r="I1128" s="5">
        <v>150.942779877595</v>
      </c>
      <c r="J1128" s="5">
        <v>138.93675568299199</v>
      </c>
      <c r="L1128" s="5">
        <v>384.58404897642902</v>
      </c>
      <c r="M1128" s="5">
        <v>382.16965606656601</v>
      </c>
      <c r="N1128" s="4">
        <v>120</v>
      </c>
      <c r="O1128" s="5">
        <v>117.70635098514001</v>
      </c>
      <c r="P1128" s="5">
        <v>118.563758564265</v>
      </c>
      <c r="R1128" s="5">
        <v>1.0275380926372699</v>
      </c>
      <c r="S1128" s="5">
        <v>7.5766150941405899</v>
      </c>
      <c r="T1128" s="4">
        <v>0.9</v>
      </c>
      <c r="U1128" s="5">
        <v>0.90343709943734096</v>
      </c>
      <c r="V1128" s="5">
        <v>0.90726397096603995</v>
      </c>
      <c r="W1128" s="4">
        <v>7.9</v>
      </c>
      <c r="X1128" s="5">
        <v>8.0605974150949997</v>
      </c>
      <c r="Y1128" s="5">
        <v>8.1010561646313501</v>
      </c>
      <c r="AA1128" s="5">
        <v>4.4289971665047601</v>
      </c>
      <c r="AC1128" s="5">
        <v>32.2677913820174</v>
      </c>
      <c r="AD1128" s="5">
        <v>43.876520992105597</v>
      </c>
      <c r="AF1128" s="5">
        <v>71.5013092507875</v>
      </c>
      <c r="AG1128" s="5">
        <v>55.410347788999999</v>
      </c>
      <c r="AH1128" s="4">
        <v>1.075</v>
      </c>
      <c r="AI1128" s="5">
        <v>1.0753344753349701</v>
      </c>
      <c r="AJ1128" s="5">
        <v>1.0753344753349701</v>
      </c>
      <c r="AM1128" s="6">
        <v>161.83576873414</v>
      </c>
      <c r="AN1128" s="6">
        <v>135.034135723769</v>
      </c>
      <c r="AO1128" s="4">
        <v>-4790</v>
      </c>
      <c r="AP1128" s="5">
        <v>-4800.8773994205003</v>
      </c>
      <c r="AQ1128" s="5">
        <v>-4711.7606185208797</v>
      </c>
      <c r="AS1128" s="5">
        <v>16.189022179192399</v>
      </c>
      <c r="AT1128" s="5">
        <v>9.3130262053855102</v>
      </c>
      <c r="AV1128" s="5">
        <v>114.193335435143</v>
      </c>
      <c r="AW1128" s="5">
        <v>115.043368318345</v>
      </c>
      <c r="AY1128" s="5">
        <v>94.406248094445999</v>
      </c>
      <c r="AZ1128" s="5">
        <v>100.45860507609299</v>
      </c>
      <c r="BB1128" s="5">
        <f t="shared" si="34"/>
        <v>19.787087340696999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7">
        <v>0</v>
      </c>
      <c r="BS1128" s="4">
        <v>0</v>
      </c>
      <c r="BT1128" s="4">
        <v>0</v>
      </c>
      <c r="BU1128" s="4">
        <v>3</v>
      </c>
      <c r="BV1128" s="4">
        <v>0</v>
      </c>
      <c r="BW1128" s="4">
        <v>0</v>
      </c>
      <c r="BX1128" s="4">
        <v>0</v>
      </c>
      <c r="BY1128" s="4">
        <v>0</v>
      </c>
      <c r="BZ1128" s="4">
        <v>1</v>
      </c>
      <c r="CA1128" s="4">
        <v>2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2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</row>
    <row r="1129" spans="1:96" ht="15">
      <c r="A1129" s="40" t="s">
        <v>2532</v>
      </c>
      <c r="B1129" s="40" t="s">
        <v>2640</v>
      </c>
      <c r="C1129" s="14" t="s">
        <v>2641</v>
      </c>
      <c r="D1129" s="4" t="s">
        <v>2296</v>
      </c>
      <c r="F1129" s="5">
        <v>-26.1303645581166</v>
      </c>
      <c r="G1129" s="5">
        <v>-25.656856556583001</v>
      </c>
      <c r="I1129" s="5">
        <v>241.299456601</v>
      </c>
      <c r="J1129" s="5">
        <v>246.05874822196199</v>
      </c>
      <c r="L1129" s="5">
        <v>358.45123531178001</v>
      </c>
      <c r="M1129" s="5">
        <v>357.63264534226101</v>
      </c>
      <c r="O1129" s="5">
        <v>127.64837792319901</v>
      </c>
      <c r="P1129" s="5">
        <v>126.705301162119</v>
      </c>
      <c r="R1129" s="5">
        <v>-1.51004822580013</v>
      </c>
      <c r="S1129" s="5">
        <v>1.1223387735446699</v>
      </c>
      <c r="U1129" s="5">
        <v>0.84422510782363203</v>
      </c>
      <c r="V1129" s="5">
        <v>0.89966994482654805</v>
      </c>
      <c r="X1129" s="5">
        <v>7.7542306539966104</v>
      </c>
      <c r="Y1129" s="5">
        <v>8.4893313196275901</v>
      </c>
      <c r="Z1129" s="14"/>
      <c r="AA1129" s="5">
        <v>4.5376402723413998</v>
      </c>
      <c r="AB1129" s="14"/>
      <c r="AC1129" s="5">
        <v>31.5275634688584</v>
      </c>
      <c r="AD1129" s="5">
        <v>42.431496511201203</v>
      </c>
      <c r="AE1129" s="14"/>
      <c r="AF1129" s="5">
        <v>76.293371754781603</v>
      </c>
      <c r="AG1129" s="5">
        <v>65.080112297616196</v>
      </c>
      <c r="AH1129" s="4">
        <v>1.0245</v>
      </c>
      <c r="AI1129" s="5">
        <v>1.0244655150687301</v>
      </c>
      <c r="AJ1129" s="5">
        <v>1.0244655150687301</v>
      </c>
      <c r="AM1129" s="6">
        <v>94.881490927610002</v>
      </c>
      <c r="AN1129" s="6">
        <v>103.118678718054</v>
      </c>
      <c r="AO1129" s="4">
        <v>-5080</v>
      </c>
      <c r="AP1129" s="5">
        <v>-5043.3108991029703</v>
      </c>
      <c r="AQ1129" s="5">
        <v>-5058.4177493567404</v>
      </c>
      <c r="AS1129" s="5">
        <v>18.5609746265756</v>
      </c>
      <c r="AT1129" s="5">
        <v>18.868206218633802</v>
      </c>
      <c r="AV1129" s="5">
        <v>110.164003551622</v>
      </c>
      <c r="AW1129" s="5">
        <v>111.52178915869101</v>
      </c>
      <c r="AY1129" s="5">
        <v>95.3268767433417</v>
      </c>
      <c r="AZ1129" s="5">
        <v>101.044948513713</v>
      </c>
      <c r="BB1129" s="5">
        <f t="shared" si="34"/>
        <v>14.837126808280303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7">
        <v>0</v>
      </c>
      <c r="BR1129" s="7">
        <v>0</v>
      </c>
      <c r="BS1129" s="7">
        <v>0</v>
      </c>
      <c r="BT1129" s="7">
        <v>0</v>
      </c>
      <c r="BU1129" s="7">
        <v>1</v>
      </c>
      <c r="BV1129" s="7">
        <v>0</v>
      </c>
      <c r="BW1129" s="7">
        <v>0</v>
      </c>
      <c r="BX1129" s="7">
        <v>0</v>
      </c>
      <c r="BY1129" s="4">
        <v>2</v>
      </c>
      <c r="BZ1129" s="4">
        <v>2</v>
      </c>
      <c r="CA1129" s="4">
        <v>4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2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</row>
    <row r="1130" spans="1:96" ht="15">
      <c r="A1130" s="40" t="s">
        <v>2532</v>
      </c>
      <c r="B1130" s="40" t="s">
        <v>2642</v>
      </c>
      <c r="C1130" s="14" t="s">
        <v>2643</v>
      </c>
      <c r="D1130" s="4" t="s">
        <v>2636</v>
      </c>
      <c r="F1130" s="5">
        <v>-47.643247615131898</v>
      </c>
      <c r="G1130" s="5">
        <v>-44.385673620021002</v>
      </c>
      <c r="I1130" s="5">
        <v>204.2131672104</v>
      </c>
      <c r="J1130" s="5">
        <v>200.59263071677501</v>
      </c>
      <c r="L1130" s="5">
        <v>273.71085730661201</v>
      </c>
      <c r="M1130" s="5">
        <v>273.56548713680002</v>
      </c>
      <c r="O1130" s="5">
        <v>79.399162062304796</v>
      </c>
      <c r="P1130" s="5">
        <v>80.384562299133506</v>
      </c>
      <c r="R1130" s="5">
        <v>-4.67727970895701</v>
      </c>
      <c r="S1130" s="5">
        <v>2.8472177671676202</v>
      </c>
      <c r="U1130" s="5">
        <v>0.600394521828442</v>
      </c>
      <c r="V1130" s="5">
        <v>0.669237319481919</v>
      </c>
      <c r="X1130" s="5">
        <v>6.07150496306053</v>
      </c>
      <c r="Y1130" s="5">
        <v>6.4661252675969996</v>
      </c>
      <c r="Z1130" s="14"/>
      <c r="AA1130" s="5">
        <v>2.87864188479378</v>
      </c>
      <c r="AB1130" s="14"/>
      <c r="AC1130" s="5">
        <v>26.474306311929801</v>
      </c>
      <c r="AD1130" s="5">
        <v>29.621512951112098</v>
      </c>
      <c r="AE1130" s="14"/>
      <c r="AF1130" s="5">
        <v>62.7175539762586</v>
      </c>
      <c r="AG1130" s="5">
        <v>56.249585408734497</v>
      </c>
      <c r="AI1130" s="5">
        <v>0.88723994784533899</v>
      </c>
      <c r="AJ1130" s="5">
        <v>0.88723994784533899</v>
      </c>
      <c r="AM1130" s="6">
        <v>68.562075818597194</v>
      </c>
      <c r="AN1130" s="6">
        <v>89.333138621400806</v>
      </c>
      <c r="AP1130" s="5">
        <v>-5603.6129954564904</v>
      </c>
      <c r="AQ1130" s="5">
        <v>-5609.3656230002998</v>
      </c>
      <c r="AS1130" s="5">
        <v>27.329336584800298</v>
      </c>
      <c r="AT1130" s="5">
        <v>31.342009437586999</v>
      </c>
      <c r="AV1130" s="5">
        <v>88.478633387190399</v>
      </c>
      <c r="AW1130" s="5">
        <v>89.501421393799603</v>
      </c>
      <c r="AY1130" s="5">
        <v>95.842885013852893</v>
      </c>
      <c r="AZ1130" s="5">
        <v>93.807510554891707</v>
      </c>
      <c r="BB1130" s="5">
        <f t="shared" si="34"/>
        <v>-7.3642516266624938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7">
        <v>0</v>
      </c>
      <c r="BR1130" s="7">
        <v>0</v>
      </c>
      <c r="BS1130" s="7">
        <v>0</v>
      </c>
      <c r="BT1130" s="7">
        <v>0</v>
      </c>
      <c r="BU1130" s="7">
        <v>1</v>
      </c>
      <c r="BV1130" s="7">
        <v>0</v>
      </c>
      <c r="BW1130" s="7">
        <v>0</v>
      </c>
      <c r="BX1130" s="7">
        <v>0</v>
      </c>
      <c r="BY1130" s="4">
        <v>2</v>
      </c>
      <c r="BZ1130" s="4">
        <v>5</v>
      </c>
      <c r="CA1130" s="4">
        <v>5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1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</row>
    <row r="1131" spans="1:96" ht="15">
      <c r="A1131" s="40" t="s">
        <v>2532</v>
      </c>
      <c r="B1131" s="40" t="s">
        <v>2644</v>
      </c>
      <c r="C1131" s="14" t="s">
        <v>2645</v>
      </c>
      <c r="D1131" s="4" t="s">
        <v>2646</v>
      </c>
      <c r="F1131" s="5">
        <v>-41.297466066790903</v>
      </c>
      <c r="G1131" s="5">
        <v>-37.279172258002397</v>
      </c>
      <c r="I1131" s="5">
        <v>219.23896478116299</v>
      </c>
      <c r="J1131" s="5">
        <v>216.650208440809</v>
      </c>
      <c r="L1131" s="5">
        <v>264.25374696552097</v>
      </c>
      <c r="M1131" s="5">
        <v>264.16200257825398</v>
      </c>
      <c r="O1131" s="5">
        <v>91.556013562066298</v>
      </c>
      <c r="P1131" s="5">
        <v>94.102630994532603</v>
      </c>
      <c r="R1131" s="5">
        <v>-3.8354471280412001</v>
      </c>
      <c r="S1131" s="5">
        <v>2.3871830092005699</v>
      </c>
      <c r="U1131" s="5">
        <v>0.52873775213197505</v>
      </c>
      <c r="V1131" s="5">
        <v>0.57844363833365497</v>
      </c>
      <c r="X1131" s="5">
        <v>5.3727697559547201</v>
      </c>
      <c r="Y1131" s="5">
        <v>5.8519570786177502</v>
      </c>
      <c r="Z1131" s="14"/>
      <c r="AA1131" s="5">
        <v>3.5180074926224001</v>
      </c>
      <c r="AB1131" s="14"/>
      <c r="AC1131" s="5">
        <v>26.898643889783202</v>
      </c>
      <c r="AD1131" s="5">
        <v>30.325221739511001</v>
      </c>
      <c r="AE1131" s="14"/>
      <c r="AF1131" s="5">
        <v>67.406601789720199</v>
      </c>
      <c r="AG1131" s="5">
        <v>60.639562894813601</v>
      </c>
      <c r="AI1131" s="5">
        <v>0.88496195331456695</v>
      </c>
      <c r="AJ1131" s="5">
        <v>0.88496195331456695</v>
      </c>
      <c r="AM1131" s="6">
        <v>76.592768988880493</v>
      </c>
      <c r="AN1131" s="6">
        <v>100.06897966112599</v>
      </c>
      <c r="AP1131" s="5">
        <v>-6212.1270963776597</v>
      </c>
      <c r="AQ1131" s="5">
        <v>-6215.5799947899604</v>
      </c>
      <c r="AS1131" s="5">
        <v>33.029514705510998</v>
      </c>
      <c r="AT1131" s="5">
        <v>36.299352868193303</v>
      </c>
      <c r="AV1131" s="5">
        <v>81.734067280375996</v>
      </c>
      <c r="AW1131" s="5">
        <v>83.332507611677002</v>
      </c>
      <c r="AY1131" s="5">
        <v>92.562424828519596</v>
      </c>
      <c r="AZ1131" s="5">
        <v>90.371410443567498</v>
      </c>
      <c r="BB1131" s="5">
        <f t="shared" si="34"/>
        <v>-10.8283575481436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7">
        <v>0</v>
      </c>
      <c r="BR1131" s="7">
        <v>0</v>
      </c>
      <c r="BS1131" s="7">
        <v>0</v>
      </c>
      <c r="BT1131" s="7">
        <v>0</v>
      </c>
      <c r="BU1131" s="7">
        <v>1</v>
      </c>
      <c r="BV1131" s="7">
        <v>0</v>
      </c>
      <c r="BW1131" s="7">
        <v>0</v>
      </c>
      <c r="BX1131" s="7">
        <v>0</v>
      </c>
      <c r="BY1131" s="4">
        <v>2</v>
      </c>
      <c r="BZ1131" s="4">
        <v>6</v>
      </c>
      <c r="CA1131" s="4">
        <v>6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1</v>
      </c>
      <c r="CM1131" s="4">
        <v>0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</row>
    <row r="1132" spans="1:96">
      <c r="A1132" s="40" t="s">
        <v>2532</v>
      </c>
      <c r="B1132" s="40" t="s">
        <v>2647</v>
      </c>
      <c r="C1132" s="4" t="s">
        <v>2648</v>
      </c>
      <c r="D1132" s="4" t="s">
        <v>2646</v>
      </c>
      <c r="F1132" s="5">
        <v>-52.742502979112302</v>
      </c>
      <c r="G1132" s="5">
        <v>-53.461745744337499</v>
      </c>
      <c r="I1132" s="5">
        <v>213.72295060878099</v>
      </c>
      <c r="J1132" s="5">
        <v>201.60894248442801</v>
      </c>
      <c r="L1132" s="5">
        <v>284.87634178549899</v>
      </c>
      <c r="M1132" s="5">
        <v>284.43661568999698</v>
      </c>
      <c r="O1132" s="5">
        <v>87.216074036090802</v>
      </c>
      <c r="P1132" s="5">
        <v>84.280946244307302</v>
      </c>
      <c r="R1132" s="5">
        <v>-3.98143343772812</v>
      </c>
      <c r="S1132" s="5">
        <v>4.46247071145436</v>
      </c>
      <c r="U1132" s="5">
        <v>0.60700678430519805</v>
      </c>
      <c r="V1132" s="5">
        <v>0.65039955166706298</v>
      </c>
      <c r="X1132" s="5">
        <v>5.8610662348001599</v>
      </c>
      <c r="Y1132" s="5">
        <v>6.4731348915976996</v>
      </c>
      <c r="AA1132" s="5">
        <v>1.5872604699586299</v>
      </c>
      <c r="AC1132" s="5">
        <v>26.7939617266208</v>
      </c>
      <c r="AD1132" s="5">
        <v>33.310382719928903</v>
      </c>
      <c r="AF1132" s="5">
        <v>66.3274355513757</v>
      </c>
      <c r="AG1132" s="5">
        <v>56.556948788992202</v>
      </c>
      <c r="AI1132" s="5">
        <v>0.88311918234359399</v>
      </c>
      <c r="AJ1132" s="5">
        <v>0.88311918234359399</v>
      </c>
      <c r="AK1132" s="4">
        <v>0</v>
      </c>
      <c r="AL1132" s="4">
        <v>0</v>
      </c>
      <c r="AM1132" s="6">
        <v>74.749000518913803</v>
      </c>
      <c r="AN1132" s="6">
        <v>98.017991534542602</v>
      </c>
      <c r="AO1132" s="4">
        <v>0</v>
      </c>
      <c r="AP1132" s="5">
        <v>-6220.5906646922804</v>
      </c>
      <c r="AQ1132" s="5">
        <v>-6237.8757721089196</v>
      </c>
      <c r="AR1132" s="4">
        <v>0</v>
      </c>
      <c r="AS1132" s="5">
        <v>24.289754524601999</v>
      </c>
      <c r="AT1132" s="5">
        <v>29.502123705317199</v>
      </c>
      <c r="AU1132" s="4">
        <v>0</v>
      </c>
      <c r="AV1132" s="5">
        <v>91.538195055849599</v>
      </c>
      <c r="AW1132" s="5">
        <v>92.338016667675802</v>
      </c>
      <c r="AX1132" s="4">
        <v>0</v>
      </c>
      <c r="AY1132" s="5">
        <v>96.845203014024904</v>
      </c>
      <c r="AZ1132" s="5">
        <v>95.541117434103199</v>
      </c>
      <c r="BA1132" s="4">
        <f>AU1132-AX1132</f>
        <v>0</v>
      </c>
      <c r="BB1132" s="5">
        <f t="shared" si="34"/>
        <v>-5.3070079581753049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7">
        <v>0</v>
      </c>
      <c r="BS1132" s="4">
        <v>0</v>
      </c>
      <c r="BT1132" s="4">
        <v>0</v>
      </c>
      <c r="BU1132" s="4">
        <v>1</v>
      </c>
      <c r="BV1132" s="4">
        <v>0</v>
      </c>
      <c r="BW1132" s="4">
        <v>0</v>
      </c>
      <c r="BX1132" s="4">
        <v>0</v>
      </c>
      <c r="BY1132" s="4">
        <v>2</v>
      </c>
      <c r="BZ1132" s="4">
        <v>3</v>
      </c>
      <c r="CA1132" s="4">
        <v>6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1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</row>
    <row r="1133" spans="1:96">
      <c r="A1133" s="40" t="s">
        <v>2532</v>
      </c>
      <c r="B1133" s="40" t="s">
        <v>2649</v>
      </c>
      <c r="C1133" s="4" t="s">
        <v>2650</v>
      </c>
      <c r="D1133" s="4" t="s">
        <v>2646</v>
      </c>
      <c r="F1133" s="5">
        <v>-42.769122647975998</v>
      </c>
      <c r="G1133" s="5">
        <v>-39.482789629100701</v>
      </c>
      <c r="I1133" s="5">
        <v>210.52057875492599</v>
      </c>
      <c r="J1133" s="5">
        <v>212.767078660631</v>
      </c>
      <c r="L1133" s="5">
        <v>266.50334568138197</v>
      </c>
      <c r="M1133" s="5">
        <v>265.72783389736998</v>
      </c>
      <c r="O1133" s="5">
        <v>85.644720839519394</v>
      </c>
      <c r="P1133" s="5">
        <v>93.059286727561798</v>
      </c>
      <c r="R1133" s="5">
        <v>-1.96400323866381</v>
      </c>
      <c r="S1133" s="5">
        <v>2.80594914153468</v>
      </c>
      <c r="U1133" s="5">
        <v>0.658659317608702</v>
      </c>
      <c r="V1133" s="5">
        <v>0.74936513160902896</v>
      </c>
      <c r="X1133" s="5">
        <v>6.00475555244304</v>
      </c>
      <c r="Y1133" s="5">
        <v>6.4768314173123702</v>
      </c>
      <c r="AA1133" s="5">
        <v>2.83608828867732</v>
      </c>
      <c r="AC1133" s="5">
        <v>26.927308248479601</v>
      </c>
      <c r="AD1133" s="5">
        <v>29.263866879793301</v>
      </c>
      <c r="AF1133" s="5">
        <v>68.045609538405301</v>
      </c>
      <c r="AG1133" s="5">
        <v>63.171305825170002</v>
      </c>
      <c r="AI1133" s="5">
        <v>0.88219374006053897</v>
      </c>
      <c r="AJ1133" s="5">
        <v>0.88219374006053897</v>
      </c>
      <c r="AK1133" s="4">
        <v>0</v>
      </c>
      <c r="AL1133" s="4">
        <v>0</v>
      </c>
      <c r="AM1133" s="6">
        <v>71.510201764564599</v>
      </c>
      <c r="AN1133" s="6">
        <v>70.376482282640893</v>
      </c>
      <c r="AO1133" s="4">
        <v>0</v>
      </c>
      <c r="AP1133" s="5">
        <v>-6215.5115922389004</v>
      </c>
      <c r="AQ1133" s="5">
        <v>-6189.8856546408197</v>
      </c>
      <c r="AR1133" s="4">
        <v>38.299999999999997</v>
      </c>
      <c r="AS1133" s="5">
        <v>40.075741827899101</v>
      </c>
      <c r="AT1133" s="5">
        <v>39.406749125524598</v>
      </c>
      <c r="AU1133" s="4">
        <v>0</v>
      </c>
      <c r="AV1133" s="5">
        <v>75.188115595737102</v>
      </c>
      <c r="AW1133" s="5">
        <v>77.460750959124695</v>
      </c>
      <c r="AX1133" s="4">
        <v>0</v>
      </c>
      <c r="AY1133" s="5">
        <v>88.787463320832501</v>
      </c>
      <c r="AZ1133" s="5">
        <v>86.784799532955702</v>
      </c>
      <c r="BA1133" s="4">
        <f>AU1133-AX1133</f>
        <v>0</v>
      </c>
      <c r="BB1133" s="5">
        <f t="shared" si="34"/>
        <v>-13.599347725095399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7">
        <v>0</v>
      </c>
      <c r="BS1133" s="4">
        <v>0</v>
      </c>
      <c r="BT1133" s="4">
        <v>0</v>
      </c>
      <c r="BU1133" s="4">
        <v>1</v>
      </c>
      <c r="BV1133" s="4">
        <v>0</v>
      </c>
      <c r="BW1133" s="4">
        <v>0</v>
      </c>
      <c r="BX1133" s="4">
        <v>0</v>
      </c>
      <c r="BY1133" s="4">
        <v>1</v>
      </c>
      <c r="BZ1133" s="4">
        <v>7</v>
      </c>
      <c r="CA1133" s="4">
        <v>7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1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</row>
    <row r="1134" spans="1:96">
      <c r="A1134" s="40" t="s">
        <v>2532</v>
      </c>
      <c r="B1134" s="40" t="s">
        <v>2651</v>
      </c>
      <c r="C1134" s="4" t="s">
        <v>2652</v>
      </c>
      <c r="D1134" s="4" t="s">
        <v>2653</v>
      </c>
      <c r="F1134" s="5">
        <v>-14.0610423431007</v>
      </c>
      <c r="G1134" s="5">
        <v>-10.160626675022099</v>
      </c>
      <c r="I1134" s="5">
        <v>248.633640021556</v>
      </c>
      <c r="J1134" s="5">
        <v>235.715687897603</v>
      </c>
      <c r="L1134" s="5">
        <v>484.03371730600099</v>
      </c>
      <c r="M1134" s="5">
        <v>484.02297548721498</v>
      </c>
      <c r="O1134" s="5">
        <v>117.854037560731</v>
      </c>
      <c r="P1134" s="5">
        <v>106.27867097259301</v>
      </c>
      <c r="R1134" s="5">
        <v>0.99445906860956401</v>
      </c>
      <c r="S1134" s="5">
        <v>5.8335221015069996</v>
      </c>
      <c r="U1134" s="5">
        <v>0.81426128841761503</v>
      </c>
      <c r="V1134" s="5">
        <v>0.77785654391302494</v>
      </c>
      <c r="X1134" s="5">
        <v>6.9783360852879897</v>
      </c>
      <c r="Y1134" s="5">
        <v>7.0687909794591697</v>
      </c>
      <c r="Z1134" s="4">
        <v>8.6999999999999993</v>
      </c>
      <c r="AA1134" s="5">
        <v>8.8990925002478392</v>
      </c>
      <c r="AC1134" s="5">
        <v>35.219012373479799</v>
      </c>
      <c r="AD1134" s="5">
        <v>43.503767709759003</v>
      </c>
      <c r="AF1134" s="5">
        <v>64.409452608197199</v>
      </c>
      <c r="AG1134" s="5">
        <v>56.223905669155002</v>
      </c>
      <c r="AI1134" s="5">
        <v>1.0495682792491801</v>
      </c>
      <c r="AJ1134" s="5">
        <v>1.0495682792491801</v>
      </c>
      <c r="AM1134" s="6">
        <v>320.427513524429</v>
      </c>
      <c r="AN1134" s="6">
        <v>368.95626265484901</v>
      </c>
      <c r="AO1134" s="4">
        <v>0</v>
      </c>
      <c r="AP1134" s="5">
        <v>-5483.8623654696403</v>
      </c>
      <c r="AQ1134" s="5">
        <v>-5476.5618458049603</v>
      </c>
      <c r="AS1134" s="5">
        <v>6.6789052184911704</v>
      </c>
      <c r="AT1134" s="5">
        <v>-8.1303354702916497E-2</v>
      </c>
      <c r="AV1134" s="5">
        <v>115.978646925337</v>
      </c>
      <c r="AW1134" s="5">
        <v>115.098576505945</v>
      </c>
      <c r="AY1134" s="5">
        <v>100.94753461566501</v>
      </c>
      <c r="AZ1134" s="5">
        <v>104.66276527268801</v>
      </c>
      <c r="BB1134" s="5">
        <f t="shared" si="34"/>
        <v>15.031112309671997</v>
      </c>
      <c r="BC1134" s="4">
        <v>1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5</v>
      </c>
      <c r="BR1134" s="7">
        <v>6</v>
      </c>
      <c r="BS1134" s="4">
        <v>3</v>
      </c>
      <c r="BT1134" s="4">
        <v>0</v>
      </c>
      <c r="BU1134" s="4">
        <v>1</v>
      </c>
      <c r="BV1134" s="4">
        <v>0</v>
      </c>
      <c r="BW1134" s="4">
        <v>0</v>
      </c>
      <c r="BX1134" s="4">
        <v>0</v>
      </c>
      <c r="BY1134" s="4">
        <v>1</v>
      </c>
      <c r="BZ1134" s="4">
        <v>1</v>
      </c>
      <c r="CA1134" s="4">
        <v>1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1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</row>
    <row r="1135" spans="1:96">
      <c r="A1135" s="40" t="s">
        <v>2532</v>
      </c>
      <c r="B1135" s="40" t="s">
        <v>2654</v>
      </c>
      <c r="C1135" s="4" t="s">
        <v>2655</v>
      </c>
      <c r="D1135" s="4" t="s">
        <v>2646</v>
      </c>
      <c r="E1135" s="4">
        <v>-90</v>
      </c>
      <c r="F1135" s="5">
        <v>-80.123251473995396</v>
      </c>
      <c r="G1135" s="5">
        <v>-79.544871969828506</v>
      </c>
      <c r="H1135" s="4">
        <v>125</v>
      </c>
      <c r="I1135" s="5">
        <v>197.54993470458601</v>
      </c>
      <c r="J1135" s="5">
        <v>152.097046357419</v>
      </c>
      <c r="K1135" s="4">
        <v>252</v>
      </c>
      <c r="L1135" s="5">
        <v>269.04370101190602</v>
      </c>
      <c r="M1135" s="5">
        <v>268.104167052018</v>
      </c>
      <c r="N1135" s="4">
        <v>82</v>
      </c>
      <c r="O1135" s="5">
        <v>80.924118290652004</v>
      </c>
      <c r="P1135" s="5">
        <v>81.0519079522212</v>
      </c>
      <c r="R1135" s="5">
        <v>-3.15558631789012</v>
      </c>
      <c r="S1135" s="5">
        <v>5.4429064662293296</v>
      </c>
      <c r="T1135" s="4">
        <v>0.7</v>
      </c>
      <c r="U1135" s="5">
        <v>0.69752996148211399</v>
      </c>
      <c r="V1135" s="5">
        <v>0.69957582246637795</v>
      </c>
      <c r="X1135" s="5">
        <v>6.60411198279846</v>
      </c>
      <c r="Y1135" s="5">
        <v>6.8046686263082297</v>
      </c>
      <c r="AA1135" s="5">
        <v>-7.8221813289279796</v>
      </c>
      <c r="AC1135" s="5">
        <v>27.095739202491</v>
      </c>
      <c r="AD1135" s="5">
        <v>32.415474003101799</v>
      </c>
      <c r="AF1135" s="5">
        <v>64.620753386209003</v>
      </c>
      <c r="AG1135" s="5">
        <v>57.0640731753019</v>
      </c>
      <c r="AH1135" s="4">
        <v>0.88</v>
      </c>
      <c r="AI1135" s="5">
        <v>0.88053273348920802</v>
      </c>
      <c r="AJ1135" s="5">
        <v>0.88053273348920802</v>
      </c>
      <c r="AM1135" s="6">
        <v>67.857512693858297</v>
      </c>
      <c r="AN1135" s="6">
        <v>78.974371512585293</v>
      </c>
      <c r="AO1135" s="4">
        <v>-6221</v>
      </c>
      <c r="AP1135" s="5">
        <v>-6217.67180113422</v>
      </c>
      <c r="AQ1135" s="5">
        <v>-6171.1272495678404</v>
      </c>
      <c r="AS1135" s="5">
        <v>28.464744157887498</v>
      </c>
      <c r="AT1135" s="5">
        <v>30.576971199855901</v>
      </c>
      <c r="AV1135" s="5">
        <v>91.944446138255302</v>
      </c>
      <c r="AW1135" s="5">
        <v>92.735209116616502</v>
      </c>
      <c r="AY1135" s="5">
        <v>96.340457618417901</v>
      </c>
      <c r="AZ1135" s="5">
        <v>95.022816127231195</v>
      </c>
      <c r="BB1135" s="5">
        <f t="shared" si="34"/>
        <v>-4.3960114801625991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7">
        <v>0</v>
      </c>
      <c r="BS1135" s="4">
        <v>0</v>
      </c>
      <c r="BT1135" s="4">
        <v>0</v>
      </c>
      <c r="BU1135" s="4">
        <v>1</v>
      </c>
      <c r="BV1135" s="4">
        <v>0</v>
      </c>
      <c r="BW1135" s="4">
        <v>1</v>
      </c>
      <c r="BX1135" s="4">
        <v>0</v>
      </c>
      <c r="BY1135" s="4">
        <v>2</v>
      </c>
      <c r="BZ1135" s="4">
        <v>3</v>
      </c>
      <c r="CA1135" s="4">
        <v>5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1</v>
      </c>
      <c r="CM1135" s="4">
        <v>0</v>
      </c>
      <c r="CN1135" s="4">
        <v>0</v>
      </c>
      <c r="CO1135" s="4">
        <v>0</v>
      </c>
      <c r="CP1135" s="4">
        <v>0</v>
      </c>
      <c r="CQ1135" s="4">
        <v>0</v>
      </c>
      <c r="CR1135" s="4">
        <v>0</v>
      </c>
    </row>
    <row r="1136" spans="1:96">
      <c r="A1136" s="40" t="s">
        <v>2532</v>
      </c>
      <c r="B1136" s="40" t="s">
        <v>2656</v>
      </c>
      <c r="C1136" s="4" t="s">
        <v>2657</v>
      </c>
      <c r="D1136" s="4" t="s">
        <v>2658</v>
      </c>
      <c r="E1136" s="4">
        <v>-18</v>
      </c>
      <c r="F1136" s="5">
        <v>-42.209228494579101</v>
      </c>
      <c r="G1136" s="5">
        <v>-41.3313151949123</v>
      </c>
      <c r="H1136" s="4">
        <v>281</v>
      </c>
      <c r="I1136" s="5">
        <v>261.74068204176899</v>
      </c>
      <c r="J1136" s="5">
        <v>274.04891601591999</v>
      </c>
      <c r="L1136" s="5">
        <v>346.15434664773301</v>
      </c>
      <c r="M1136" s="5">
        <v>345.754687118064</v>
      </c>
      <c r="O1136" s="5">
        <v>144.22797972351199</v>
      </c>
      <c r="P1136" s="5">
        <v>141.06507950234999</v>
      </c>
      <c r="R1136" s="5">
        <v>-7.3968230145157896E-2</v>
      </c>
      <c r="S1136" s="5">
        <v>9.2883292891097397E-2</v>
      </c>
      <c r="U1136" s="5">
        <v>0.69920702954531</v>
      </c>
      <c r="V1136" s="5">
        <v>0.70182252492375796</v>
      </c>
      <c r="X1136" s="5">
        <v>6.5026915841552402</v>
      </c>
      <c r="Y1136" s="5">
        <v>7.4841483559349999</v>
      </c>
      <c r="AA1136" s="5">
        <v>5.4011477335076901</v>
      </c>
      <c r="AC1136" s="5">
        <v>31.979475537002902</v>
      </c>
      <c r="AD1136" s="5">
        <v>44.733702442921299</v>
      </c>
      <c r="AF1136" s="5">
        <v>85.088762285367807</v>
      </c>
      <c r="AG1136" s="5">
        <v>71.366869983221605</v>
      </c>
      <c r="AH1136" s="4">
        <v>0.97750000000000004</v>
      </c>
      <c r="AI1136" s="5">
        <v>0.983921659761823</v>
      </c>
      <c r="AJ1136" s="5">
        <v>0.983921659761823</v>
      </c>
      <c r="AK1136" s="4">
        <v>0</v>
      </c>
      <c r="AL1136" s="4">
        <v>0</v>
      </c>
      <c r="AM1136" s="6">
        <v>105.625891301088</v>
      </c>
      <c r="AN1136" s="6">
        <v>119.708123820455</v>
      </c>
      <c r="AO1136" s="4">
        <v>0</v>
      </c>
      <c r="AP1136" s="5">
        <v>-6263.1602903835201</v>
      </c>
      <c r="AQ1136" s="5">
        <v>-6278.2784187090501</v>
      </c>
      <c r="AR1136" s="4">
        <v>23</v>
      </c>
      <c r="AS1136" s="5">
        <v>25.9665220217606</v>
      </c>
      <c r="AT1136" s="5">
        <v>26.006763916212002</v>
      </c>
      <c r="AU1136" s="4">
        <v>0</v>
      </c>
      <c r="AV1136" s="5">
        <v>104.24655204184501</v>
      </c>
      <c r="AW1136" s="5">
        <v>106.58591168485</v>
      </c>
      <c r="AX1136" s="4">
        <v>0</v>
      </c>
      <c r="AY1136" s="5">
        <v>94.3226166224769</v>
      </c>
      <c r="AZ1136" s="5">
        <v>99.599431492541996</v>
      </c>
      <c r="BA1136" s="4">
        <f t="shared" ref="BA1136:BA1150" si="35">AU1136-AX1136</f>
        <v>0</v>
      </c>
      <c r="BB1136" s="5">
        <f t="shared" si="34"/>
        <v>9.9239354193681066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7">
        <v>0</v>
      </c>
      <c r="BS1136" s="4">
        <v>0</v>
      </c>
      <c r="BT1136" s="4">
        <v>0</v>
      </c>
      <c r="BU1136" s="4">
        <v>1</v>
      </c>
      <c r="BV1136" s="4">
        <v>0</v>
      </c>
      <c r="BW1136" s="4">
        <v>0</v>
      </c>
      <c r="BX1136" s="4">
        <v>0</v>
      </c>
      <c r="BY1136" s="4">
        <v>2</v>
      </c>
      <c r="BZ1136" s="4">
        <v>3</v>
      </c>
      <c r="CA1136" s="4">
        <v>6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2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</row>
    <row r="1137" spans="1:96">
      <c r="A1137" s="40" t="s">
        <v>2532</v>
      </c>
      <c r="B1137" s="40" t="s">
        <v>2659</v>
      </c>
      <c r="C1137" s="4" t="s">
        <v>2660</v>
      </c>
      <c r="D1137" s="4" t="s">
        <v>2658</v>
      </c>
      <c r="E1137" s="4">
        <v>-85</v>
      </c>
      <c r="F1137" s="5">
        <v>-42.209228494579101</v>
      </c>
      <c r="G1137" s="5">
        <v>-41.3313151949123</v>
      </c>
      <c r="H1137" s="4">
        <v>280</v>
      </c>
      <c r="I1137" s="5">
        <v>261.74068204176899</v>
      </c>
      <c r="J1137" s="5">
        <v>274.04891601591999</v>
      </c>
      <c r="L1137" s="5">
        <v>346.15434664773301</v>
      </c>
      <c r="M1137" s="5">
        <v>345.754687118064</v>
      </c>
      <c r="N1137" s="4">
        <v>141</v>
      </c>
      <c r="O1137" s="5">
        <v>144.22797972351199</v>
      </c>
      <c r="P1137" s="5">
        <v>141.06507950234999</v>
      </c>
      <c r="Q1137" s="4">
        <v>2E-3</v>
      </c>
      <c r="R1137" s="5">
        <v>-7.3968230145157896E-2</v>
      </c>
      <c r="S1137" s="5">
        <v>9.2883292891097397E-2</v>
      </c>
      <c r="T1137" s="4">
        <v>0.7</v>
      </c>
      <c r="U1137" s="5">
        <v>0.69920702954531</v>
      </c>
      <c r="V1137" s="5">
        <v>0.70182252492375796</v>
      </c>
      <c r="X1137" s="5">
        <v>6.5026915841552402</v>
      </c>
      <c r="Y1137" s="5">
        <v>7.4841483559349999</v>
      </c>
      <c r="Z1137" s="4">
        <v>5.62</v>
      </c>
      <c r="AA1137" s="5">
        <v>5.4011477335076901</v>
      </c>
      <c r="AC1137" s="5">
        <v>31.979475537002902</v>
      </c>
      <c r="AD1137" s="5">
        <v>44.733702442921299</v>
      </c>
      <c r="AF1137" s="5">
        <v>85.088762285367807</v>
      </c>
      <c r="AG1137" s="5">
        <v>71.366869983221605</v>
      </c>
      <c r="AI1137" s="5">
        <v>0.983921659761823</v>
      </c>
      <c r="AJ1137" s="5">
        <v>0.983921659761823</v>
      </c>
      <c r="AK1137" s="4">
        <v>0</v>
      </c>
      <c r="AL1137" s="4">
        <v>0</v>
      </c>
      <c r="AM1137" s="6">
        <v>105.625891301088</v>
      </c>
      <c r="AN1137" s="6">
        <v>119.708123820455</v>
      </c>
      <c r="AO1137" s="4">
        <v>-6360</v>
      </c>
      <c r="AP1137" s="5">
        <v>-6263.1602903835201</v>
      </c>
      <c r="AQ1137" s="5">
        <v>-6278.2784187090501</v>
      </c>
      <c r="AR1137" s="4">
        <v>29</v>
      </c>
      <c r="AS1137" s="5">
        <v>25.9665220217606</v>
      </c>
      <c r="AT1137" s="5">
        <v>26.006763916212002</v>
      </c>
      <c r="AU1137" s="4">
        <v>0</v>
      </c>
      <c r="AV1137" s="5">
        <v>104.24655204184501</v>
      </c>
      <c r="AW1137" s="5">
        <v>106.58591168485</v>
      </c>
      <c r="AX1137" s="4">
        <v>0</v>
      </c>
      <c r="AY1137" s="5">
        <v>94.3226166224769</v>
      </c>
      <c r="AZ1137" s="5">
        <v>99.599431492541996</v>
      </c>
      <c r="BA1137" s="4">
        <f t="shared" si="35"/>
        <v>0</v>
      </c>
      <c r="BB1137" s="5">
        <f t="shared" si="34"/>
        <v>9.9239354193681066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7">
        <v>0</v>
      </c>
      <c r="BS1137" s="4">
        <v>0</v>
      </c>
      <c r="BT1137" s="4">
        <v>0</v>
      </c>
      <c r="BU1137" s="4">
        <v>1</v>
      </c>
      <c r="BV1137" s="4">
        <v>0</v>
      </c>
      <c r="BW1137" s="4">
        <v>0</v>
      </c>
      <c r="BX1137" s="4">
        <v>0</v>
      </c>
      <c r="BY1137" s="4">
        <v>2</v>
      </c>
      <c r="BZ1137" s="4">
        <v>3</v>
      </c>
      <c r="CA1137" s="4">
        <v>6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2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</row>
    <row r="1138" spans="1:96">
      <c r="A1138" s="40" t="s">
        <v>2532</v>
      </c>
      <c r="B1138" s="40" t="s">
        <v>2661</v>
      </c>
      <c r="C1138" s="4" t="s">
        <v>2662</v>
      </c>
      <c r="D1138" s="4" t="s">
        <v>2350</v>
      </c>
      <c r="F1138" s="5">
        <v>-34.047993086488901</v>
      </c>
      <c r="G1138" s="5">
        <v>-29.378502193265302</v>
      </c>
      <c r="I1138" s="5">
        <v>232.03799070769901</v>
      </c>
      <c r="J1138" s="5">
        <v>230.11992368142401</v>
      </c>
      <c r="L1138" s="5">
        <v>259.46379828467298</v>
      </c>
      <c r="M1138" s="5">
        <v>259.47510480547697</v>
      </c>
      <c r="O1138" s="5">
        <v>103.057243368309</v>
      </c>
      <c r="P1138" s="5">
        <v>106.843715288187</v>
      </c>
      <c r="R1138" s="5">
        <v>-2.7500683302520001</v>
      </c>
      <c r="S1138" s="5">
        <v>2.1171611845855001</v>
      </c>
      <c r="U1138" s="5">
        <v>0.478727817450319</v>
      </c>
      <c r="V1138" s="5">
        <v>0.51782171844720903</v>
      </c>
      <c r="X1138" s="5">
        <v>4.8308310951343696</v>
      </c>
      <c r="Y1138" s="5">
        <v>5.3466079933378303</v>
      </c>
      <c r="AA1138" s="5">
        <v>4.2339487511358103</v>
      </c>
      <c r="AC1138" s="5">
        <v>27.323876741248402</v>
      </c>
      <c r="AD1138" s="5">
        <v>31.031671207950801</v>
      </c>
      <c r="AF1138" s="5">
        <v>72.186268450227004</v>
      </c>
      <c r="AG1138" s="5">
        <v>65.038465515680599</v>
      </c>
      <c r="AI1138" s="5">
        <v>0.88310117600084104</v>
      </c>
      <c r="AJ1138" s="5">
        <v>0.88310117600084104</v>
      </c>
      <c r="AM1138" s="6">
        <v>84.668935036892805</v>
      </c>
      <c r="AN1138" s="6">
        <v>109.10095567213099</v>
      </c>
      <c r="AP1138" s="5">
        <v>-6820.6411972988299</v>
      </c>
      <c r="AQ1138" s="5">
        <v>-6821.7943665796201</v>
      </c>
      <c r="AS1138" s="5">
        <v>39.461149110708703</v>
      </c>
      <c r="AT1138" s="5">
        <v>41.911592118863901</v>
      </c>
      <c r="AV1138" s="5">
        <v>75.505599783987506</v>
      </c>
      <c r="AW1138" s="5">
        <v>77.742257929592398</v>
      </c>
      <c r="AY1138" s="5">
        <v>89.627043747189205</v>
      </c>
      <c r="AZ1138" s="5">
        <v>87.254595883914106</v>
      </c>
      <c r="BB1138" s="5">
        <f t="shared" si="34"/>
        <v>-14.121443963201699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7">
        <v>0</v>
      </c>
      <c r="BS1138" s="4">
        <v>0</v>
      </c>
      <c r="BT1138" s="4">
        <v>0</v>
      </c>
      <c r="BU1138" s="4">
        <v>1</v>
      </c>
      <c r="BV1138" s="4">
        <v>0</v>
      </c>
      <c r="BW1138" s="4">
        <v>0</v>
      </c>
      <c r="BX1138" s="4">
        <v>0</v>
      </c>
      <c r="BY1138" s="4">
        <v>2</v>
      </c>
      <c r="BZ1138" s="4">
        <v>7</v>
      </c>
      <c r="CA1138" s="4">
        <v>7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1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0</v>
      </c>
    </row>
    <row r="1139" spans="1:96">
      <c r="A1139" s="40" t="s">
        <v>2532</v>
      </c>
      <c r="B1139" s="40" t="s">
        <v>2663</v>
      </c>
      <c r="D1139" s="4" t="s">
        <v>2350</v>
      </c>
      <c r="F1139" s="5">
        <v>-48.0304231096138</v>
      </c>
      <c r="G1139" s="5">
        <v>-47.809921970111297</v>
      </c>
      <c r="I1139" s="5">
        <v>228.92804074055201</v>
      </c>
      <c r="J1139" s="5">
        <v>219.51707401848799</v>
      </c>
      <c r="L1139" s="5">
        <v>271.45826353951799</v>
      </c>
      <c r="M1139" s="5">
        <v>271.00599258674498</v>
      </c>
      <c r="O1139" s="5">
        <v>99.506077531701806</v>
      </c>
      <c r="P1139" s="5">
        <v>98.504539121275897</v>
      </c>
      <c r="R1139" s="5">
        <v>-4.0213447542627003</v>
      </c>
      <c r="S1139" s="5">
        <v>3.1645304087770998</v>
      </c>
      <c r="U1139" s="5">
        <v>0.51328464279192199</v>
      </c>
      <c r="V1139" s="5">
        <v>0.54004561451652699</v>
      </c>
      <c r="X1139" s="5">
        <v>5.08609968804475</v>
      </c>
      <c r="Y1139" s="5">
        <v>5.7813537596903597</v>
      </c>
      <c r="AA1139" s="5">
        <v>2.1649790216615399</v>
      </c>
      <c r="AC1139" s="5">
        <v>27.214606823538499</v>
      </c>
      <c r="AD1139" s="5">
        <v>34.008113407915602</v>
      </c>
      <c r="AF1139" s="5">
        <v>70.977682977014297</v>
      </c>
      <c r="AG1139" s="5">
        <v>60.905501005527199</v>
      </c>
      <c r="AI1139" s="5">
        <v>0.88028532413904204</v>
      </c>
      <c r="AJ1139" s="5">
        <v>0.88028532413904204</v>
      </c>
      <c r="AM1139" s="6">
        <v>81.951252491192406</v>
      </c>
      <c r="AN1139" s="6">
        <v>109.013575225567</v>
      </c>
      <c r="AP1139" s="5">
        <v>-6829.1047656134497</v>
      </c>
      <c r="AQ1139" s="5">
        <v>-6844.0901438985802</v>
      </c>
      <c r="AS1139" s="5">
        <v>29.4147235360523</v>
      </c>
      <c r="AT1139" s="5">
        <v>34.033630278776997</v>
      </c>
      <c r="AV1139" s="5">
        <v>84.780685588552302</v>
      </c>
      <c r="AW1139" s="5">
        <v>86.126383734862799</v>
      </c>
      <c r="AY1139" s="5">
        <v>93.874672414235704</v>
      </c>
      <c r="AZ1139" s="5">
        <v>92.261608455681994</v>
      </c>
      <c r="BB1139" s="5">
        <f t="shared" si="34"/>
        <v>-9.0939868256834018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7">
        <v>0</v>
      </c>
      <c r="BS1139" s="4">
        <v>0</v>
      </c>
      <c r="BT1139" s="4">
        <v>0</v>
      </c>
      <c r="BU1139" s="4">
        <v>1</v>
      </c>
      <c r="BV1139" s="4">
        <v>0</v>
      </c>
      <c r="BW1139" s="4">
        <v>0</v>
      </c>
      <c r="BX1139" s="4">
        <v>0</v>
      </c>
      <c r="BY1139" s="4">
        <v>2</v>
      </c>
      <c r="BZ1139" s="4">
        <v>4</v>
      </c>
      <c r="CA1139" s="4">
        <v>7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1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</row>
    <row r="1140" spans="1:96">
      <c r="A1140" s="40" t="s">
        <v>2532</v>
      </c>
      <c r="B1140" s="40" t="s">
        <v>2664</v>
      </c>
      <c r="D1140" s="4" t="s">
        <v>2665</v>
      </c>
      <c r="F1140" s="5">
        <v>-41.546797075875503</v>
      </c>
      <c r="G1140" s="5">
        <v>-40.468779693537797</v>
      </c>
      <c r="I1140" s="5">
        <v>241.855747964149</v>
      </c>
      <c r="J1140" s="5">
        <v>234.206883313356</v>
      </c>
      <c r="L1140" s="5">
        <v>263.65205633660997</v>
      </c>
      <c r="M1140" s="5">
        <v>263.25952181638303</v>
      </c>
      <c r="O1140" s="5">
        <v>111.129215938549</v>
      </c>
      <c r="P1140" s="5">
        <v>111.758063080422</v>
      </c>
      <c r="R1140" s="5">
        <v>-3.2461919992096502</v>
      </c>
      <c r="S1140" s="5">
        <v>2.49342793128281</v>
      </c>
      <c r="U1140" s="5">
        <v>0.45482901405745002</v>
      </c>
      <c r="V1140" s="5">
        <v>0.46843686484560099</v>
      </c>
      <c r="X1140" s="5">
        <v>4.4744326660382701</v>
      </c>
      <c r="Y1140" s="5">
        <v>5.2137836715354897</v>
      </c>
      <c r="AA1140" s="5">
        <v>2.8192732240488998</v>
      </c>
      <c r="AC1140" s="5">
        <v>27.636516123682998</v>
      </c>
      <c r="AD1140" s="5">
        <v>34.710285459378902</v>
      </c>
      <c r="AF1140" s="5">
        <v>75.711940935168599</v>
      </c>
      <c r="AG1140" s="5">
        <v>65.260874464047902</v>
      </c>
      <c r="AI1140" s="5">
        <v>0.87854928265550503</v>
      </c>
      <c r="AJ1140" s="5">
        <v>0.87854928265550503</v>
      </c>
      <c r="AM1140" s="6">
        <v>89.2004734713407</v>
      </c>
      <c r="AN1140" s="6">
        <v>118.54001998075</v>
      </c>
      <c r="AP1140" s="5">
        <v>-7437.6188665346299</v>
      </c>
      <c r="AQ1140" s="5">
        <v>-7450.3045156882399</v>
      </c>
      <c r="AS1140" s="5">
        <v>35.125894470990097</v>
      </c>
      <c r="AT1140" s="5">
        <v>38.929250044459998</v>
      </c>
      <c r="AV1140" s="5">
        <v>78.378072795807697</v>
      </c>
      <c r="AW1140" s="5">
        <v>80.328260206764398</v>
      </c>
      <c r="AY1140" s="5">
        <v>90.963742579794399</v>
      </c>
      <c r="AZ1140" s="5">
        <v>89.097917985335798</v>
      </c>
      <c r="BB1140" s="5">
        <f t="shared" si="34"/>
        <v>-12.585669783986702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7">
        <v>0</v>
      </c>
      <c r="BS1140" s="4">
        <v>0</v>
      </c>
      <c r="BT1140" s="4">
        <v>0</v>
      </c>
      <c r="BU1140" s="4">
        <v>1</v>
      </c>
      <c r="BV1140" s="4">
        <v>0</v>
      </c>
      <c r="BW1140" s="4">
        <v>0</v>
      </c>
      <c r="BX1140" s="4">
        <v>0</v>
      </c>
      <c r="BY1140" s="4">
        <v>2</v>
      </c>
      <c r="BZ1140" s="4">
        <v>5</v>
      </c>
      <c r="CA1140" s="4">
        <v>8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1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</row>
    <row r="1141" spans="1:96">
      <c r="A1141" s="40" t="s">
        <v>2532</v>
      </c>
      <c r="B1141" s="40" t="s">
        <v>2666</v>
      </c>
      <c r="C1141" s="4" t="s">
        <v>2667</v>
      </c>
      <c r="D1141" s="4" t="s">
        <v>2665</v>
      </c>
      <c r="F1141" s="5">
        <v>-26.2175626746888</v>
      </c>
      <c r="G1141" s="5">
        <v>-21.014578555299899</v>
      </c>
      <c r="I1141" s="5">
        <v>242.722909198227</v>
      </c>
      <c r="J1141" s="5">
        <v>241.058396253968</v>
      </c>
      <c r="L1141" s="5">
        <v>258.17203640089502</v>
      </c>
      <c r="M1141" s="5">
        <v>258.31498636517199</v>
      </c>
      <c r="O1141" s="5">
        <v>113.88499230881099</v>
      </c>
      <c r="P1141" s="5">
        <v>118.65928169864701</v>
      </c>
      <c r="R1141" s="5">
        <v>-1.8065203928039699</v>
      </c>
      <c r="S1141" s="5">
        <v>1.9898941304520701</v>
      </c>
      <c r="U1141" s="5">
        <v>0.44541216381395998</v>
      </c>
      <c r="V1141" s="5">
        <v>0.47904122451399</v>
      </c>
      <c r="X1141" s="5">
        <v>4.4301577158295604</v>
      </c>
      <c r="Y1141" s="5">
        <v>4.9363078878577999</v>
      </c>
      <c r="AA1141" s="5">
        <v>5.02646566033303</v>
      </c>
      <c r="AC1141" s="5">
        <v>27.7481306135859</v>
      </c>
      <c r="AD1141" s="5">
        <v>31.738674687666801</v>
      </c>
      <c r="AF1141" s="5">
        <v>77.0566444676532</v>
      </c>
      <c r="AG1141" s="5">
        <v>69.429382885472606</v>
      </c>
      <c r="AI1141" s="5">
        <v>0.88146882579186003</v>
      </c>
      <c r="AJ1141" s="5">
        <v>0.88146882579186003</v>
      </c>
      <c r="AM1141" s="6">
        <v>93.055519985891905</v>
      </c>
      <c r="AN1141" s="6">
        <v>116.61838058276101</v>
      </c>
      <c r="AP1141" s="5">
        <v>-7429.1552982200101</v>
      </c>
      <c r="AQ1141" s="5">
        <v>-7428.0087383692799</v>
      </c>
      <c r="AS1141" s="5">
        <v>46.474439413777802</v>
      </c>
      <c r="AT1141" s="5">
        <v>48.217386489988598</v>
      </c>
      <c r="AV1141" s="5">
        <v>69.902962161092802</v>
      </c>
      <c r="AW1141" s="5">
        <v>72.841325760291298</v>
      </c>
      <c r="AY1141" s="5">
        <v>87.179514544648001</v>
      </c>
      <c r="AZ1141" s="5">
        <v>84.575908419498901</v>
      </c>
      <c r="BB1141" s="5">
        <f t="shared" si="34"/>
        <v>-17.276552383555199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7">
        <v>0</v>
      </c>
      <c r="BS1141" s="4">
        <v>0</v>
      </c>
      <c r="BT1141" s="4">
        <v>0</v>
      </c>
      <c r="BU1141" s="4">
        <v>1</v>
      </c>
      <c r="BV1141" s="4">
        <v>0</v>
      </c>
      <c r="BW1141" s="4">
        <v>0</v>
      </c>
      <c r="BX1141" s="4">
        <v>0</v>
      </c>
      <c r="BY1141" s="4">
        <v>2</v>
      </c>
      <c r="BZ1141" s="4">
        <v>8</v>
      </c>
      <c r="CA1141" s="4">
        <v>8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1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</row>
    <row r="1142" spans="1:96">
      <c r="A1142" s="40" t="s">
        <v>2532</v>
      </c>
      <c r="B1142" s="40" t="s">
        <v>2668</v>
      </c>
      <c r="C1142" s="4" t="s">
        <v>2669</v>
      </c>
      <c r="D1142" s="4" t="s">
        <v>2670</v>
      </c>
      <c r="F1142" s="5">
        <v>-16.635596666805299</v>
      </c>
      <c r="G1142" s="5">
        <v>-13.1671085411806</v>
      </c>
      <c r="I1142" s="5">
        <v>242.92099528956899</v>
      </c>
      <c r="J1142" s="5">
        <v>242.417867469344</v>
      </c>
      <c r="L1142" s="5">
        <v>270.76562413399802</v>
      </c>
      <c r="M1142" s="5">
        <v>270.40722015035902</v>
      </c>
      <c r="O1142" s="5">
        <v>116.69452368783701</v>
      </c>
      <c r="P1142" s="5">
        <v>126.434881590619</v>
      </c>
      <c r="R1142" s="5">
        <v>-0.49449319681139597</v>
      </c>
      <c r="S1142" s="5">
        <v>2.2205028704877598</v>
      </c>
      <c r="U1142" s="5">
        <v>0.51498365687429304</v>
      </c>
      <c r="V1142" s="5">
        <v>0.63989888150059104</v>
      </c>
      <c r="X1142" s="5">
        <v>4.8004206969869996</v>
      </c>
      <c r="Y1142" s="5">
        <v>5.1977382102387004</v>
      </c>
      <c r="AA1142" s="5">
        <v>4.9408710756660001</v>
      </c>
      <c r="AC1142" s="5">
        <v>28.201673147868</v>
      </c>
      <c r="AD1142" s="5">
        <v>31.338871861529199</v>
      </c>
      <c r="AF1142" s="5">
        <v>82.855189812440202</v>
      </c>
      <c r="AG1142" s="5">
        <v>76.769413115976306</v>
      </c>
      <c r="AI1142" s="5">
        <v>0.87824445676716001</v>
      </c>
      <c r="AJ1142" s="5">
        <v>0.87824445676716001</v>
      </c>
      <c r="AK1142" s="4">
        <v>0</v>
      </c>
      <c r="AL1142" s="4">
        <v>0</v>
      </c>
      <c r="AM1142" s="6">
        <v>98.484922384066607</v>
      </c>
      <c r="AN1142" s="6">
        <v>82.8915884198707</v>
      </c>
      <c r="AO1142" s="4">
        <v>0</v>
      </c>
      <c r="AP1142" s="5">
        <v>-8041.0538950024202</v>
      </c>
      <c r="AQ1142" s="5">
        <v>-8008.5287700097997</v>
      </c>
      <c r="AR1142" s="4">
        <v>77</v>
      </c>
      <c r="AS1142" s="5">
        <v>73.057219420025405</v>
      </c>
      <c r="AT1142" s="5">
        <v>74.685884232629206</v>
      </c>
      <c r="AU1142" s="4">
        <v>0</v>
      </c>
      <c r="AV1142" s="5">
        <v>60.3609180293073</v>
      </c>
      <c r="AW1142" s="5">
        <v>64.918722068620795</v>
      </c>
      <c r="AX1142" s="4">
        <v>0</v>
      </c>
      <c r="AY1142" s="5">
        <v>83.045533735000006</v>
      </c>
      <c r="AZ1142" s="5">
        <v>80.243378053680402</v>
      </c>
      <c r="BA1142" s="4">
        <f t="shared" si="35"/>
        <v>0</v>
      </c>
      <c r="BB1142" s="5">
        <f t="shared" si="34"/>
        <v>-22.684615705692707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7">
        <v>0</v>
      </c>
      <c r="BS1142" s="4">
        <v>0</v>
      </c>
      <c r="BT1142" s="4">
        <v>0</v>
      </c>
      <c r="BU1142" s="4">
        <v>1</v>
      </c>
      <c r="BV1142" s="4">
        <v>0</v>
      </c>
      <c r="BW1142" s="4">
        <v>0</v>
      </c>
      <c r="BX1142" s="4">
        <v>0</v>
      </c>
      <c r="BY1142" s="4">
        <v>1</v>
      </c>
      <c r="BZ1142" s="4">
        <v>10</v>
      </c>
      <c r="CA1142" s="4">
        <v>10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1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</row>
    <row r="1143" spans="1:96">
      <c r="A1143" s="40" t="s">
        <v>2532</v>
      </c>
      <c r="B1143" s="40" t="s">
        <v>2671</v>
      </c>
      <c r="C1143" s="4" t="s">
        <v>2672</v>
      </c>
      <c r="D1143" s="4" t="s">
        <v>2673</v>
      </c>
      <c r="F1143" s="5">
        <v>-18.5777306332925</v>
      </c>
      <c r="G1143" s="5">
        <v>-17.465711040978999</v>
      </c>
      <c r="I1143" s="5">
        <v>275.85866067718302</v>
      </c>
      <c r="J1143" s="5">
        <v>268.21551405944098</v>
      </c>
      <c r="L1143" s="5">
        <v>265.10922262634801</v>
      </c>
      <c r="M1143" s="5">
        <v>264.98075661577298</v>
      </c>
      <c r="O1143" s="5">
        <v>150.381137376769</v>
      </c>
      <c r="P1143" s="5">
        <v>154.31127682082899</v>
      </c>
      <c r="R1143" s="5">
        <v>-0.87336771664304402</v>
      </c>
      <c r="S1143" s="5">
        <v>2.2546192050304099</v>
      </c>
      <c r="U1143" s="5">
        <v>0.401034900981876</v>
      </c>
      <c r="V1143" s="5">
        <v>0.38167612147045799</v>
      </c>
      <c r="X1143" s="5">
        <v>3.1372517231843702</v>
      </c>
      <c r="Y1143" s="5">
        <v>3.8856549885419498</v>
      </c>
      <c r="AA1143" s="5">
        <v>4.6519346392913397</v>
      </c>
      <c r="AC1143" s="5">
        <v>29.238261257647601</v>
      </c>
      <c r="AD1143" s="5">
        <v>39.512717322208999</v>
      </c>
      <c r="AF1143" s="5">
        <v>94.428142785379904</v>
      </c>
      <c r="AG1143" s="5">
        <v>79.712318738606001</v>
      </c>
      <c r="AI1143" s="5">
        <v>0.87434647731595005</v>
      </c>
      <c r="AJ1143" s="5">
        <v>0.87434647731595005</v>
      </c>
      <c r="AK1143" s="4">
        <v>0</v>
      </c>
      <c r="AL1143" s="4">
        <v>0</v>
      </c>
      <c r="AM1143" s="6">
        <v>119.165556837338</v>
      </c>
      <c r="AN1143" s="6">
        <v>147.33132191187801</v>
      </c>
      <c r="AO1143" s="4">
        <v>0</v>
      </c>
      <c r="AP1143" s="5">
        <v>-9877.3176490957303</v>
      </c>
      <c r="AQ1143" s="5">
        <v>-9890.0258543928503</v>
      </c>
      <c r="AR1143" s="4">
        <v>56.6</v>
      </c>
      <c r="AS1143" s="5">
        <v>54.988720102209598</v>
      </c>
      <c r="AT1143" s="5">
        <v>55.998727981753603</v>
      </c>
      <c r="AU1143" s="4">
        <v>0</v>
      </c>
      <c r="AV1143" s="5">
        <v>62.855737272629597</v>
      </c>
      <c r="AW1143" s="5">
        <v>67.0586185291682</v>
      </c>
      <c r="AX1143" s="4">
        <v>0</v>
      </c>
      <c r="AY1143" s="5">
        <v>84.585103722171496</v>
      </c>
      <c r="AZ1143" s="5">
        <v>82.1645680033795</v>
      </c>
      <c r="BA1143" s="4">
        <f t="shared" si="35"/>
        <v>0</v>
      </c>
      <c r="BB1143" s="5">
        <f t="shared" si="34"/>
        <v>-21.729366449541899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7">
        <v>0</v>
      </c>
      <c r="BS1143" s="4">
        <v>0</v>
      </c>
      <c r="BT1143" s="4">
        <v>0</v>
      </c>
      <c r="BU1143" s="4">
        <v>1</v>
      </c>
      <c r="BV1143" s="4">
        <v>0</v>
      </c>
      <c r="BW1143" s="4">
        <v>0</v>
      </c>
      <c r="BX1143" s="4">
        <v>0</v>
      </c>
      <c r="BY1143" s="4">
        <v>2</v>
      </c>
      <c r="BZ1143" s="4">
        <v>7</v>
      </c>
      <c r="CA1143" s="4">
        <v>12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1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</row>
    <row r="1144" spans="1:96">
      <c r="A1144" s="40" t="s">
        <v>2532</v>
      </c>
      <c r="B1144" s="40" t="s">
        <v>2674</v>
      </c>
      <c r="C1144" s="4" t="s">
        <v>2675</v>
      </c>
      <c r="D1144" s="4" t="s">
        <v>2676</v>
      </c>
      <c r="E1144" s="4">
        <v>-49</v>
      </c>
      <c r="F1144" s="5">
        <v>-45.058553532245</v>
      </c>
      <c r="G1144" s="5">
        <v>-45.203748142316996</v>
      </c>
      <c r="H1144" s="4">
        <v>348</v>
      </c>
      <c r="I1144" s="5">
        <v>319.89262140489802</v>
      </c>
      <c r="J1144" s="5">
        <v>336.82554792200301</v>
      </c>
      <c r="L1144" s="5">
        <v>288.24454759131902</v>
      </c>
      <c r="M1144" s="5">
        <v>295.58771943197002</v>
      </c>
      <c r="O1144" s="5">
        <v>166.79804141841001</v>
      </c>
      <c r="P1144" s="5">
        <v>150.68785235361199</v>
      </c>
      <c r="R1144" s="5">
        <v>0.116530637625449</v>
      </c>
      <c r="S1144" s="5">
        <v>4.4917371049260097</v>
      </c>
      <c r="U1144" s="5">
        <v>0.40692315791583999</v>
      </c>
      <c r="V1144" s="5">
        <v>-0.198490354546207</v>
      </c>
      <c r="X1144" s="5">
        <v>3.3748825994920102</v>
      </c>
      <c r="Y1144" s="5">
        <v>4.0448494384594804</v>
      </c>
      <c r="AA1144" s="5">
        <v>8.8534174957706302</v>
      </c>
      <c r="AC1144" s="5">
        <v>31.1371116407987</v>
      </c>
      <c r="AD1144" s="5">
        <v>43.867381483474098</v>
      </c>
      <c r="AF1144" s="5">
        <v>99.808673284590895</v>
      </c>
      <c r="AG1144" s="5">
        <v>70.321337449918602</v>
      </c>
      <c r="AH1144" s="4">
        <v>0.89500000000000002</v>
      </c>
      <c r="AI1144" s="5">
        <v>0.89518499197155099</v>
      </c>
      <c r="AJ1144" s="5">
        <v>0.89518499197155099</v>
      </c>
      <c r="AK1144" s="4">
        <v>0</v>
      </c>
      <c r="AL1144" s="4">
        <v>0</v>
      </c>
      <c r="AM1144" s="6">
        <v>194.943888567182</v>
      </c>
      <c r="AN1144" s="6">
        <v>257.20597097513797</v>
      </c>
      <c r="AO1144" s="4">
        <v>0</v>
      </c>
      <c r="AP1144" s="5">
        <v>-10842.3221700949</v>
      </c>
      <c r="AQ1144" s="5">
        <v>-10799.7542216616</v>
      </c>
      <c r="AR1144" s="4">
        <v>45.9</v>
      </c>
      <c r="AS1144" s="5">
        <v>39.618143791523401</v>
      </c>
      <c r="AT1144" s="5">
        <v>42.420801471821797</v>
      </c>
      <c r="AU1144" s="4">
        <v>0</v>
      </c>
      <c r="AV1144" s="5">
        <v>71.514919201073099</v>
      </c>
      <c r="AW1144" s="5">
        <v>75.476862567172304</v>
      </c>
      <c r="AX1144" s="4">
        <v>0</v>
      </c>
      <c r="AY1144" s="5">
        <v>87.432652859143303</v>
      </c>
      <c r="AZ1144" s="5">
        <v>86.061167183071007</v>
      </c>
      <c r="BA1144" s="4">
        <f t="shared" si="35"/>
        <v>0</v>
      </c>
      <c r="BB1144" s="5">
        <f t="shared" si="34"/>
        <v>-15.917733658070205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7">
        <v>0</v>
      </c>
      <c r="BS1144" s="4">
        <v>0</v>
      </c>
      <c r="BT1144" s="4">
        <v>0</v>
      </c>
      <c r="BU1144" s="4">
        <v>3</v>
      </c>
      <c r="BV1144" s="4">
        <v>0</v>
      </c>
      <c r="BW1144" s="4">
        <v>0</v>
      </c>
      <c r="BX1144" s="4">
        <v>0</v>
      </c>
      <c r="BY1144" s="4">
        <v>2</v>
      </c>
      <c r="BZ1144" s="4">
        <v>7</v>
      </c>
      <c r="CA1144" s="4">
        <v>10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1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</row>
    <row r="1145" spans="1:96">
      <c r="A1145" s="40" t="s">
        <v>2532</v>
      </c>
      <c r="B1145" s="40" t="s">
        <v>2677</v>
      </c>
      <c r="C1145" s="4" t="s">
        <v>2678</v>
      </c>
      <c r="D1145" s="4" t="s">
        <v>2679</v>
      </c>
      <c r="F1145" s="5">
        <v>-42.729663539974901</v>
      </c>
      <c r="G1145" s="5">
        <v>-51.550120767973297</v>
      </c>
      <c r="I1145" s="5">
        <v>312.65178953232999</v>
      </c>
      <c r="J1145" s="5">
        <v>305.68341604658201</v>
      </c>
      <c r="L1145" s="5">
        <v>298.51445125599798</v>
      </c>
      <c r="M1145" s="5">
        <v>304.15030843814401</v>
      </c>
      <c r="O1145" s="5">
        <v>161.168035542696</v>
      </c>
      <c r="P1145" s="5">
        <v>143.19373948206299</v>
      </c>
      <c r="R1145" s="5">
        <v>0.32524709792846301</v>
      </c>
      <c r="S1145" s="5">
        <v>5.4300642059722204</v>
      </c>
      <c r="U1145" s="5">
        <v>0.45624346439129898</v>
      </c>
      <c r="V1145" s="5">
        <v>-0.154175806317433</v>
      </c>
      <c r="X1145" s="5">
        <v>3.5017963422662599</v>
      </c>
      <c r="Y1145" s="5">
        <v>4.3645009195793696</v>
      </c>
      <c r="AA1145" s="5">
        <v>5.0729922812479602</v>
      </c>
      <c r="AC1145" s="5">
        <v>31.011908305240802</v>
      </c>
      <c r="AD1145" s="5">
        <v>46.868804701731101</v>
      </c>
      <c r="AF1145" s="5">
        <v>98.422529426391094</v>
      </c>
      <c r="AG1145" s="5">
        <v>66.942171242104294</v>
      </c>
      <c r="AI1145" s="5">
        <v>0.89884171476946495</v>
      </c>
      <c r="AJ1145" s="5">
        <v>0.89884171476946495</v>
      </c>
      <c r="AK1145" s="4">
        <v>0</v>
      </c>
      <c r="AL1145" s="4">
        <v>0</v>
      </c>
      <c r="AM1145" s="6">
        <v>194.616138893353</v>
      </c>
      <c r="AN1145" s="6">
        <v>263.51294811819599</v>
      </c>
      <c r="AO1145" s="4">
        <v>0</v>
      </c>
      <c r="AP1145" s="5">
        <v>-10850.785738409601</v>
      </c>
      <c r="AQ1145" s="5">
        <v>-10822.049998980599</v>
      </c>
      <c r="AR1145" s="4">
        <v>29.2</v>
      </c>
      <c r="AS1145" s="5">
        <v>29.364519449410199</v>
      </c>
      <c r="AT1145" s="5">
        <v>29.651669581111499</v>
      </c>
      <c r="AU1145" s="4">
        <v>0</v>
      </c>
      <c r="AV1145" s="5">
        <v>78.886269097807002</v>
      </c>
      <c r="AW1145" s="5">
        <v>81.888838548316798</v>
      </c>
      <c r="AX1145" s="4">
        <v>0</v>
      </c>
      <c r="AY1145" s="5">
        <v>89.233251485239194</v>
      </c>
      <c r="AZ1145" s="5">
        <v>88.918207147871598</v>
      </c>
      <c r="BA1145" s="4">
        <f t="shared" si="35"/>
        <v>0</v>
      </c>
      <c r="BB1145" s="5">
        <f t="shared" si="34"/>
        <v>-10.346982387432192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7">
        <v>0</v>
      </c>
      <c r="BS1145" s="4">
        <v>0</v>
      </c>
      <c r="BT1145" s="4">
        <v>0</v>
      </c>
      <c r="BU1145" s="4">
        <v>3</v>
      </c>
      <c r="BV1145" s="4">
        <v>0</v>
      </c>
      <c r="BW1145" s="4">
        <v>0</v>
      </c>
      <c r="BX1145" s="4">
        <v>0</v>
      </c>
      <c r="BY1145" s="4">
        <v>2</v>
      </c>
      <c r="BZ1145" s="4">
        <v>4</v>
      </c>
      <c r="CA1145" s="4">
        <v>10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1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</row>
    <row r="1146" spans="1:96">
      <c r="A1146" s="40" t="s">
        <v>2532</v>
      </c>
      <c r="B1146" s="40" t="s">
        <v>2680</v>
      </c>
      <c r="C1146" s="4" t="s">
        <v>2681</v>
      </c>
      <c r="D1146" s="4" t="s">
        <v>2682</v>
      </c>
      <c r="F1146" s="5">
        <v>-45.888916141539198</v>
      </c>
      <c r="G1146" s="5">
        <v>-44.351234544337998</v>
      </c>
      <c r="I1146" s="5">
        <v>319.531802547935</v>
      </c>
      <c r="J1146" s="5">
        <v>328.23141613233901</v>
      </c>
      <c r="L1146" s="5">
        <v>266.83997800127798</v>
      </c>
      <c r="M1146" s="5">
        <v>270.144334015163</v>
      </c>
      <c r="O1146" s="5">
        <v>169.41993717274701</v>
      </c>
      <c r="P1146" s="5">
        <v>159.621456759599</v>
      </c>
      <c r="R1146" s="5">
        <v>-0.30293212273175602</v>
      </c>
      <c r="S1146" s="5">
        <v>3.5528421369718899</v>
      </c>
      <c r="U1146" s="5">
        <v>0.29941464844117599</v>
      </c>
      <c r="V1146" s="5">
        <v>1.30559298041372E-2</v>
      </c>
      <c r="X1146" s="5">
        <v>2.6963260418553898</v>
      </c>
      <c r="Y1146" s="5">
        <v>3.5490033391983702</v>
      </c>
      <c r="AA1146" s="5">
        <v>6.57899337592983</v>
      </c>
      <c r="AC1146" s="5">
        <v>30.492093796739798</v>
      </c>
      <c r="AD1146" s="5">
        <v>43.331122011119398</v>
      </c>
      <c r="AF1146" s="5">
        <v>102.407220884127</v>
      </c>
      <c r="AG1146" s="5">
        <v>77.478886739380499</v>
      </c>
      <c r="AH1146" s="4">
        <v>0.88859999999999995</v>
      </c>
      <c r="AI1146" s="5">
        <v>0.88820519830464295</v>
      </c>
      <c r="AJ1146" s="5">
        <v>0.88820519830464295</v>
      </c>
      <c r="AK1146" s="4">
        <v>0</v>
      </c>
      <c r="AL1146" s="4">
        <v>0</v>
      </c>
      <c r="AM1146" s="6">
        <v>160.30472132294901</v>
      </c>
      <c r="AN1146" s="6">
        <v>209.369463724881</v>
      </c>
      <c r="AO1146" s="4">
        <v>0</v>
      </c>
      <c r="AP1146" s="5">
        <v>-10971.155199954699</v>
      </c>
      <c r="AQ1146" s="5">
        <v>-10958.536335589901</v>
      </c>
      <c r="AR1146" s="4">
        <v>41.7</v>
      </c>
      <c r="AS1146" s="5">
        <v>42.331800417972303</v>
      </c>
      <c r="AT1146" s="5">
        <v>42.530349234780303</v>
      </c>
      <c r="AU1146" s="4">
        <v>0</v>
      </c>
      <c r="AV1146" s="5">
        <v>64.933285681632498</v>
      </c>
      <c r="AW1146" s="5">
        <v>69.3674073172878</v>
      </c>
      <c r="AX1146" s="4">
        <v>0</v>
      </c>
      <c r="AY1146" s="5">
        <v>85.609300762746699</v>
      </c>
      <c r="AZ1146" s="5">
        <v>83.529264189501205</v>
      </c>
      <c r="BA1146" s="4">
        <f t="shared" si="35"/>
        <v>0</v>
      </c>
      <c r="BB1146" s="5">
        <f t="shared" si="34"/>
        <v>-20.676015081114201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7">
        <v>0</v>
      </c>
      <c r="BS1146" s="4">
        <v>0</v>
      </c>
      <c r="BT1146" s="4">
        <v>0</v>
      </c>
      <c r="BU1146" s="4">
        <v>2</v>
      </c>
      <c r="BV1146" s="4">
        <v>0</v>
      </c>
      <c r="BW1146" s="4">
        <v>0</v>
      </c>
      <c r="BX1146" s="4">
        <v>0</v>
      </c>
      <c r="BY1146" s="4">
        <v>2</v>
      </c>
      <c r="BZ1146" s="4">
        <v>7</v>
      </c>
      <c r="CA1146" s="4">
        <v>12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1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</row>
    <row r="1147" spans="1:96">
      <c r="A1147" s="40" t="s">
        <v>2532</v>
      </c>
      <c r="B1147" s="40" t="s">
        <v>2683</v>
      </c>
      <c r="C1147" s="4" t="s">
        <v>2684</v>
      </c>
      <c r="D1147" s="4" t="s">
        <v>2685</v>
      </c>
      <c r="F1147" s="5">
        <v>-45.888916141539198</v>
      </c>
      <c r="G1147" s="5">
        <v>-44.351234544337998</v>
      </c>
      <c r="I1147" s="5">
        <v>319.531802547935</v>
      </c>
      <c r="J1147" s="5">
        <v>328.23141613233901</v>
      </c>
      <c r="L1147" s="5">
        <v>266.83997800127798</v>
      </c>
      <c r="M1147" s="5">
        <v>270.144334015163</v>
      </c>
      <c r="O1147" s="5">
        <v>169.41993717274701</v>
      </c>
      <c r="P1147" s="5">
        <v>159.621456759599</v>
      </c>
      <c r="R1147" s="5">
        <v>-0.30293212273175602</v>
      </c>
      <c r="S1147" s="5">
        <v>3.5528421369718899</v>
      </c>
      <c r="U1147" s="5">
        <v>0.29941464844117599</v>
      </c>
      <c r="V1147" s="5">
        <v>1.30559298041372E-2</v>
      </c>
      <c r="X1147" s="5">
        <v>2.6963260418553898</v>
      </c>
      <c r="Y1147" s="5">
        <v>3.5490033391983702</v>
      </c>
      <c r="AA1147" s="5">
        <v>6.57899337592983</v>
      </c>
      <c r="AC1147" s="5">
        <v>30.492093796739798</v>
      </c>
      <c r="AD1147" s="5">
        <v>43.331122011119398</v>
      </c>
      <c r="AF1147" s="5">
        <v>102.407220884127</v>
      </c>
      <c r="AG1147" s="5">
        <v>77.478886739380499</v>
      </c>
      <c r="AI1147" s="5">
        <v>0.88820519830464295</v>
      </c>
      <c r="AJ1147" s="5">
        <v>0.88820519830464295</v>
      </c>
      <c r="AK1147" s="4">
        <v>0</v>
      </c>
      <c r="AL1147" s="4">
        <v>0</v>
      </c>
      <c r="AM1147" s="6">
        <v>160.30472132294901</v>
      </c>
      <c r="AN1147" s="6">
        <v>209.369463724881</v>
      </c>
      <c r="AO1147" s="4">
        <v>0</v>
      </c>
      <c r="AP1147" s="5">
        <v>-10971.155199954699</v>
      </c>
      <c r="AQ1147" s="5">
        <v>-10958.536335589901</v>
      </c>
      <c r="AR1147" s="4">
        <v>43</v>
      </c>
      <c r="AS1147" s="5">
        <v>42.331800417972303</v>
      </c>
      <c r="AT1147" s="5">
        <v>42.530349234780303</v>
      </c>
      <c r="AU1147" s="4">
        <v>0</v>
      </c>
      <c r="AV1147" s="5">
        <v>64.933285681632498</v>
      </c>
      <c r="AW1147" s="5">
        <v>69.3674073172878</v>
      </c>
      <c r="AX1147" s="4">
        <v>0</v>
      </c>
      <c r="AY1147" s="5">
        <v>85.609300762746699</v>
      </c>
      <c r="AZ1147" s="5">
        <v>83.529264189501205</v>
      </c>
      <c r="BA1147" s="4">
        <f t="shared" si="35"/>
        <v>0</v>
      </c>
      <c r="BB1147" s="5">
        <f t="shared" si="34"/>
        <v>-20.676015081114201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7">
        <v>0</v>
      </c>
      <c r="BS1147" s="4">
        <v>0</v>
      </c>
      <c r="BT1147" s="4">
        <v>0</v>
      </c>
      <c r="BU1147" s="4">
        <v>2</v>
      </c>
      <c r="BV1147" s="4">
        <v>0</v>
      </c>
      <c r="BW1147" s="4">
        <v>0</v>
      </c>
      <c r="BX1147" s="4">
        <v>0</v>
      </c>
      <c r="BY1147" s="4">
        <v>2</v>
      </c>
      <c r="BZ1147" s="4">
        <v>7</v>
      </c>
      <c r="CA1147" s="4">
        <v>12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1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</row>
    <row r="1148" spans="1:96">
      <c r="A1148" s="40" t="s">
        <v>2532</v>
      </c>
      <c r="B1148" s="40" t="s">
        <v>2686</v>
      </c>
      <c r="C1148" s="4" t="s">
        <v>2687</v>
      </c>
      <c r="D1148" s="4" t="s">
        <v>2688</v>
      </c>
      <c r="E1148" s="4">
        <v>10.3</v>
      </c>
      <c r="F1148" s="5">
        <v>-11.285934624350199</v>
      </c>
      <c r="G1148" s="5">
        <v>-11.505238780882999</v>
      </c>
      <c r="H1148" s="4">
        <v>218</v>
      </c>
      <c r="I1148" s="5">
        <v>287.13812018033798</v>
      </c>
      <c r="J1148" s="5">
        <v>277.653174684367</v>
      </c>
      <c r="L1148" s="5">
        <v>272.46370524253501</v>
      </c>
      <c r="M1148" s="5">
        <v>272.50532823966603</v>
      </c>
      <c r="O1148" s="5">
        <v>167.25782733002501</v>
      </c>
      <c r="P1148" s="5">
        <v>172.31200438814599</v>
      </c>
      <c r="R1148" s="5">
        <v>-0.47112134950121298</v>
      </c>
      <c r="S1148" s="5">
        <v>2.4557746108893501</v>
      </c>
      <c r="U1148" s="5">
        <v>0.39462134249463199</v>
      </c>
      <c r="V1148" s="5">
        <v>0.38633671652222501</v>
      </c>
      <c r="X1148" s="5">
        <v>2.7171079574271699</v>
      </c>
      <c r="Y1148" s="5">
        <v>3.4639488548768802</v>
      </c>
      <c r="AA1148" s="5">
        <v>5.1158163019099199</v>
      </c>
      <c r="AC1148" s="5">
        <v>29.989587777157499</v>
      </c>
      <c r="AD1148" s="5">
        <v>42.902110506332498</v>
      </c>
      <c r="AF1148" s="5">
        <v>103.473161909929</v>
      </c>
      <c r="AG1148" s="5">
        <v>85.3006361773229</v>
      </c>
      <c r="AH1148" s="4">
        <v>0.873</v>
      </c>
      <c r="AI1148" s="5">
        <v>0.87308017155739204</v>
      </c>
      <c r="AJ1148" s="5">
        <v>0.87308017155739204</v>
      </c>
      <c r="AK1148" s="4">
        <v>0</v>
      </c>
      <c r="AL1148" s="4">
        <v>0</v>
      </c>
      <c r="AM1148" s="6">
        <v>134.20576363453699</v>
      </c>
      <c r="AN1148" s="6">
        <v>159.98636262719</v>
      </c>
      <c r="AO1148" s="4">
        <v>0</v>
      </c>
      <c r="AP1148" s="5">
        <v>-11099.9882298145</v>
      </c>
      <c r="AQ1148" s="5">
        <v>-11117.318449518099</v>
      </c>
      <c r="AR1148" s="4">
        <v>57.2</v>
      </c>
      <c r="AS1148" s="5">
        <v>57.728402952980602</v>
      </c>
      <c r="AT1148" s="5">
        <v>57.377852835536203</v>
      </c>
      <c r="AU1148" s="4">
        <v>0</v>
      </c>
      <c r="AV1148" s="5">
        <v>59.296684153106</v>
      </c>
      <c r="AW1148" s="5">
        <v>64.439155927238005</v>
      </c>
      <c r="AX1148" s="4">
        <v>0</v>
      </c>
      <c r="AY1148" s="5">
        <v>83.379772912837694</v>
      </c>
      <c r="AZ1148" s="5">
        <v>81.002966524242296</v>
      </c>
      <c r="BA1148" s="4">
        <f t="shared" si="35"/>
        <v>0</v>
      </c>
      <c r="BB1148" s="5">
        <f t="shared" si="34"/>
        <v>-24.083088759731694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7">
        <v>0</v>
      </c>
      <c r="BS1148" s="4">
        <v>0</v>
      </c>
      <c r="BT1148" s="4">
        <v>0</v>
      </c>
      <c r="BU1148" s="4">
        <v>1</v>
      </c>
      <c r="BV1148" s="4">
        <v>0</v>
      </c>
      <c r="BW1148" s="4">
        <v>0</v>
      </c>
      <c r="BX1148" s="4">
        <v>0</v>
      </c>
      <c r="BY1148" s="4">
        <v>2</v>
      </c>
      <c r="BZ1148" s="4">
        <v>7</v>
      </c>
      <c r="CA1148" s="4">
        <v>14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1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</row>
    <row r="1149" spans="1:96">
      <c r="A1149" s="40" t="s">
        <v>2532</v>
      </c>
      <c r="B1149" s="40" t="s">
        <v>2689</v>
      </c>
      <c r="C1149" s="4" t="s">
        <v>2690</v>
      </c>
      <c r="D1149" s="4" t="s">
        <v>2691</v>
      </c>
      <c r="E1149" s="4">
        <v>-19.7</v>
      </c>
      <c r="F1149" s="5">
        <v>-11.285934624350199</v>
      </c>
      <c r="G1149" s="5">
        <v>-11.505238780882999</v>
      </c>
      <c r="H1149" s="4">
        <v>347</v>
      </c>
      <c r="I1149" s="5">
        <v>287.13812018033798</v>
      </c>
      <c r="J1149" s="5">
        <v>277.653174684367</v>
      </c>
      <c r="L1149" s="5">
        <v>272.46370524253501</v>
      </c>
      <c r="M1149" s="5">
        <v>272.50532823966603</v>
      </c>
      <c r="N1149" s="4">
        <v>177</v>
      </c>
      <c r="O1149" s="5">
        <v>167.25782733002501</v>
      </c>
      <c r="P1149" s="5">
        <v>172.31200438814599</v>
      </c>
      <c r="R1149" s="5">
        <v>-0.47112134950121298</v>
      </c>
      <c r="S1149" s="5">
        <v>2.4557746108893501</v>
      </c>
      <c r="T1149" s="4">
        <v>0.4</v>
      </c>
      <c r="U1149" s="5">
        <v>0.39462134249463199</v>
      </c>
      <c r="V1149" s="5">
        <v>0.38633671652222501</v>
      </c>
      <c r="X1149" s="5">
        <v>2.7171079574271699</v>
      </c>
      <c r="Y1149" s="5">
        <v>3.4639488548768802</v>
      </c>
      <c r="Z1149" s="4">
        <v>4.88</v>
      </c>
      <c r="AA1149" s="5">
        <v>5.1158163019099199</v>
      </c>
      <c r="AC1149" s="5">
        <v>29.989587777157499</v>
      </c>
      <c r="AD1149" s="5">
        <v>42.902110506332498</v>
      </c>
      <c r="AF1149" s="5">
        <v>103.473161909929</v>
      </c>
      <c r="AG1149" s="5">
        <v>85.3006361773229</v>
      </c>
      <c r="AH1149" s="4">
        <v>0.87390000000000001</v>
      </c>
      <c r="AI1149" s="5">
        <v>0.87308017155739204</v>
      </c>
      <c r="AJ1149" s="5">
        <v>0.87308017155739204</v>
      </c>
      <c r="AK1149" s="4">
        <v>0</v>
      </c>
      <c r="AL1149" s="4">
        <v>0</v>
      </c>
      <c r="AM1149" s="6">
        <v>134.20576363453699</v>
      </c>
      <c r="AN1149" s="6">
        <v>159.98636262719</v>
      </c>
      <c r="AO1149" s="4">
        <v>-11100</v>
      </c>
      <c r="AP1149" s="5">
        <v>-11099.9882298145</v>
      </c>
      <c r="AQ1149" s="5">
        <v>-11117.318449518099</v>
      </c>
      <c r="AR1149" s="4">
        <v>56</v>
      </c>
      <c r="AS1149" s="5">
        <v>57.728402952980602</v>
      </c>
      <c r="AT1149" s="5">
        <v>57.377852835536203</v>
      </c>
      <c r="AU1149" s="4">
        <v>0</v>
      </c>
      <c r="AV1149" s="5">
        <v>59.296684153106</v>
      </c>
      <c r="AW1149" s="5">
        <v>64.439155927238005</v>
      </c>
      <c r="AX1149" s="4">
        <v>0</v>
      </c>
      <c r="AY1149" s="5">
        <v>83.379772912837694</v>
      </c>
      <c r="AZ1149" s="5">
        <v>81.002966524242296</v>
      </c>
      <c r="BA1149" s="4">
        <f t="shared" si="35"/>
        <v>0</v>
      </c>
      <c r="BB1149" s="5">
        <f t="shared" si="34"/>
        <v>-24.083088759731694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7">
        <v>0</v>
      </c>
      <c r="BS1149" s="4">
        <v>0</v>
      </c>
      <c r="BT1149" s="4">
        <v>0</v>
      </c>
      <c r="BU1149" s="4">
        <v>1</v>
      </c>
      <c r="BV1149" s="4">
        <v>0</v>
      </c>
      <c r="BW1149" s="4">
        <v>0</v>
      </c>
      <c r="BX1149" s="4">
        <v>0</v>
      </c>
      <c r="BY1149" s="4">
        <v>2</v>
      </c>
      <c r="BZ1149" s="4">
        <v>7</v>
      </c>
      <c r="CA1149" s="4">
        <v>14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1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</row>
    <row r="1150" spans="1:96">
      <c r="A1150" s="40" t="s">
        <v>2532</v>
      </c>
      <c r="B1150" s="40" t="s">
        <v>2692</v>
      </c>
      <c r="C1150" s="4" t="s">
        <v>2693</v>
      </c>
      <c r="D1150" s="4" t="s">
        <v>2688</v>
      </c>
      <c r="F1150" s="5">
        <v>-2.54310157254571</v>
      </c>
      <c r="G1150" s="5">
        <v>2.11910891984886E-2</v>
      </c>
      <c r="I1150" s="5">
        <v>284.195083295806</v>
      </c>
      <c r="J1150" s="5">
        <v>281.40230207463901</v>
      </c>
      <c r="L1150" s="5">
        <v>274.75665228042402</v>
      </c>
      <c r="M1150" s="5">
        <v>275.32922809726603</v>
      </c>
      <c r="O1150" s="5">
        <v>166.807192792416</v>
      </c>
      <c r="P1150" s="5">
        <v>169.824005840816</v>
      </c>
      <c r="R1150" s="5">
        <v>-0.24291502791391401</v>
      </c>
      <c r="S1150" s="5">
        <v>2.0258007183094202</v>
      </c>
      <c r="U1150" s="5">
        <v>0.37118386065222297</v>
      </c>
      <c r="V1150" s="5">
        <v>0.31809587051765698</v>
      </c>
      <c r="X1150" s="5">
        <v>3.09405636058831</v>
      </c>
      <c r="Y1150" s="5">
        <v>3.4582914325146898</v>
      </c>
      <c r="AA1150" s="5">
        <v>7.4568643201727998</v>
      </c>
      <c r="AC1150" s="5">
        <v>30.073004071330502</v>
      </c>
      <c r="AD1150" s="5">
        <v>39.8998709881675</v>
      </c>
      <c r="AF1150" s="5">
        <v>105.021816824597</v>
      </c>
      <c r="AG1150" s="5">
        <v>89.333506772130406</v>
      </c>
      <c r="AI1150" s="5">
        <v>0.87319331005637502</v>
      </c>
      <c r="AJ1150" s="5">
        <v>0.87319331005637502</v>
      </c>
      <c r="AK1150" s="4">
        <v>0</v>
      </c>
      <c r="AL1150" s="4">
        <v>0</v>
      </c>
      <c r="AM1150" s="6">
        <v>138.035930995282</v>
      </c>
      <c r="AN1150" s="6">
        <v>152.30800987206399</v>
      </c>
      <c r="AO1150" s="4">
        <v>0</v>
      </c>
      <c r="AP1150" s="5">
        <v>-11091.5246614999</v>
      </c>
      <c r="AQ1150" s="5">
        <v>-11095.0226721992</v>
      </c>
      <c r="AR1150" s="4">
        <v>58.6</v>
      </c>
      <c r="AS1150" s="5">
        <v>61.243387133793703</v>
      </c>
      <c r="AT1150" s="5">
        <v>60.162986685773603</v>
      </c>
      <c r="AU1150" s="4">
        <v>0</v>
      </c>
      <c r="AV1150" s="5">
        <v>53.622416369380701</v>
      </c>
      <c r="AW1150" s="5">
        <v>59.959181112277797</v>
      </c>
      <c r="AX1150" s="4">
        <v>0</v>
      </c>
      <c r="AY1150" s="5">
        <v>81.785747511167799</v>
      </c>
      <c r="AZ1150" s="5">
        <v>78.717345907476201</v>
      </c>
      <c r="BA1150" s="4">
        <f t="shared" si="35"/>
        <v>0</v>
      </c>
      <c r="BB1150" s="5">
        <f t="shared" si="34"/>
        <v>-28.163331141787097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7">
        <v>0</v>
      </c>
      <c r="BS1150" s="4">
        <v>0</v>
      </c>
      <c r="BT1150" s="4">
        <v>0</v>
      </c>
      <c r="BU1150" s="4">
        <v>1</v>
      </c>
      <c r="BV1150" s="4">
        <v>0</v>
      </c>
      <c r="BW1150" s="4">
        <v>0</v>
      </c>
      <c r="BX1150" s="4">
        <v>0</v>
      </c>
      <c r="BY1150" s="4">
        <v>2</v>
      </c>
      <c r="BZ1150" s="4">
        <v>10</v>
      </c>
      <c r="CA1150" s="4">
        <v>14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1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</row>
    <row r="1151" spans="1:96" ht="15">
      <c r="A1151" s="40" t="s">
        <v>2532</v>
      </c>
      <c r="B1151" s="40" t="s">
        <v>2694</v>
      </c>
      <c r="C1151" s="4" t="s">
        <v>2695</v>
      </c>
      <c r="D1151" s="4" t="s">
        <v>2696</v>
      </c>
      <c r="E1151" s="4">
        <v>24</v>
      </c>
      <c r="F1151" s="5">
        <v>19.621084681512698</v>
      </c>
      <c r="G1151" s="5">
        <v>22.948388538464801</v>
      </c>
      <c r="H1151" s="4">
        <v>183</v>
      </c>
      <c r="I1151" s="5">
        <v>286.65009977942498</v>
      </c>
      <c r="J1151" s="5">
        <v>230.38069490987201</v>
      </c>
      <c r="L1151" s="5">
        <v>292.20777362922303</v>
      </c>
      <c r="M1151" s="5">
        <v>294.91082215139397</v>
      </c>
      <c r="N1151" s="4">
        <v>179</v>
      </c>
      <c r="O1151" s="5">
        <v>171.65758599115199</v>
      </c>
      <c r="P1151" s="5">
        <v>178.16793092318599</v>
      </c>
      <c r="R1151" s="5">
        <v>-3.61795435377101E-2</v>
      </c>
      <c r="S1151" s="5">
        <v>1.9822275382724299</v>
      </c>
      <c r="T1151" s="4">
        <v>0.4</v>
      </c>
      <c r="U1151" s="5">
        <v>0.39571858510652702</v>
      </c>
      <c r="V1151" s="5">
        <v>0.386985001697012</v>
      </c>
      <c r="X1151" s="5">
        <v>3.69209546140846</v>
      </c>
      <c r="Y1151" s="5">
        <v>3.4896159932758399</v>
      </c>
      <c r="AA1151" s="5">
        <v>12.718202243871101</v>
      </c>
      <c r="AC1151" s="5">
        <v>30.5835048146015</v>
      </c>
      <c r="AD1151" s="5">
        <v>36.574528294944997</v>
      </c>
      <c r="AF1151" s="5">
        <v>112.23024147617799</v>
      </c>
      <c r="AG1151" s="5">
        <v>98.515602892971302</v>
      </c>
      <c r="AH1151" s="4">
        <v>0.87</v>
      </c>
      <c r="AI1151" s="5">
        <v>0.87019180580331401</v>
      </c>
      <c r="AJ1151" s="5">
        <v>0.87019180580331401</v>
      </c>
      <c r="AM1151" s="6">
        <v>159.473322489824</v>
      </c>
      <c r="AN1151" s="6">
        <v>139.96774618486</v>
      </c>
      <c r="AO1151" s="4">
        <v>-11700</v>
      </c>
      <c r="AP1151" s="5">
        <v>-11688.754004668201</v>
      </c>
      <c r="AQ1151" s="5">
        <v>-11671.509340896901</v>
      </c>
      <c r="AS1151" s="5">
        <v>80.307763970644601</v>
      </c>
      <c r="AT1151" s="5">
        <v>81.354767949721904</v>
      </c>
      <c r="AV1151" s="5">
        <v>46.399758550871702</v>
      </c>
      <c r="AW1151" s="5">
        <v>55.6039804391947</v>
      </c>
      <c r="AY1151" s="5">
        <v>80.076305294570702</v>
      </c>
      <c r="AZ1151" s="5">
        <v>76.765582510940206</v>
      </c>
      <c r="BB1151" s="5">
        <f t="shared" si="34"/>
        <v>-33.676546743698999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7">
        <v>0</v>
      </c>
      <c r="BR1151" s="7">
        <v>0</v>
      </c>
      <c r="BS1151" s="7">
        <v>0</v>
      </c>
      <c r="BT1151" s="7">
        <v>0</v>
      </c>
      <c r="BU1151" s="7">
        <v>1</v>
      </c>
      <c r="BV1151" s="7">
        <v>0</v>
      </c>
      <c r="BW1151" s="7">
        <v>0</v>
      </c>
      <c r="BX1151" s="7">
        <v>0</v>
      </c>
      <c r="BY1151" s="4">
        <v>2</v>
      </c>
      <c r="BZ1151" s="4">
        <v>15</v>
      </c>
      <c r="CA1151" s="4">
        <v>15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1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</row>
    <row r="1152" spans="1:96">
      <c r="A1152" s="40" t="s">
        <v>2532</v>
      </c>
      <c r="B1152" s="40" t="s">
        <v>2697</v>
      </c>
      <c r="C1152" s="4" t="s">
        <v>2698</v>
      </c>
      <c r="D1152" s="4" t="s">
        <v>2699</v>
      </c>
      <c r="F1152" s="5">
        <v>-45.006140877081101</v>
      </c>
      <c r="G1152" s="5">
        <v>-46.310245227348801</v>
      </c>
      <c r="H1152" s="4">
        <v>357</v>
      </c>
      <c r="I1152" s="5">
        <v>330.87407306169399</v>
      </c>
      <c r="J1152" s="5">
        <v>346.20461635971401</v>
      </c>
      <c r="L1152" s="5">
        <v>288.00084788883498</v>
      </c>
      <c r="M1152" s="5">
        <v>295.71001645130502</v>
      </c>
      <c r="O1152" s="5">
        <v>173.338663055642</v>
      </c>
      <c r="P1152" s="5">
        <v>156.55530387883701</v>
      </c>
      <c r="R1152" s="5">
        <v>7.8220666192610103E-2</v>
      </c>
      <c r="S1152" s="5">
        <v>4.2359369754697003</v>
      </c>
      <c r="U1152" s="5">
        <v>0.38507038307390001</v>
      </c>
      <c r="V1152" s="5">
        <v>-0.27463035631328198</v>
      </c>
      <c r="X1152" s="5">
        <v>3.1254764834595199</v>
      </c>
      <c r="Y1152" s="5">
        <v>3.8088478728051398</v>
      </c>
      <c r="AA1152" s="5">
        <v>8.8448489891455004</v>
      </c>
      <c r="AC1152" s="5">
        <v>31.470078722598299</v>
      </c>
      <c r="AD1152" s="5">
        <v>45.547820890663502</v>
      </c>
      <c r="AF1152" s="5">
        <v>104.190905053637</v>
      </c>
      <c r="AG1152" s="5">
        <v>72.336287158560395</v>
      </c>
      <c r="AH1152" s="4">
        <v>0.89190000000000003</v>
      </c>
      <c r="AI1152" s="5">
        <v>0.89172638993439801</v>
      </c>
      <c r="AJ1152" s="5">
        <v>0.89172638993439801</v>
      </c>
      <c r="AK1152" s="4">
        <v>0</v>
      </c>
      <c r="AL1152" s="4">
        <v>0</v>
      </c>
      <c r="AM1152" s="6">
        <v>199.59814313211999</v>
      </c>
      <c r="AN1152" s="6">
        <v>265.05330123159803</v>
      </c>
      <c r="AO1152" s="4">
        <v>0</v>
      </c>
      <c r="AP1152" s="5">
        <v>-11453.6574604543</v>
      </c>
      <c r="AQ1152" s="5">
        <v>-11413.4005192243</v>
      </c>
      <c r="AR1152" s="4">
        <v>27</v>
      </c>
      <c r="AS1152" s="5">
        <v>30.987286477816198</v>
      </c>
      <c r="AT1152" s="5">
        <v>29.726584636349202</v>
      </c>
      <c r="AU1152" s="4">
        <v>0</v>
      </c>
      <c r="AV1152" s="5">
        <v>69.377500201264596</v>
      </c>
      <c r="AW1152" s="5">
        <v>73.7499858392991</v>
      </c>
      <c r="AX1152" s="4">
        <v>0</v>
      </c>
      <c r="AY1152" s="5">
        <v>86.838506068100898</v>
      </c>
      <c r="AZ1152" s="5">
        <v>85.392826906777202</v>
      </c>
      <c r="BA1152" s="4">
        <f>AU1152-AX1152</f>
        <v>0</v>
      </c>
      <c r="BB1152" s="5">
        <f t="shared" si="34"/>
        <v>-17.461005866836302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7">
        <v>0</v>
      </c>
      <c r="BS1152" s="4">
        <v>0</v>
      </c>
      <c r="BT1152" s="4">
        <v>0</v>
      </c>
      <c r="BU1152" s="4">
        <v>3</v>
      </c>
      <c r="BV1152" s="4">
        <v>0</v>
      </c>
      <c r="BW1152" s="4">
        <v>0</v>
      </c>
      <c r="BX1152" s="4">
        <v>0</v>
      </c>
      <c r="BY1152" s="4">
        <v>2</v>
      </c>
      <c r="BZ1152" s="4">
        <v>7</v>
      </c>
      <c r="CA1152" s="4">
        <v>11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1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</row>
    <row r="1153" spans="1:96">
      <c r="A1153" s="40" t="s">
        <v>2532</v>
      </c>
      <c r="B1153" s="40" t="s">
        <v>2700</v>
      </c>
      <c r="C1153" s="4" t="s">
        <v>2701</v>
      </c>
      <c r="D1153" s="4" t="s">
        <v>2702</v>
      </c>
      <c r="E1153" s="4">
        <v>-55</v>
      </c>
      <c r="F1153" s="5">
        <v>-47.493146189781498</v>
      </c>
      <c r="G1153" s="5">
        <v>-47.230444167132902</v>
      </c>
      <c r="H1153" s="4">
        <v>351</v>
      </c>
      <c r="I1153" s="5">
        <v>326.917367056324</v>
      </c>
      <c r="J1153" s="5">
        <v>339.07696709915501</v>
      </c>
      <c r="L1153" s="5">
        <v>269.47637007029999</v>
      </c>
      <c r="M1153" s="5">
        <v>273.045286543994</v>
      </c>
      <c r="O1153" s="5">
        <v>176.656169356432</v>
      </c>
      <c r="P1153" s="5">
        <v>166.09524445031099</v>
      </c>
      <c r="R1153" s="5">
        <v>-0.23605531060083701</v>
      </c>
      <c r="S1153" s="5">
        <v>3.4137272342401701</v>
      </c>
      <c r="U1153" s="5">
        <v>0.281028148826445</v>
      </c>
      <c r="V1153" s="5">
        <v>-4.8525501855887901E-2</v>
      </c>
      <c r="X1153" s="5">
        <v>2.4710403477272198</v>
      </c>
      <c r="Y1153" s="5">
        <v>3.3247604655120102</v>
      </c>
      <c r="AA1153" s="5">
        <v>6.7224674640599202</v>
      </c>
      <c r="AC1153" s="5">
        <v>30.8522055667659</v>
      </c>
      <c r="AD1153" s="5">
        <v>45.021343171262401</v>
      </c>
      <c r="AF1153" s="5">
        <v>106.759628153302</v>
      </c>
      <c r="AG1153" s="5">
        <v>79.873106258356799</v>
      </c>
      <c r="AH1153" s="4">
        <v>0.88649999999999995</v>
      </c>
      <c r="AI1153" s="5">
        <v>0.88545182470692896</v>
      </c>
      <c r="AJ1153" s="5">
        <v>0.88545182470692896</v>
      </c>
      <c r="AK1153" s="4">
        <v>0</v>
      </c>
      <c r="AL1153" s="4">
        <v>0</v>
      </c>
      <c r="AM1153" s="6">
        <v>166.476036123732</v>
      </c>
      <c r="AN1153" s="6">
        <v>216.7224289783</v>
      </c>
      <c r="AO1153" s="4">
        <v>0</v>
      </c>
      <c r="AP1153" s="5">
        <v>-11582.4904903141</v>
      </c>
      <c r="AQ1153" s="5">
        <v>-11572.182633152501</v>
      </c>
      <c r="AR1153" s="4">
        <v>44.4</v>
      </c>
      <c r="AS1153" s="5">
        <v>44.291852062521897</v>
      </c>
      <c r="AT1153" s="5">
        <v>44.341243855680901</v>
      </c>
      <c r="AU1153" s="4">
        <v>0</v>
      </c>
      <c r="AV1153" s="5">
        <v>63.057038964952099</v>
      </c>
      <c r="AW1153" s="5">
        <v>67.946115288417204</v>
      </c>
      <c r="AX1153" s="4">
        <v>0</v>
      </c>
      <c r="AY1153" s="5">
        <v>84.999757562202703</v>
      </c>
      <c r="AZ1153" s="5">
        <v>82.920381513440802</v>
      </c>
      <c r="BA1153" s="4">
        <f>AU1153-AX1153</f>
        <v>0</v>
      </c>
      <c r="BB1153" s="5">
        <f t="shared" si="34"/>
        <v>-21.942718597250604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7">
        <v>0</v>
      </c>
      <c r="BS1153" s="4">
        <v>0</v>
      </c>
      <c r="BT1153" s="4">
        <v>0</v>
      </c>
      <c r="BU1153" s="4">
        <v>2</v>
      </c>
      <c r="BV1153" s="4">
        <v>0</v>
      </c>
      <c r="BW1153" s="4">
        <v>0</v>
      </c>
      <c r="BX1153" s="4">
        <v>0</v>
      </c>
      <c r="BY1153" s="4">
        <v>2</v>
      </c>
      <c r="BZ1153" s="4">
        <v>7</v>
      </c>
      <c r="CA1153" s="4">
        <v>13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1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</row>
    <row r="1154" spans="1:96">
      <c r="A1154" s="40" t="s">
        <v>2532</v>
      </c>
      <c r="B1154" s="40" t="s">
        <v>2703</v>
      </c>
      <c r="C1154" s="42" t="s">
        <v>2704</v>
      </c>
      <c r="D1154" s="4" t="s">
        <v>2705</v>
      </c>
      <c r="F1154" s="5">
        <v>-6.9371985661090196</v>
      </c>
      <c r="G1154" s="5">
        <v>-6.7069857475533201</v>
      </c>
      <c r="I1154" s="5">
        <v>294.33108807775199</v>
      </c>
      <c r="J1154" s="5">
        <v>293.51750199693402</v>
      </c>
      <c r="L1154" s="5">
        <v>282.17641842003002</v>
      </c>
      <c r="M1154" s="5">
        <v>282.91137632697399</v>
      </c>
      <c r="O1154" s="5">
        <v>182.222789146434</v>
      </c>
      <c r="P1154" s="5">
        <v>180.97758635383599</v>
      </c>
      <c r="R1154" s="5">
        <v>-0.17179659829094199</v>
      </c>
      <c r="S1154" s="5">
        <v>2.2307228425080901</v>
      </c>
      <c r="U1154" s="5">
        <v>0.33706218861356202</v>
      </c>
      <c r="V1154" s="5">
        <v>0.21580460267691201</v>
      </c>
      <c r="X1154" s="5">
        <v>2.64345676993752</v>
      </c>
      <c r="Y1154" s="5">
        <v>3.0882522230048299</v>
      </c>
      <c r="Z1154" s="42"/>
      <c r="AA1154" s="5">
        <v>7.2044455821212203</v>
      </c>
      <c r="AB1154" s="42"/>
      <c r="AC1154" s="8">
        <v>30.773742675932599</v>
      </c>
      <c r="AD1154" s="8">
        <v>44.273831878155299</v>
      </c>
      <c r="AE1154" s="43"/>
      <c r="AF1154" s="8">
        <v>113.528487629296</v>
      </c>
      <c r="AG1154" s="8">
        <v>93.311727976272905</v>
      </c>
      <c r="AI1154" s="8">
        <v>0.87074984082844697</v>
      </c>
      <c r="AJ1154" s="8">
        <v>0.87074984082844697</v>
      </c>
      <c r="AK1154" s="4">
        <v>0</v>
      </c>
      <c r="AL1154" s="4">
        <v>0</v>
      </c>
      <c r="AM1154" s="6">
        <v>151.12440610289701</v>
      </c>
      <c r="AN1154" s="6">
        <v>167.203750902596</v>
      </c>
      <c r="AO1154" s="4">
        <v>0</v>
      </c>
      <c r="AP1154" s="5">
        <v>-12317.016431656801</v>
      </c>
      <c r="AQ1154" s="5">
        <v>-12329.747193097501</v>
      </c>
      <c r="AR1154" s="4">
        <v>73.2</v>
      </c>
      <c r="AS1154" s="5">
        <v>72.105862659241396</v>
      </c>
      <c r="AT1154" s="5">
        <v>72.638174297860104</v>
      </c>
      <c r="AU1154" s="4">
        <v>0</v>
      </c>
      <c r="AV1154" s="5">
        <v>52.747755823591497</v>
      </c>
      <c r="AW1154" s="5">
        <v>59.6745068653739</v>
      </c>
      <c r="AX1154" s="4">
        <v>0</v>
      </c>
      <c r="AY1154" s="5">
        <v>81.626365579564194</v>
      </c>
      <c r="AZ1154" s="5">
        <v>78.887589938719799</v>
      </c>
      <c r="BA1154" s="4">
        <f>AU1154-AX1154</f>
        <v>0</v>
      </c>
      <c r="BB1154" s="5">
        <f t="shared" si="34"/>
        <v>-28.878609755972697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7">
        <v>0</v>
      </c>
      <c r="BS1154" s="4">
        <v>0</v>
      </c>
      <c r="BT1154" s="4">
        <v>0</v>
      </c>
      <c r="BU1154" s="4">
        <v>1</v>
      </c>
      <c r="BV1154" s="4">
        <v>0</v>
      </c>
      <c r="BW1154" s="4">
        <v>0</v>
      </c>
      <c r="BX1154" s="4">
        <v>0</v>
      </c>
      <c r="BY1154" s="4">
        <v>2</v>
      </c>
      <c r="BZ1154" s="4">
        <v>9</v>
      </c>
      <c r="CA1154" s="4">
        <v>16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1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</row>
    <row r="1155" spans="1:96">
      <c r="A1155" s="40" t="s">
        <v>2532</v>
      </c>
      <c r="B1155" s="40" t="s">
        <v>2706</v>
      </c>
      <c r="C1155" s="4">
        <v>0</v>
      </c>
      <c r="D1155" s="4" t="s">
        <v>2707</v>
      </c>
      <c r="F1155" s="5">
        <v>-44.805625061190703</v>
      </c>
      <c r="G1155" s="5">
        <v>-47.338037466757399</v>
      </c>
      <c r="I1155" s="5">
        <v>340.95093445055801</v>
      </c>
      <c r="J1155" s="5">
        <v>348.13726219008998</v>
      </c>
      <c r="L1155" s="5">
        <v>288.22095483661798</v>
      </c>
      <c r="M1155" s="5">
        <v>296.31338681161901</v>
      </c>
      <c r="O1155" s="5">
        <v>179.61779498190501</v>
      </c>
      <c r="P1155" s="5">
        <v>162.244824536039</v>
      </c>
      <c r="R1155" s="5">
        <v>5.0971055910504298E-2</v>
      </c>
      <c r="S1155" s="5">
        <v>4.0034015707496504</v>
      </c>
      <c r="U1155" s="5">
        <v>0.36536911941323802</v>
      </c>
      <c r="V1155" s="5">
        <v>-0.35055783285315001</v>
      </c>
      <c r="X1155" s="5">
        <v>2.8965310012469301</v>
      </c>
      <c r="Y1155" s="5">
        <v>3.5860953712708898</v>
      </c>
      <c r="AA1155" s="5">
        <v>8.8786643835709604</v>
      </c>
      <c r="AC1155" s="5">
        <v>31.801472816045401</v>
      </c>
      <c r="AD1155" s="5">
        <v>47.228120198699202</v>
      </c>
      <c r="AF1155" s="5">
        <v>108.573484979537</v>
      </c>
      <c r="AG1155" s="5">
        <v>74.339430597162306</v>
      </c>
      <c r="AI1155" s="5">
        <v>0.88804846267130699</v>
      </c>
      <c r="AJ1155" s="5">
        <v>0.88804846267130699</v>
      </c>
      <c r="AK1155" s="4">
        <v>0</v>
      </c>
      <c r="AL1155" s="4">
        <v>0</v>
      </c>
      <c r="AM1155" s="6">
        <v>204.35873225935501</v>
      </c>
      <c r="AN1155" s="6">
        <v>272.78853736159698</v>
      </c>
      <c r="AO1155" s="4">
        <v>0</v>
      </c>
      <c r="AP1155" s="5">
        <v>-12064.992750813701</v>
      </c>
      <c r="AQ1155" s="5">
        <v>-12027.0468167869</v>
      </c>
      <c r="AR1155" s="4">
        <v>27</v>
      </c>
      <c r="AS1155" s="5">
        <v>28.990625723513901</v>
      </c>
      <c r="AT1155" s="5">
        <v>28.106278102138301</v>
      </c>
      <c r="AU1155" s="4">
        <v>0</v>
      </c>
      <c r="AV1155" s="5">
        <v>67.384492550248098</v>
      </c>
      <c r="AW1155" s="5">
        <v>72.186418570380795</v>
      </c>
      <c r="AX1155" s="4">
        <v>0</v>
      </c>
      <c r="AY1155" s="5">
        <v>86.274955458784504</v>
      </c>
      <c r="AZ1155" s="5">
        <v>84.782542808310694</v>
      </c>
      <c r="BA1155" s="4">
        <f>AU1155-AX1155</f>
        <v>0</v>
      </c>
      <c r="BB1155" s="5">
        <f t="shared" si="34"/>
        <v>-18.890462908536406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7">
        <v>0</v>
      </c>
      <c r="BS1155" s="4">
        <v>0</v>
      </c>
      <c r="BT1155" s="4">
        <v>0</v>
      </c>
      <c r="BU1155" s="4">
        <v>3</v>
      </c>
      <c r="BV1155" s="4">
        <v>0</v>
      </c>
      <c r="BW1155" s="4">
        <v>0</v>
      </c>
      <c r="BX1155" s="4">
        <v>0</v>
      </c>
      <c r="BY1155" s="4">
        <v>2</v>
      </c>
      <c r="BZ1155" s="4">
        <v>7</v>
      </c>
      <c r="CA1155" s="4">
        <v>12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1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</row>
    <row r="1156" spans="1:96">
      <c r="A1156" s="40" t="s">
        <v>2532</v>
      </c>
      <c r="B1156" s="40" t="s">
        <v>2708</v>
      </c>
      <c r="C1156" s="4" t="s">
        <v>2709</v>
      </c>
      <c r="D1156" s="4" t="s">
        <v>2710</v>
      </c>
      <c r="F1156" s="5">
        <v>-29.416385321425899</v>
      </c>
      <c r="G1156" s="5">
        <v>-49.101215587392502</v>
      </c>
      <c r="I1156" s="5">
        <v>275.33626085269498</v>
      </c>
      <c r="J1156" s="5">
        <v>257.95913505687702</v>
      </c>
      <c r="L1156" s="5">
        <v>324.08200457602101</v>
      </c>
      <c r="M1156" s="5">
        <v>333.92723471511403</v>
      </c>
      <c r="O1156" s="5">
        <v>165.245798310244</v>
      </c>
      <c r="P1156" s="5">
        <v>149.053247482183</v>
      </c>
      <c r="R1156" s="5">
        <v>0.161500888632537</v>
      </c>
      <c r="S1156" s="5">
        <v>4.4373462267677297</v>
      </c>
      <c r="U1156" s="5">
        <v>0.55055524663251898</v>
      </c>
      <c r="V1156" s="5">
        <v>-0.55338029150201395</v>
      </c>
      <c r="X1156" s="5">
        <v>3.9738838865804098</v>
      </c>
      <c r="Y1156" s="5">
        <v>4.5499771522163002</v>
      </c>
      <c r="AA1156" s="5">
        <v>6.9706262158113397</v>
      </c>
      <c r="AC1156" s="5">
        <v>32.361353820656397</v>
      </c>
      <c r="AD1156" s="5">
        <v>50.7912563507779</v>
      </c>
      <c r="AF1156" s="5">
        <v>104.757267966575</v>
      </c>
      <c r="AG1156" s="5">
        <v>66.021153986362094</v>
      </c>
      <c r="AI1156" s="5">
        <v>0.91090480756319603</v>
      </c>
      <c r="AJ1156" s="5">
        <v>0.91090480756319603</v>
      </c>
      <c r="AM1156" s="6">
        <v>241.76793108396899</v>
      </c>
      <c r="AN1156" s="6">
        <v>331.61140377502602</v>
      </c>
      <c r="AP1156" s="5">
        <v>-11944.6232892685</v>
      </c>
      <c r="AQ1156" s="5">
        <v>-11890.560480177601</v>
      </c>
      <c r="AR1156" s="4">
        <v>29.57</v>
      </c>
      <c r="AS1156" s="5">
        <v>29.599114988128601</v>
      </c>
      <c r="AT1156" s="5">
        <v>30.0788933807628</v>
      </c>
      <c r="AV1156" s="5">
        <v>80.681224206263806</v>
      </c>
      <c r="AW1156" s="5">
        <v>84.151103071097594</v>
      </c>
      <c r="AY1156" s="5">
        <v>88.939774930306996</v>
      </c>
      <c r="AZ1156" s="5">
        <v>89.261917156524603</v>
      </c>
      <c r="BB1156" s="5">
        <f t="shared" si="34"/>
        <v>-8.2585507240431895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7">
        <v>0</v>
      </c>
      <c r="BS1156" s="4">
        <v>0</v>
      </c>
      <c r="BT1156" s="4">
        <v>0</v>
      </c>
      <c r="BU1156" s="4">
        <v>4</v>
      </c>
      <c r="BV1156" s="4">
        <v>0</v>
      </c>
      <c r="BW1156" s="4">
        <v>0</v>
      </c>
      <c r="BX1156" s="4">
        <v>0</v>
      </c>
      <c r="BY1156" s="4">
        <v>2</v>
      </c>
      <c r="BZ1156" s="4">
        <v>4</v>
      </c>
      <c r="CA1156" s="4">
        <v>10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1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</row>
    <row r="1157" spans="1:96">
      <c r="A1157" s="40" t="s">
        <v>2532</v>
      </c>
      <c r="B1157" s="40" t="s">
        <v>2711</v>
      </c>
      <c r="C1157" s="4" t="s">
        <v>2712</v>
      </c>
      <c r="D1157" s="4" t="s">
        <v>2713</v>
      </c>
      <c r="E1157" s="4">
        <v>-26.4</v>
      </c>
      <c r="F1157" s="5">
        <v>-19.009984973182199</v>
      </c>
      <c r="G1157" s="5">
        <v>-21.485862275213801</v>
      </c>
      <c r="H1157" s="4">
        <v>227</v>
      </c>
      <c r="I1157" s="5">
        <v>299.56688025246302</v>
      </c>
      <c r="J1157" s="5">
        <v>263.37282400347601</v>
      </c>
      <c r="L1157" s="5">
        <v>285.751849304823</v>
      </c>
      <c r="M1157" s="5">
        <v>286.41692139376801</v>
      </c>
      <c r="N1157" s="4">
        <v>180</v>
      </c>
      <c r="O1157" s="5">
        <v>190.226076274024</v>
      </c>
      <c r="P1157" s="5">
        <v>182.29459408301301</v>
      </c>
      <c r="R1157" s="5">
        <v>-0.172178224777945</v>
      </c>
      <c r="S1157" s="5">
        <v>2.5886352462360498</v>
      </c>
      <c r="U1157" s="5">
        <v>0.31333269015805798</v>
      </c>
      <c r="V1157" s="5">
        <v>0.144481227716976</v>
      </c>
      <c r="X1157" s="5">
        <v>2.2688343243338598</v>
      </c>
      <c r="Y1157" s="5">
        <v>2.9388752744036699</v>
      </c>
      <c r="AA1157" s="5">
        <v>6.1295180537196901</v>
      </c>
      <c r="AC1157" s="5">
        <v>31.0902759859413</v>
      </c>
      <c r="AD1157" s="5">
        <v>47.971364443427099</v>
      </c>
      <c r="AF1157" s="5">
        <v>117.04851942421401</v>
      </c>
      <c r="AG1157" s="5">
        <v>93.227434944773904</v>
      </c>
      <c r="AH1157" s="4">
        <v>0.87039999999999995</v>
      </c>
      <c r="AI1157" s="5">
        <v>0.86895539531565902</v>
      </c>
      <c r="AJ1157" s="5">
        <v>0.86895539531565902</v>
      </c>
      <c r="AM1157" s="6">
        <v>157.46871445156799</v>
      </c>
      <c r="AN1157" s="6">
        <v>178.647815077757</v>
      </c>
      <c r="AO1157" s="4">
        <v>0</v>
      </c>
      <c r="AP1157" s="5">
        <v>-12933.9941008926</v>
      </c>
      <c r="AQ1157" s="5">
        <v>-12958.2573422061</v>
      </c>
      <c r="AS1157" s="5">
        <v>66.862575919490496</v>
      </c>
      <c r="AT1157" s="5">
        <v>63.584950419299098</v>
      </c>
      <c r="AV1157" s="5">
        <v>55.283055939222599</v>
      </c>
      <c r="AW1157" s="5">
        <v>61.957025319356298</v>
      </c>
      <c r="AY1157" s="5">
        <v>82.237790214715204</v>
      </c>
      <c r="AZ1157" s="5">
        <v>80.049723165555207</v>
      </c>
      <c r="BB1157" s="5">
        <f t="shared" si="34"/>
        <v>-26.954734275492605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7">
        <v>0</v>
      </c>
      <c r="BS1157" s="4">
        <v>0</v>
      </c>
      <c r="BT1157" s="4">
        <v>0</v>
      </c>
      <c r="BU1157" s="4">
        <v>1</v>
      </c>
      <c r="BV1157" s="4">
        <v>0</v>
      </c>
      <c r="BW1157" s="4">
        <v>0</v>
      </c>
      <c r="BX1157" s="4">
        <v>0</v>
      </c>
      <c r="BY1157" s="4">
        <v>2</v>
      </c>
      <c r="BZ1157" s="4">
        <v>7</v>
      </c>
      <c r="CA1157" s="4">
        <v>17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1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</row>
    <row r="1158" spans="1:96">
      <c r="A1158" s="40" t="s">
        <v>2532</v>
      </c>
      <c r="B1158" s="40" t="s">
        <v>2714</v>
      </c>
      <c r="C1158" s="42" t="s">
        <v>2715</v>
      </c>
      <c r="D1158" s="4" t="s">
        <v>2716</v>
      </c>
      <c r="F1158" s="5">
        <v>-44.444848897188002</v>
      </c>
      <c r="G1158" s="5">
        <v>-48.273121716543301</v>
      </c>
      <c r="I1158" s="5">
        <v>350.10809779857499</v>
      </c>
      <c r="J1158" s="5">
        <v>350.04939263719598</v>
      </c>
      <c r="L1158" s="5">
        <v>288.84550763689498</v>
      </c>
      <c r="M1158" s="5">
        <v>297.33941682982402</v>
      </c>
      <c r="O1158" s="5">
        <v>185.63226787413601</v>
      </c>
      <c r="P1158" s="5">
        <v>167.750056830891</v>
      </c>
      <c r="R1158" s="5">
        <v>3.2151683655209401E-2</v>
      </c>
      <c r="S1158" s="5">
        <v>3.7922630876993</v>
      </c>
      <c r="U1158" s="5">
        <v>0.34770858376819602</v>
      </c>
      <c r="V1158" s="5">
        <v>-0.426442188331769</v>
      </c>
      <c r="X1158" s="5">
        <v>2.6873341552800798</v>
      </c>
      <c r="Y1158" s="5">
        <v>3.3760325863626699</v>
      </c>
      <c r="Z1158" s="42"/>
      <c r="AA1158" s="5">
        <v>8.9548636790480298</v>
      </c>
      <c r="AB1158" s="42"/>
      <c r="AC1158" s="8">
        <v>32.130936985881199</v>
      </c>
      <c r="AD1158" s="8">
        <v>48.908145503892797</v>
      </c>
      <c r="AE1158" s="43"/>
      <c r="AF1158" s="8">
        <v>112.956457814845</v>
      </c>
      <c r="AG1158" s="8">
        <v>76.327448425944993</v>
      </c>
      <c r="AI1158" s="8">
        <v>0.88445063484615205</v>
      </c>
      <c r="AJ1158" s="8">
        <v>0.88445063484615205</v>
      </c>
      <c r="AK1158" s="4">
        <v>0</v>
      </c>
      <c r="AL1158" s="4">
        <v>0</v>
      </c>
      <c r="AM1158" s="6">
        <v>209.20524142692599</v>
      </c>
      <c r="AN1158" s="6">
        <v>280.41836296633102</v>
      </c>
      <c r="AO1158" s="4">
        <v>0</v>
      </c>
      <c r="AP1158" s="5">
        <v>-12676.328041173099</v>
      </c>
      <c r="AQ1158" s="5">
        <v>-12640.6931143495</v>
      </c>
      <c r="AR1158" s="4">
        <v>29</v>
      </c>
      <c r="AS1158" s="5">
        <v>30.344371494069598</v>
      </c>
      <c r="AT1158" s="5">
        <v>30.3403663793089</v>
      </c>
      <c r="AU1158" s="4">
        <v>0</v>
      </c>
      <c r="AV1158" s="5">
        <v>65.536927806370599</v>
      </c>
      <c r="AW1158" s="5">
        <v>70.786126239645895</v>
      </c>
      <c r="AX1158" s="4">
        <v>0</v>
      </c>
      <c r="AY1158" s="5">
        <v>85.748435048952899</v>
      </c>
      <c r="AZ1158" s="5">
        <v>84.235127849326005</v>
      </c>
      <c r="BA1158" s="4">
        <f>AU1158-AX1158</f>
        <v>0</v>
      </c>
      <c r="BB1158" s="5">
        <f t="shared" si="34"/>
        <v>-20.2115072425823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7">
        <v>0</v>
      </c>
      <c r="BS1158" s="4">
        <v>0</v>
      </c>
      <c r="BT1158" s="4">
        <v>0</v>
      </c>
      <c r="BU1158" s="4">
        <v>3</v>
      </c>
      <c r="BV1158" s="4">
        <v>0</v>
      </c>
      <c r="BW1158" s="4">
        <v>0</v>
      </c>
      <c r="BX1158" s="4">
        <v>0</v>
      </c>
      <c r="BY1158" s="4">
        <v>2</v>
      </c>
      <c r="BZ1158" s="4">
        <v>7</v>
      </c>
      <c r="CA1158" s="4">
        <v>13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1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</row>
    <row r="1159" spans="1:96">
      <c r="A1159" s="40" t="s">
        <v>2532</v>
      </c>
      <c r="B1159" s="40" t="s">
        <v>2717</v>
      </c>
      <c r="C1159" s="42" t="s">
        <v>2718</v>
      </c>
      <c r="D1159" s="4" t="s">
        <v>2719</v>
      </c>
      <c r="F1159" s="5">
        <v>-2.2538235248125602</v>
      </c>
      <c r="G1159" s="5">
        <v>-46.974027573903498</v>
      </c>
      <c r="I1159" s="5">
        <v>155.767796147025</v>
      </c>
      <c r="J1159" s="5">
        <v>195.170323277216</v>
      </c>
      <c r="L1159" s="5">
        <v>360.33875218659398</v>
      </c>
      <c r="M1159" s="5">
        <v>376.27309702861402</v>
      </c>
      <c r="O1159" s="5">
        <v>151.33579894082999</v>
      </c>
      <c r="P1159" s="5">
        <v>147.66871147617599</v>
      </c>
      <c r="R1159" s="5">
        <v>1.0626890185419799E-2</v>
      </c>
      <c r="S1159" s="5">
        <v>2.8108484207258</v>
      </c>
      <c r="U1159" s="5">
        <v>0.73361884641749298</v>
      </c>
      <c r="V1159" s="5">
        <v>-1.2777362069315299</v>
      </c>
      <c r="X1159" s="5">
        <v>5.6165069723540002</v>
      </c>
      <c r="Y1159" s="5">
        <v>5.6064917645083803</v>
      </c>
      <c r="Z1159" s="42"/>
      <c r="AA1159" s="5">
        <v>10.2831812581025</v>
      </c>
      <c r="AB1159" s="42"/>
      <c r="AC1159" s="8">
        <v>34.223235184549097</v>
      </c>
      <c r="AD1159" s="8">
        <v>56.225437457799302</v>
      </c>
      <c r="AE1159" s="43"/>
      <c r="AF1159" s="8">
        <v>108.26817653372601</v>
      </c>
      <c r="AG1159" s="8">
        <v>61.9209157319535</v>
      </c>
      <c r="AI1159" s="8">
        <v>0.96053855931015197</v>
      </c>
      <c r="AJ1159" s="8">
        <v>0.96053855931015197</v>
      </c>
      <c r="AM1159" s="6">
        <v>318.184426358689</v>
      </c>
      <c r="AN1159" s="6">
        <v>456.23915679533098</v>
      </c>
      <c r="AP1159" s="5">
        <v>-12912.448999705901</v>
      </c>
      <c r="AQ1159" s="5">
        <v>-12807.7207732193</v>
      </c>
      <c r="AR1159" s="4">
        <v>24.35</v>
      </c>
      <c r="AS1159" s="5">
        <v>24.115641357808698</v>
      </c>
      <c r="AT1159" s="5">
        <v>24.065743376544201</v>
      </c>
      <c r="AV1159" s="5">
        <v>89.821768877075598</v>
      </c>
      <c r="AW1159" s="5">
        <v>93.364070205052698</v>
      </c>
      <c r="AY1159" s="5">
        <v>89.100590477271695</v>
      </c>
      <c r="AZ1159" s="5">
        <v>91.0628071312521</v>
      </c>
      <c r="BB1159" s="5">
        <f t="shared" si="34"/>
        <v>0.72117839980390386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7">
        <v>0</v>
      </c>
      <c r="BS1159" s="4">
        <v>0</v>
      </c>
      <c r="BT1159" s="4">
        <v>0</v>
      </c>
      <c r="BU1159" s="4">
        <v>6</v>
      </c>
      <c r="BV1159" s="4">
        <v>0</v>
      </c>
      <c r="BW1159" s="4">
        <v>0</v>
      </c>
      <c r="BX1159" s="4">
        <v>0</v>
      </c>
      <c r="BY1159" s="4">
        <v>2</v>
      </c>
      <c r="BZ1159" s="4">
        <v>3</v>
      </c>
      <c r="CA1159" s="4">
        <v>8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1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</row>
    <row r="1160" spans="1:96">
      <c r="A1160" s="40" t="s">
        <v>2532</v>
      </c>
      <c r="B1160" s="40" t="s">
        <v>2720</v>
      </c>
      <c r="C1160" s="4" t="s">
        <v>2721</v>
      </c>
      <c r="D1160" s="4" t="s">
        <v>2722</v>
      </c>
      <c r="E1160" s="4">
        <v>-1.1000000000000001</v>
      </c>
      <c r="F1160" s="5">
        <v>1.0408921459212901</v>
      </c>
      <c r="G1160" s="5">
        <v>0.40208341585574198</v>
      </c>
      <c r="H1160" s="4">
        <v>400</v>
      </c>
      <c r="I1160" s="5">
        <v>301.83330349791498</v>
      </c>
      <c r="J1160" s="5">
        <v>351.98543098410698</v>
      </c>
      <c r="L1160" s="5">
        <v>294.93129261482102</v>
      </c>
      <c r="M1160" s="5">
        <v>296.78728872817499</v>
      </c>
      <c r="O1160" s="5">
        <v>194.755456350679</v>
      </c>
      <c r="P1160" s="5">
        <v>192.322056716216</v>
      </c>
      <c r="R1160" s="5">
        <v>-5.7287837543165403E-2</v>
      </c>
      <c r="S1160" s="5">
        <v>2.0985149080896401</v>
      </c>
      <c r="U1160" s="5">
        <v>0.28668223414143101</v>
      </c>
      <c r="V1160" s="5">
        <v>7.8630082025889697E-2</v>
      </c>
      <c r="X1160" s="5">
        <v>2.6746879229443801</v>
      </c>
      <c r="Y1160" s="5">
        <v>2.8216984603881898</v>
      </c>
      <c r="AA1160" s="5">
        <v>9.5993774650684696</v>
      </c>
      <c r="AC1160" s="5">
        <v>31.527260096710499</v>
      </c>
      <c r="AD1160" s="5">
        <v>45.625043383567899</v>
      </c>
      <c r="AF1160" s="5">
        <v>123.539795840868</v>
      </c>
      <c r="AG1160" s="5">
        <v>100.945205572517</v>
      </c>
      <c r="AI1160" s="5">
        <v>0.86711823024649204</v>
      </c>
      <c r="AJ1160" s="5">
        <v>0.86711823024649204</v>
      </c>
      <c r="AK1160" s="4">
        <v>0</v>
      </c>
      <c r="AL1160" s="4">
        <v>0</v>
      </c>
      <c r="AM1160" s="6">
        <v>168.82399207441</v>
      </c>
      <c r="AN1160" s="6">
        <v>173.33190553226899</v>
      </c>
      <c r="AO1160" s="4">
        <v>0</v>
      </c>
      <c r="AP1160" s="5">
        <v>-13534.044633499199</v>
      </c>
      <c r="AQ1160" s="5">
        <v>-13542.1759366768</v>
      </c>
      <c r="AR1160" s="4">
        <v>74.2</v>
      </c>
      <c r="AS1160" s="5">
        <v>77.678083298382404</v>
      </c>
      <c r="AT1160" s="5">
        <v>76.009502303127903</v>
      </c>
      <c r="AU1160" s="4">
        <v>0</v>
      </c>
      <c r="AV1160" s="5">
        <v>47.802132841541102</v>
      </c>
      <c r="AW1160" s="5">
        <v>56.640545203885402</v>
      </c>
      <c r="AX1160" s="4">
        <v>0</v>
      </c>
      <c r="AY1160" s="5">
        <v>80.577907993804502</v>
      </c>
      <c r="AZ1160" s="5">
        <v>77.780722025706893</v>
      </c>
      <c r="BA1160" s="4">
        <f>AU1160-AX1160</f>
        <v>0</v>
      </c>
      <c r="BB1160" s="5">
        <f t="shared" si="34"/>
        <v>-32.7757751522634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7">
        <v>0</v>
      </c>
      <c r="BS1160" s="4">
        <v>0</v>
      </c>
      <c r="BT1160" s="4">
        <v>0</v>
      </c>
      <c r="BU1160" s="4">
        <v>1</v>
      </c>
      <c r="BV1160" s="4">
        <v>0</v>
      </c>
      <c r="BW1160" s="4">
        <v>0</v>
      </c>
      <c r="BX1160" s="4">
        <v>0</v>
      </c>
      <c r="BY1160" s="4">
        <v>2</v>
      </c>
      <c r="BZ1160" s="4">
        <v>11</v>
      </c>
      <c r="CA1160" s="4">
        <v>18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1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</row>
    <row r="1161" spans="1:96" s="9" customFormat="1">
      <c r="A1161" s="44" t="s">
        <v>2723</v>
      </c>
      <c r="B1161" s="44" t="s">
        <v>2724</v>
      </c>
      <c r="C1161" s="9" t="s">
        <v>2725</v>
      </c>
      <c r="D1161" s="9" t="s">
        <v>1312</v>
      </c>
      <c r="E1161" s="9">
        <v>-141.49</v>
      </c>
      <c r="F1161" s="5">
        <v>-134.144049080565</v>
      </c>
      <c r="G1161" s="5">
        <v>-133.95869437748399</v>
      </c>
      <c r="H1161" s="9">
        <v>-24.8</v>
      </c>
      <c r="I1161" s="5">
        <v>-22.6718337488741</v>
      </c>
      <c r="J1161" s="5">
        <v>-19.689043929291199</v>
      </c>
      <c r="K1161" s="4">
        <v>350</v>
      </c>
      <c r="L1161" s="5">
        <v>309.18738033439797</v>
      </c>
      <c r="M1161" s="5">
        <v>310.26161401847003</v>
      </c>
      <c r="N1161" s="4">
        <v>-41</v>
      </c>
      <c r="O1161" s="5">
        <v>-66.062881541875797</v>
      </c>
      <c r="P1161" s="5">
        <v>-48.018727729218099</v>
      </c>
      <c r="R1161" s="5">
        <v>163.149681288435</v>
      </c>
      <c r="S1161" s="5">
        <v>168.85329039997501</v>
      </c>
      <c r="T1161" s="9">
        <v>3.3</v>
      </c>
      <c r="U1161" s="5">
        <v>3.1628315304282002</v>
      </c>
      <c r="V1161" s="5">
        <v>3.20006314450564</v>
      </c>
      <c r="X1161" s="5">
        <v>15.638583499134199</v>
      </c>
      <c r="Y1161" s="5">
        <v>15.7705155067411</v>
      </c>
      <c r="AA1161" s="5">
        <v>0.54782917637165696</v>
      </c>
      <c r="AB1161" s="4">
        <v>11.36</v>
      </c>
      <c r="AC1161" s="5">
        <v>11.9101319055715</v>
      </c>
      <c r="AD1161" s="5">
        <v>11.7051521570452</v>
      </c>
      <c r="AE1161" s="4">
        <v>18.510000000000002</v>
      </c>
      <c r="AF1161" s="5">
        <v>17.894893932791401</v>
      </c>
      <c r="AG1161" s="5">
        <v>18.621115628536899</v>
      </c>
      <c r="AH1161" s="4"/>
      <c r="AI1161" s="5">
        <v>0.72569895682297103</v>
      </c>
      <c r="AJ1161" s="5">
        <v>0.72569895682297103</v>
      </c>
      <c r="AK1161" s="9">
        <v>0</v>
      </c>
      <c r="AL1161" s="9">
        <v>0</v>
      </c>
      <c r="AM1161" s="6">
        <v>-27.726734337123698</v>
      </c>
      <c r="AN1161" s="6">
        <v>-39.267509890813102</v>
      </c>
      <c r="AO1161" s="9">
        <v>-1328.4</v>
      </c>
      <c r="AP1161" s="5">
        <v>-1295.99877256435</v>
      </c>
      <c r="AQ1161" s="5">
        <v>-1325.51070327752</v>
      </c>
      <c r="AR1161" s="9">
        <v>55</v>
      </c>
      <c r="AS1161" s="5">
        <v>62.005306024629199</v>
      </c>
      <c r="AT1161" s="5">
        <v>58.576852153215</v>
      </c>
      <c r="AU1161" s="9">
        <v>0</v>
      </c>
      <c r="AV1161" s="5">
        <v>113.068724117157</v>
      </c>
      <c r="AW1161" s="5">
        <v>112.285628116073</v>
      </c>
      <c r="AX1161" s="9">
        <v>78</v>
      </c>
      <c r="AY1161" s="5">
        <v>78.210655694737994</v>
      </c>
      <c r="AZ1161" s="5">
        <v>78.592122539997305</v>
      </c>
      <c r="BA1161" s="9">
        <f>AU1161-AX1161</f>
        <v>-78</v>
      </c>
      <c r="BB1161" s="5">
        <f t="shared" si="34"/>
        <v>34.858068422419009</v>
      </c>
      <c r="BC1161" s="9">
        <v>0</v>
      </c>
      <c r="BD1161" s="9">
        <v>0</v>
      </c>
      <c r="BE1161" s="9">
        <v>0</v>
      </c>
      <c r="BF1161" s="9">
        <v>0</v>
      </c>
      <c r="BG1161" s="9">
        <v>0</v>
      </c>
      <c r="BH1161" s="9">
        <v>0</v>
      </c>
      <c r="BI1161" s="9">
        <v>0</v>
      </c>
      <c r="BJ1161" s="9">
        <v>0</v>
      </c>
      <c r="BK1161" s="9">
        <v>0</v>
      </c>
      <c r="BL1161" s="9">
        <v>0</v>
      </c>
      <c r="BM1161" s="9">
        <v>0</v>
      </c>
      <c r="BN1161" s="9">
        <v>0</v>
      </c>
      <c r="BO1161" s="9">
        <v>0</v>
      </c>
      <c r="BP1161" s="9">
        <v>0</v>
      </c>
      <c r="BQ1161" s="4">
        <v>0</v>
      </c>
      <c r="BR1161" s="7">
        <v>0</v>
      </c>
      <c r="BS1161" s="4">
        <v>0</v>
      </c>
      <c r="BT1161" s="4">
        <v>0</v>
      </c>
      <c r="BU1161" s="4">
        <v>0</v>
      </c>
      <c r="BV1161" s="4">
        <v>0</v>
      </c>
      <c r="BW1161" s="9">
        <v>0</v>
      </c>
      <c r="BX1161" s="9">
        <v>0</v>
      </c>
      <c r="BY1161" s="9">
        <v>2</v>
      </c>
      <c r="BZ1161" s="9">
        <v>0</v>
      </c>
      <c r="CA1161" s="9">
        <v>0</v>
      </c>
      <c r="CB1161" s="4">
        <v>0</v>
      </c>
      <c r="CC1161" s="4">
        <v>0</v>
      </c>
      <c r="CD1161" s="9">
        <v>0</v>
      </c>
      <c r="CE1161" s="9">
        <v>0</v>
      </c>
      <c r="CF1161" s="4">
        <v>0</v>
      </c>
      <c r="CG1161" s="4">
        <v>1</v>
      </c>
      <c r="CH1161" s="9">
        <v>0</v>
      </c>
      <c r="CI1161" s="9">
        <v>0</v>
      </c>
      <c r="CJ1161" s="9">
        <v>0</v>
      </c>
      <c r="CK1161" s="9">
        <v>0</v>
      </c>
      <c r="CL1161" s="4">
        <v>0</v>
      </c>
      <c r="CM1161" s="9">
        <v>0</v>
      </c>
      <c r="CN1161" s="9">
        <v>0</v>
      </c>
      <c r="CO1161" s="9">
        <v>0</v>
      </c>
      <c r="CP1161" s="9">
        <v>0</v>
      </c>
      <c r="CQ1161" s="9">
        <v>0</v>
      </c>
      <c r="CR1161" s="9">
        <v>0</v>
      </c>
    </row>
    <row r="1162" spans="1:96">
      <c r="A1162" s="44" t="s">
        <v>2723</v>
      </c>
      <c r="B1162" s="45" t="s">
        <v>2726</v>
      </c>
      <c r="C1162" s="4" t="s">
        <v>2727</v>
      </c>
      <c r="D1162" s="4" t="s">
        <v>1323</v>
      </c>
      <c r="E1162" s="4">
        <v>-122</v>
      </c>
      <c r="F1162" s="5">
        <v>-119.335208095136</v>
      </c>
      <c r="G1162" s="5">
        <v>-119.284056374252</v>
      </c>
      <c r="H1162" s="4">
        <v>6</v>
      </c>
      <c r="I1162" s="5">
        <v>8.7908394726152999</v>
      </c>
      <c r="J1162" s="5">
        <v>9.0469564353840006</v>
      </c>
      <c r="K1162" s="4">
        <v>287</v>
      </c>
      <c r="L1162" s="5">
        <v>284.48703530960199</v>
      </c>
      <c r="M1162" s="5">
        <v>283.907512512648</v>
      </c>
      <c r="O1162" s="5">
        <v>-54.269810116175897</v>
      </c>
      <c r="P1162" s="5">
        <v>-53.660495685595599</v>
      </c>
      <c r="Q1162" s="4">
        <v>180</v>
      </c>
      <c r="R1162" s="5">
        <v>174.91420198930999</v>
      </c>
      <c r="S1162" s="5">
        <v>174.73532761703501</v>
      </c>
      <c r="T1162" s="4">
        <v>2.6</v>
      </c>
      <c r="U1162" s="5">
        <v>2.5118739338307399</v>
      </c>
      <c r="V1162" s="5">
        <v>2.5346788431460898</v>
      </c>
      <c r="X1162" s="5">
        <v>15.1770623871267</v>
      </c>
      <c r="Y1162" s="5">
        <v>14.5400119608765</v>
      </c>
      <c r="AA1162" s="5">
        <v>0.62056111437862105</v>
      </c>
      <c r="AC1162" s="5">
        <v>16.630638509779502</v>
      </c>
      <c r="AD1162" s="5">
        <v>14.7878364042332</v>
      </c>
      <c r="AF1162" s="5">
        <v>21.6862893017625</v>
      </c>
      <c r="AG1162" s="5">
        <v>22.594596622127</v>
      </c>
      <c r="AH1162" s="4">
        <v>0.77249999999999996</v>
      </c>
      <c r="AI1162" s="5">
        <v>0.76808144243251397</v>
      </c>
      <c r="AJ1162" s="5">
        <v>0.76808144243251397</v>
      </c>
      <c r="AM1162" s="6">
        <v>-26.085578769974202</v>
      </c>
      <c r="AN1162" s="6">
        <v>-37.932568687206299</v>
      </c>
      <c r="AO1162" s="4">
        <v>-1774.3</v>
      </c>
      <c r="AP1162" s="5">
        <v>-1784.7067183633901</v>
      </c>
      <c r="AQ1162" s="5">
        <v>-1762.1124725357399</v>
      </c>
      <c r="AS1162" s="5">
        <v>42.229575559999297</v>
      </c>
      <c r="AT1162" s="5">
        <v>39.026562567738502</v>
      </c>
      <c r="AV1162" s="5">
        <v>112.479341883955</v>
      </c>
      <c r="AW1162" s="5">
        <v>111.78579534824701</v>
      </c>
      <c r="AY1162" s="5">
        <v>79.798742528870207</v>
      </c>
      <c r="AZ1162" s="5">
        <v>81.029982015582306</v>
      </c>
      <c r="BB1162" s="5">
        <f t="shared" si="34"/>
        <v>32.680599355084794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7">
        <v>0</v>
      </c>
      <c r="BS1162" s="4">
        <v>0</v>
      </c>
      <c r="BT1162" s="4">
        <v>0</v>
      </c>
      <c r="BU1162" s="4">
        <v>1</v>
      </c>
      <c r="BV1162" s="4">
        <v>0</v>
      </c>
      <c r="BW1162" s="4">
        <v>0</v>
      </c>
      <c r="BX1162" s="4">
        <v>0</v>
      </c>
      <c r="BY1162" s="4">
        <v>1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1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0</v>
      </c>
    </row>
    <row r="1163" spans="1:96" ht="15">
      <c r="A1163" s="44" t="s">
        <v>2723</v>
      </c>
      <c r="B1163" s="46" t="s">
        <v>2728</v>
      </c>
      <c r="C1163" s="4" t="s">
        <v>2729</v>
      </c>
      <c r="D1163" s="4" t="s">
        <v>1315</v>
      </c>
      <c r="E1163" s="4">
        <v>-105.11</v>
      </c>
      <c r="F1163" s="5">
        <v>-93.509400831666994</v>
      </c>
      <c r="G1163" s="5">
        <v>-93.239021409697799</v>
      </c>
      <c r="H1163" s="4">
        <v>42.3</v>
      </c>
      <c r="I1163" s="5">
        <v>56.633174800688501</v>
      </c>
      <c r="J1163" s="5">
        <v>50.329036690612497</v>
      </c>
      <c r="K1163" s="4">
        <v>237</v>
      </c>
      <c r="L1163" s="5">
        <v>237.50375461114999</v>
      </c>
      <c r="M1163" s="5">
        <v>236.92798287002501</v>
      </c>
      <c r="N1163" s="4">
        <v>-32</v>
      </c>
      <c r="O1163" s="5">
        <v>-11.605921105359499</v>
      </c>
      <c r="P1163" s="5">
        <v>-21.779916508592901</v>
      </c>
      <c r="Q1163" s="4">
        <v>53.1</v>
      </c>
      <c r="R1163" s="5">
        <v>51.444423378417099</v>
      </c>
      <c r="S1163" s="5">
        <v>51.607095934558401</v>
      </c>
      <c r="T1163" s="4">
        <v>2.54</v>
      </c>
      <c r="U1163" s="5">
        <v>2.4845683791668001</v>
      </c>
      <c r="V1163" s="5">
        <v>2.4985054185110598</v>
      </c>
      <c r="X1163" s="5">
        <v>15.5596853990252</v>
      </c>
      <c r="Y1163" s="5">
        <v>16.5933939339955</v>
      </c>
      <c r="Z1163" s="4">
        <v>0.32500000000000001</v>
      </c>
      <c r="AA1163" s="5">
        <v>7.3803229980141202E-2</v>
      </c>
      <c r="AC1163" s="5">
        <v>25.941101460362798</v>
      </c>
      <c r="AD1163" s="5">
        <v>15.116811788550001</v>
      </c>
      <c r="AF1163" s="5">
        <v>29.841023539750399</v>
      </c>
      <c r="AG1163" s="5">
        <v>31.748445714993501</v>
      </c>
      <c r="AH1163" s="4">
        <v>0.85929999999999995</v>
      </c>
      <c r="AI1163" s="5">
        <v>0.86079841335791596</v>
      </c>
      <c r="AJ1163" s="5">
        <v>0.86079841335791596</v>
      </c>
      <c r="AK1163" s="4">
        <v>-30.3</v>
      </c>
      <c r="AL1163" s="4">
        <v>10.9</v>
      </c>
      <c r="AM1163" s="6">
        <v>9.9871811954075493</v>
      </c>
      <c r="AN1163" s="6">
        <v>9.1451039835418406</v>
      </c>
      <c r="AO1163" s="4">
        <v>-1799.8</v>
      </c>
      <c r="AP1163" s="5">
        <v>-1775.87633174946</v>
      </c>
      <c r="AQ1163" s="5">
        <v>-1787.85514208985</v>
      </c>
      <c r="AR1163" s="4">
        <v>0</v>
      </c>
      <c r="AS1163" s="5">
        <v>40.1231187707427</v>
      </c>
      <c r="AT1163" s="5">
        <v>35.399525306080797</v>
      </c>
      <c r="AU1163" s="4">
        <v>0</v>
      </c>
      <c r="AV1163" s="5">
        <v>111.889550635075</v>
      </c>
      <c r="AW1163" s="5">
        <v>112.972549995264</v>
      </c>
      <c r="AX1163" s="4">
        <v>0</v>
      </c>
      <c r="AY1163" s="5">
        <v>84.9527699494936</v>
      </c>
      <c r="AZ1163" s="5">
        <v>85.840275160100404</v>
      </c>
      <c r="BA1163" s="4">
        <f t="shared" ref="BA1163:BA1171" si="36">AU1163-AX1163</f>
        <v>0</v>
      </c>
      <c r="BB1163" s="5">
        <f t="shared" si="34"/>
        <v>26.936780685581397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4">
        <v>0</v>
      </c>
      <c r="BR1163" s="7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2</v>
      </c>
      <c r="BZ1163" s="4">
        <v>1</v>
      </c>
      <c r="CA1163" s="4">
        <v>1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2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0</v>
      </c>
      <c r="CR1163" s="4">
        <v>0</v>
      </c>
    </row>
    <row r="1164" spans="1:96">
      <c r="A1164" s="44" t="s">
        <v>2723</v>
      </c>
      <c r="B1164" s="44" t="s">
        <v>2730</v>
      </c>
      <c r="C1164" s="4" t="s">
        <v>2731</v>
      </c>
      <c r="D1164" s="4" t="s">
        <v>1318</v>
      </c>
      <c r="E1164" s="4">
        <v>-113</v>
      </c>
      <c r="F1164" s="5">
        <v>-124.125806888805</v>
      </c>
      <c r="G1164" s="5">
        <v>-123.44827765782399</v>
      </c>
      <c r="H1164" s="4">
        <v>6</v>
      </c>
      <c r="I1164" s="5">
        <v>8.1408191758776205</v>
      </c>
      <c r="J1164" s="5">
        <v>8.62994300678983</v>
      </c>
      <c r="K1164" s="4">
        <v>190</v>
      </c>
      <c r="L1164" s="5">
        <v>232.44271739776599</v>
      </c>
      <c r="M1164" s="5">
        <v>230.69664335700801</v>
      </c>
      <c r="N1164" s="4">
        <v>-37</v>
      </c>
      <c r="O1164" s="5">
        <v>-49.0586121044945</v>
      </c>
      <c r="P1164" s="5">
        <v>-39.471794986848501</v>
      </c>
      <c r="Q1164" s="4">
        <v>195</v>
      </c>
      <c r="R1164" s="5">
        <v>188.82287807098001</v>
      </c>
      <c r="S1164" s="5">
        <v>186.91229366005999</v>
      </c>
      <c r="T1164" s="4">
        <v>2</v>
      </c>
      <c r="U1164" s="5">
        <v>2.1356563327422098</v>
      </c>
      <c r="V1164" s="5">
        <v>2.0601881578913099</v>
      </c>
      <c r="X1164" s="5">
        <v>14.0607077466055</v>
      </c>
      <c r="Y1164" s="5">
        <v>14.6926588647028</v>
      </c>
      <c r="AA1164" s="5">
        <v>0.28078231856256097</v>
      </c>
      <c r="AB1164" s="4">
        <v>12.82</v>
      </c>
      <c r="AC1164" s="5">
        <v>13.374480708436</v>
      </c>
      <c r="AD1164" s="5">
        <v>13.1137047021419</v>
      </c>
      <c r="AF1164" s="5">
        <v>22.643422849888498</v>
      </c>
      <c r="AG1164" s="5">
        <v>23.238625507970401</v>
      </c>
      <c r="AH1164" s="4">
        <v>0.72509999999999997</v>
      </c>
      <c r="AI1164" s="5">
        <v>0.72454982347995001</v>
      </c>
      <c r="AJ1164" s="5">
        <v>0.72454982347995001</v>
      </c>
      <c r="AK1164" s="4">
        <v>0</v>
      </c>
      <c r="AL1164" s="4">
        <v>0</v>
      </c>
      <c r="AM1164" s="6">
        <v>-2.9242500537357698</v>
      </c>
      <c r="AN1164" s="6">
        <v>-7.92571579153483</v>
      </c>
      <c r="AO1164" s="4">
        <v>-1931.4</v>
      </c>
      <c r="AP1164" s="5">
        <v>-1904.51287348552</v>
      </c>
      <c r="AQ1164" s="5">
        <v>-1931.7250750671799</v>
      </c>
      <c r="AR1164" s="4">
        <v>0</v>
      </c>
      <c r="AS1164" s="5">
        <v>97.638258887145795</v>
      </c>
      <c r="AT1164" s="5">
        <v>99.222686894607705</v>
      </c>
      <c r="AU1164" s="4">
        <v>0</v>
      </c>
      <c r="AV1164" s="5">
        <v>106.325633720718</v>
      </c>
      <c r="AW1164" s="5">
        <v>105.943348167533</v>
      </c>
      <c r="AX1164" s="4">
        <v>0</v>
      </c>
      <c r="AY1164" s="5">
        <v>76.566174613985396</v>
      </c>
      <c r="AZ1164" s="5">
        <v>76.959341241691902</v>
      </c>
      <c r="BA1164" s="4">
        <f t="shared" si="36"/>
        <v>0</v>
      </c>
      <c r="BB1164" s="5">
        <f t="shared" si="34"/>
        <v>29.759459106732606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7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2</v>
      </c>
      <c r="BZ1164" s="4">
        <v>1</v>
      </c>
      <c r="CA1164" s="4">
        <v>1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1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0</v>
      </c>
      <c r="CR1164" s="4">
        <v>0</v>
      </c>
    </row>
    <row r="1165" spans="1:96">
      <c r="A1165" s="44" t="s">
        <v>2723</v>
      </c>
      <c r="B1165" s="44" t="s">
        <v>2732</v>
      </c>
      <c r="C1165" s="4" t="s">
        <v>2729</v>
      </c>
      <c r="D1165" s="4" t="s">
        <v>2733</v>
      </c>
      <c r="E1165" s="4">
        <v>-105.11</v>
      </c>
      <c r="F1165" s="5">
        <v>-93.509400831666994</v>
      </c>
      <c r="G1165" s="5">
        <v>-93.239021409697799</v>
      </c>
      <c r="H1165" s="4">
        <v>42.3</v>
      </c>
      <c r="I1165" s="5">
        <v>56.633174800688501</v>
      </c>
      <c r="J1165" s="5">
        <v>50.329036690612497</v>
      </c>
      <c r="L1165" s="5">
        <v>237.50375461114999</v>
      </c>
      <c r="M1165" s="5">
        <v>236.92798287002501</v>
      </c>
      <c r="N1165" s="4">
        <v>-18</v>
      </c>
      <c r="O1165" s="5">
        <v>-11.605921105359499</v>
      </c>
      <c r="P1165" s="5">
        <v>-21.779916508592901</v>
      </c>
      <c r="R1165" s="5">
        <v>51.444423378417099</v>
      </c>
      <c r="S1165" s="5">
        <v>51.607095934558401</v>
      </c>
      <c r="T1165" s="4">
        <v>2.54</v>
      </c>
      <c r="U1165" s="5">
        <v>2.4845683791668001</v>
      </c>
      <c r="V1165" s="5">
        <v>2.4985054185110598</v>
      </c>
      <c r="W1165" s="4">
        <v>17.600000000000001</v>
      </c>
      <c r="X1165" s="5">
        <v>15.5596853990252</v>
      </c>
      <c r="Y1165" s="5">
        <v>16.5933939339955</v>
      </c>
      <c r="AA1165" s="5">
        <v>7.3803229980141202E-2</v>
      </c>
      <c r="AC1165" s="5">
        <v>25.941101460362798</v>
      </c>
      <c r="AD1165" s="5">
        <v>15.116811788550001</v>
      </c>
      <c r="AF1165" s="5">
        <v>29.841023539750399</v>
      </c>
      <c r="AG1165" s="5">
        <v>31.748445714993501</v>
      </c>
      <c r="AH1165" s="4">
        <v>0.85929999999999995</v>
      </c>
      <c r="AI1165" s="5">
        <v>0.86079841335791596</v>
      </c>
      <c r="AJ1165" s="5">
        <v>0.86079841335791596</v>
      </c>
      <c r="AK1165" s="4">
        <v>-30.3</v>
      </c>
      <c r="AL1165" s="4">
        <v>10.9</v>
      </c>
      <c r="AM1165" s="6">
        <v>9.9871811954075493</v>
      </c>
      <c r="AN1165" s="6">
        <v>9.1451039835418406</v>
      </c>
      <c r="AO1165" s="4">
        <v>0</v>
      </c>
      <c r="AP1165" s="5">
        <v>-1775.87633174946</v>
      </c>
      <c r="AQ1165" s="5">
        <v>-1787.85514208985</v>
      </c>
      <c r="AR1165" s="4">
        <v>29</v>
      </c>
      <c r="AS1165" s="5">
        <v>40.1231187707427</v>
      </c>
      <c r="AT1165" s="5">
        <v>35.399525306080797</v>
      </c>
      <c r="AU1165" s="4">
        <v>0</v>
      </c>
      <c r="AV1165" s="5">
        <v>111.889550635075</v>
      </c>
      <c r="AW1165" s="5">
        <v>112.972549995264</v>
      </c>
      <c r="AX1165" s="4">
        <v>0</v>
      </c>
      <c r="AY1165" s="5">
        <v>84.9527699494936</v>
      </c>
      <c r="AZ1165" s="5">
        <v>85.840275160100404</v>
      </c>
      <c r="BA1165" s="4">
        <f t="shared" si="36"/>
        <v>0</v>
      </c>
      <c r="BB1165" s="5">
        <f t="shared" si="34"/>
        <v>26.936780685581397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7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2</v>
      </c>
      <c r="BZ1165" s="4">
        <v>1</v>
      </c>
      <c r="CA1165" s="4">
        <v>1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2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</row>
    <row r="1166" spans="1:96">
      <c r="A1166" s="44" t="s">
        <v>2723</v>
      </c>
      <c r="B1166" s="45" t="s">
        <v>2734</v>
      </c>
      <c r="C1166" s="4" t="s">
        <v>2735</v>
      </c>
      <c r="D1166" s="4" t="s">
        <v>1336</v>
      </c>
      <c r="F1166" s="5">
        <v>-52.159792574862898</v>
      </c>
      <c r="G1166" s="5">
        <v>-52.179712347094302</v>
      </c>
      <c r="I1166" s="5">
        <v>123.718593606624</v>
      </c>
      <c r="J1166" s="5">
        <v>133.247441357002</v>
      </c>
      <c r="L1166" s="5">
        <v>303.533407712849</v>
      </c>
      <c r="M1166" s="5">
        <v>304.294162219133</v>
      </c>
      <c r="O1166" s="5">
        <v>38.3523402607536</v>
      </c>
      <c r="P1166" s="5">
        <v>45.270556688243303</v>
      </c>
      <c r="R1166" s="5">
        <v>4.7406101010096098</v>
      </c>
      <c r="S1166" s="5">
        <v>9.1538757300697497</v>
      </c>
      <c r="U1166" s="5">
        <v>1.4008199333579601</v>
      </c>
      <c r="V1166" s="5">
        <v>1.4787672981093301</v>
      </c>
      <c r="X1166" s="5">
        <v>14.309720579894501</v>
      </c>
      <c r="Y1166" s="5">
        <v>13.5216547804195</v>
      </c>
      <c r="AA1166" s="5">
        <v>1.29252937041455</v>
      </c>
      <c r="AC1166" s="5">
        <v>32.176289129171103</v>
      </c>
      <c r="AD1166" s="5">
        <v>17.438575206962099</v>
      </c>
      <c r="AF1166" s="5">
        <v>37.012437833598597</v>
      </c>
      <c r="AG1166" s="5">
        <v>40.760819240703299</v>
      </c>
      <c r="AI1166" s="5">
        <v>0.962375224446401</v>
      </c>
      <c r="AJ1166" s="5">
        <v>0.962375224446401</v>
      </c>
      <c r="AK1166" s="4">
        <v>0</v>
      </c>
      <c r="AL1166" s="4">
        <v>0</v>
      </c>
      <c r="AM1166" s="6">
        <v>2.8475345560275298</v>
      </c>
      <c r="AN1166" s="6">
        <v>-10.129432068500501</v>
      </c>
      <c r="AO1166" s="4">
        <v>0</v>
      </c>
      <c r="AP1166" s="5">
        <v>-2258.5750803727701</v>
      </c>
      <c r="AQ1166" s="5">
        <v>-2257.6315066751699</v>
      </c>
      <c r="AR1166" s="4">
        <v>63</v>
      </c>
      <c r="AS1166" s="5">
        <v>77.671179634857396</v>
      </c>
      <c r="AT1166" s="5">
        <v>70.607877631944902</v>
      </c>
      <c r="AU1166" s="4">
        <v>0</v>
      </c>
      <c r="AV1166" s="5">
        <v>109.89498000620399</v>
      </c>
      <c r="AW1166" s="5">
        <v>113.438880405082</v>
      </c>
      <c r="AX1166" s="4">
        <v>0</v>
      </c>
      <c r="AY1166" s="5">
        <v>85.401112687748295</v>
      </c>
      <c r="AZ1166" s="5">
        <v>88.488536275177395</v>
      </c>
      <c r="BA1166" s="4">
        <f t="shared" si="36"/>
        <v>0</v>
      </c>
      <c r="BB1166" s="5">
        <f t="shared" si="34"/>
        <v>24.493867318455699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7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2</v>
      </c>
      <c r="BZ1166" s="4">
        <v>1</v>
      </c>
      <c r="CA1166" s="4">
        <v>2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3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</row>
    <row r="1167" spans="1:96" ht="28.9">
      <c r="A1167" s="44" t="s">
        <v>2723</v>
      </c>
      <c r="B1167" s="45" t="s">
        <v>2736</v>
      </c>
      <c r="C1167" s="4" t="s">
        <v>2737</v>
      </c>
      <c r="D1167" s="4" t="s">
        <v>1388</v>
      </c>
      <c r="F1167" s="5">
        <v>-25.2986172421829</v>
      </c>
      <c r="G1167" s="5">
        <v>-26.974830381821</v>
      </c>
      <c r="I1167" s="5">
        <v>183.10198048675699</v>
      </c>
      <c r="J1167" s="5">
        <v>188.15413823200501</v>
      </c>
      <c r="L1167" s="5">
        <v>340.12446495096702</v>
      </c>
      <c r="M1167" s="5">
        <v>345.130873037615</v>
      </c>
      <c r="O1167" s="5">
        <v>83.540137619830602</v>
      </c>
      <c r="P1167" s="5">
        <v>88.212357319611101</v>
      </c>
      <c r="R1167" s="5">
        <v>0.50709361436670797</v>
      </c>
      <c r="S1167" s="5">
        <v>5.7107153601388196</v>
      </c>
      <c r="U1167" s="5">
        <v>1.15418860107554</v>
      </c>
      <c r="V1167" s="5">
        <v>1.2788071676447901</v>
      </c>
      <c r="X1167" s="5">
        <v>12.8715947234369</v>
      </c>
      <c r="Y1167" s="5">
        <v>12.584930780696499</v>
      </c>
      <c r="AA1167" s="5">
        <v>3.8067875363784101</v>
      </c>
      <c r="AC1167" s="5">
        <v>35.198177321259699</v>
      </c>
      <c r="AD1167" s="5">
        <v>20.0910996924</v>
      </c>
      <c r="AF1167" s="5">
        <v>46.697173584165498</v>
      </c>
      <c r="AG1167" s="5">
        <v>50.320162061139499</v>
      </c>
      <c r="AI1167" s="5">
        <v>1.0150994529664501</v>
      </c>
      <c r="AJ1167" s="5">
        <v>1.0150994529664501</v>
      </c>
      <c r="AK1167" s="4">
        <v>0</v>
      </c>
      <c r="AL1167" s="4">
        <v>0</v>
      </c>
      <c r="AM1167" s="6">
        <v>14.389237062384201</v>
      </c>
      <c r="AN1167" s="6">
        <v>-35.752719576195297</v>
      </c>
      <c r="AO1167" s="4">
        <v>0</v>
      </c>
      <c r="AP1167" s="5">
        <v>-2741.2738289960898</v>
      </c>
      <c r="AQ1167" s="5">
        <v>-2727.4078712604901</v>
      </c>
      <c r="AR1167" s="4">
        <v>78</v>
      </c>
      <c r="AS1167" s="5">
        <v>77.182702263659706</v>
      </c>
      <c r="AT1167" s="5">
        <v>77.633404909573997</v>
      </c>
      <c r="AU1167" s="4">
        <v>0</v>
      </c>
      <c r="AV1167" s="5">
        <v>107.03654552611501</v>
      </c>
      <c r="AW1167" s="5">
        <v>113.309754750192</v>
      </c>
      <c r="AX1167" s="4">
        <v>0</v>
      </c>
      <c r="AY1167" s="5">
        <v>84.600855351425594</v>
      </c>
      <c r="AZ1167" s="5">
        <v>89.422362766338196</v>
      </c>
      <c r="BA1167" s="4">
        <f t="shared" si="36"/>
        <v>0</v>
      </c>
      <c r="BB1167" s="5">
        <f t="shared" si="34"/>
        <v>22.435690174689412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7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2</v>
      </c>
      <c r="BZ1167" s="4">
        <v>1</v>
      </c>
      <c r="CA1167" s="4">
        <v>3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4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</row>
    <row r="1168" spans="1:96" ht="28.9">
      <c r="A1168" s="44" t="s">
        <v>2723</v>
      </c>
      <c r="B1168" s="45" t="s">
        <v>2738</v>
      </c>
      <c r="C1168" s="4" t="s">
        <v>2739</v>
      </c>
      <c r="D1168" s="4" t="s">
        <v>2740</v>
      </c>
      <c r="F1168" s="5">
        <v>2.81048003211782</v>
      </c>
      <c r="G1168" s="5">
        <v>-4.81312810509682</v>
      </c>
      <c r="I1168" s="5">
        <v>229.93430419390299</v>
      </c>
      <c r="J1168" s="5">
        <v>232.356270768982</v>
      </c>
      <c r="L1168" s="5">
        <v>356.73589716362301</v>
      </c>
      <c r="M1168" s="5">
        <v>367.51399493134801</v>
      </c>
      <c r="O1168" s="5">
        <v>117.242019353129</v>
      </c>
      <c r="P1168" s="5">
        <v>116.429793547421</v>
      </c>
      <c r="R1168" s="5">
        <v>7.4481387419085096E-2</v>
      </c>
      <c r="S1168" s="5">
        <v>4.2683916852288197</v>
      </c>
      <c r="U1168" s="5">
        <v>0.97163814092075795</v>
      </c>
      <c r="V1168" s="5">
        <v>1.0999354808430599</v>
      </c>
      <c r="X1168" s="5">
        <v>11.824640944077499</v>
      </c>
      <c r="Y1168" s="5">
        <v>11.710724810677901</v>
      </c>
      <c r="AA1168" s="5">
        <v>7.6165777278849003</v>
      </c>
      <c r="AC1168" s="5">
        <v>36.672561686653097</v>
      </c>
      <c r="AD1168" s="5">
        <v>22.862338167097001</v>
      </c>
      <c r="AF1168" s="5">
        <v>56.418421468664299</v>
      </c>
      <c r="AG1168" s="5">
        <v>55.268108185068201</v>
      </c>
      <c r="AI1168" s="5">
        <v>1.0498613446584</v>
      </c>
      <c r="AJ1168" s="5">
        <v>1.0498613446584</v>
      </c>
      <c r="AK1168" s="4">
        <v>0</v>
      </c>
      <c r="AL1168" s="4">
        <v>0</v>
      </c>
      <c r="AM1168" s="6">
        <v>35.889515242462501</v>
      </c>
      <c r="AN1168" s="6">
        <v>-61.004147057948103</v>
      </c>
      <c r="AO1168" s="4">
        <v>0</v>
      </c>
      <c r="AP1168" s="5">
        <v>-3223.9725776194</v>
      </c>
      <c r="AQ1168" s="5">
        <v>-3197.1842358458098</v>
      </c>
      <c r="AR1168" s="4">
        <v>90</v>
      </c>
      <c r="AS1168" s="5">
        <v>89.966253575544499</v>
      </c>
      <c r="AT1168" s="5">
        <v>91.011745280301199</v>
      </c>
      <c r="AU1168" s="4">
        <v>0</v>
      </c>
      <c r="AV1168" s="5">
        <v>103.951818585181</v>
      </c>
      <c r="AW1168" s="5">
        <v>113.051461193553</v>
      </c>
      <c r="AX1168" s="4">
        <v>0</v>
      </c>
      <c r="AY1168" s="5">
        <v>83.687695164685096</v>
      </c>
      <c r="AZ1168" s="5">
        <v>89.817520258639604</v>
      </c>
      <c r="BA1168" s="4">
        <f t="shared" si="36"/>
        <v>0</v>
      </c>
      <c r="BB1168" s="5">
        <f t="shared" si="34"/>
        <v>20.264123420495906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7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2</v>
      </c>
      <c r="BZ1168" s="4">
        <v>1</v>
      </c>
      <c r="CA1168" s="4">
        <v>4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5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</row>
    <row r="1169" spans="1:96" ht="28.9">
      <c r="A1169" s="44" t="s">
        <v>2723</v>
      </c>
      <c r="B1169" s="45" t="s">
        <v>2741</v>
      </c>
      <c r="C1169" s="4" t="s">
        <v>2742</v>
      </c>
      <c r="D1169" s="4" t="s">
        <v>2743</v>
      </c>
      <c r="F1169" s="5">
        <v>21.8109903899886</v>
      </c>
      <c r="G1169" s="5">
        <v>10.606972595706299</v>
      </c>
      <c r="I1169" s="5">
        <v>260.48540356381</v>
      </c>
      <c r="J1169" s="5">
        <v>255.929135251448</v>
      </c>
      <c r="L1169" s="5">
        <v>365.27734978132099</v>
      </c>
      <c r="M1169" s="5">
        <v>382.08442584598401</v>
      </c>
      <c r="O1169" s="5">
        <v>138.66310393906801</v>
      </c>
      <c r="P1169" s="5">
        <v>132.71126438804399</v>
      </c>
      <c r="R1169" s="5">
        <v>1.18279919632271E-2</v>
      </c>
      <c r="S1169" s="5">
        <v>3.2424729389147302</v>
      </c>
      <c r="U1169" s="5">
        <v>0.95429005328993899</v>
      </c>
      <c r="V1169" s="5">
        <v>0.81965600334650801</v>
      </c>
      <c r="X1169" s="5">
        <v>10.996790715864901</v>
      </c>
      <c r="Y1169" s="5">
        <v>11.2726238631748</v>
      </c>
      <c r="AA1169" s="5">
        <v>12.721899944906299</v>
      </c>
      <c r="AC1169" s="5">
        <v>37.376004573334903</v>
      </c>
      <c r="AD1169" s="5">
        <v>25.5377905809749</v>
      </c>
      <c r="AF1169" s="5">
        <v>65.476660084482901</v>
      </c>
      <c r="AG1169" s="5">
        <v>58.456540842704598</v>
      </c>
      <c r="AI1169" s="5">
        <v>1.08287125144924</v>
      </c>
      <c r="AJ1169" s="5">
        <v>1.08287125144924</v>
      </c>
      <c r="AK1169" s="4">
        <v>0</v>
      </c>
      <c r="AL1169" s="4">
        <v>0</v>
      </c>
      <c r="AM1169" s="6">
        <v>61.381091563288003</v>
      </c>
      <c r="AN1169" s="6">
        <v>-81.600270655620093</v>
      </c>
      <c r="AO1169" s="4">
        <v>0</v>
      </c>
      <c r="AP1169" s="5">
        <v>-3706.6713262427202</v>
      </c>
      <c r="AQ1169" s="5">
        <v>-3666.9606004311299</v>
      </c>
      <c r="AR1169" s="4">
        <v>100</v>
      </c>
      <c r="AS1169" s="5">
        <v>98.8289104427231</v>
      </c>
      <c r="AT1169" s="5">
        <v>101.75568950562101</v>
      </c>
      <c r="AU1169" s="4">
        <v>0</v>
      </c>
      <c r="AV1169" s="5">
        <v>100.820693127753</v>
      </c>
      <c r="AW1169" s="5">
        <v>112.772387176622</v>
      </c>
      <c r="AX1169" s="4">
        <v>0</v>
      </c>
      <c r="AY1169" s="5">
        <v>82.838844684395298</v>
      </c>
      <c r="AZ1169" s="5">
        <v>90.004060749303505</v>
      </c>
      <c r="BA1169" s="4">
        <f t="shared" si="36"/>
        <v>0</v>
      </c>
      <c r="BB1169" s="5">
        <f t="shared" si="34"/>
        <v>17.981848443357705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7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2</v>
      </c>
      <c r="BZ1169" s="4">
        <v>1</v>
      </c>
      <c r="CA1169" s="4">
        <v>5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6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</row>
    <row r="1170" spans="1:96">
      <c r="A1170" s="44" t="s">
        <v>2723</v>
      </c>
      <c r="B1170" s="44" t="s">
        <v>2744</v>
      </c>
      <c r="C1170" s="4" t="s">
        <v>2745</v>
      </c>
      <c r="D1170" s="4" t="s">
        <v>2746</v>
      </c>
      <c r="E1170" s="4">
        <v>-116.22</v>
      </c>
      <c r="F1170" s="5">
        <v>-122.23653671812799</v>
      </c>
      <c r="G1170" s="5">
        <v>-122.666489751098</v>
      </c>
      <c r="H1170" s="4">
        <v>34.4</v>
      </c>
      <c r="I1170" s="5">
        <v>31.075044660298602</v>
      </c>
      <c r="J1170" s="5">
        <v>31.582457441993601</v>
      </c>
      <c r="K1170" s="4">
        <v>180</v>
      </c>
      <c r="L1170" s="5">
        <v>212.85869410260599</v>
      </c>
      <c r="M1170" s="5">
        <v>210.86610132156099</v>
      </c>
      <c r="N1170" s="4">
        <v>-45</v>
      </c>
      <c r="O1170" s="5">
        <v>-35.411967352596101</v>
      </c>
      <c r="P1170" s="5">
        <v>-34.992519674983498</v>
      </c>
      <c r="Q1170" s="4">
        <v>71.7</v>
      </c>
      <c r="R1170" s="5">
        <v>75.649354837149801</v>
      </c>
      <c r="S1170" s="5">
        <v>77.448100934988702</v>
      </c>
      <c r="T1170" s="4">
        <v>1.7</v>
      </c>
      <c r="U1170" s="5">
        <v>1.7760191163312999</v>
      </c>
      <c r="V1170" s="5">
        <v>1.74244680476626</v>
      </c>
      <c r="X1170" s="5">
        <v>12.978555571754701</v>
      </c>
      <c r="Y1170" s="5">
        <v>13.720956844841499</v>
      </c>
      <c r="Z1170" s="4">
        <v>0.245</v>
      </c>
      <c r="AA1170" s="5">
        <v>0.453339423098094</v>
      </c>
      <c r="AB1170" s="4">
        <v>16.420000000000002</v>
      </c>
      <c r="AC1170" s="5">
        <v>15.626857886749001</v>
      </c>
      <c r="AD1170" s="5">
        <v>15.844968319041101</v>
      </c>
      <c r="AE1170" s="4">
        <v>27.1</v>
      </c>
      <c r="AF1170" s="5">
        <v>26.8041539638579</v>
      </c>
      <c r="AG1170" s="5">
        <v>26.920263133830598</v>
      </c>
      <c r="AH1170" s="4">
        <v>0.71379999999999999</v>
      </c>
      <c r="AI1170" s="5">
        <v>0.72121185645202501</v>
      </c>
      <c r="AJ1170" s="5">
        <v>0.72121185645202501</v>
      </c>
      <c r="AK1170" s="4">
        <v>-21.1</v>
      </c>
      <c r="AL1170" s="4">
        <v>16.8</v>
      </c>
      <c r="AM1170" s="6">
        <v>15.3730968604245</v>
      </c>
      <c r="AN1170" s="6">
        <v>14.534863403106</v>
      </c>
      <c r="AO1170" s="4">
        <v>-2503.5</v>
      </c>
      <c r="AP1170" s="5">
        <v>-2515.8481638448998</v>
      </c>
      <c r="AQ1170" s="5">
        <v>-2545.3713726298301</v>
      </c>
      <c r="AR1170" s="4">
        <v>140</v>
      </c>
      <c r="AS1170" s="5">
        <v>119.863799749835</v>
      </c>
      <c r="AT1170" s="5">
        <v>128.41841319011999</v>
      </c>
      <c r="AU1170" s="4">
        <v>0</v>
      </c>
      <c r="AV1170" s="5">
        <v>102.790844999119</v>
      </c>
      <c r="AW1170" s="5">
        <v>102.62738233922801</v>
      </c>
      <c r="AX1170" s="4">
        <v>0</v>
      </c>
      <c r="AY1170" s="5">
        <v>76.167375627701404</v>
      </c>
      <c r="AZ1170" s="5">
        <v>76.261086779085403</v>
      </c>
      <c r="BA1170" s="4">
        <f t="shared" si="36"/>
        <v>0</v>
      </c>
      <c r="BB1170" s="5">
        <f t="shared" si="34"/>
        <v>26.623469371417599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7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2</v>
      </c>
      <c r="BZ1170" s="4">
        <v>1</v>
      </c>
      <c r="CA1170" s="4">
        <v>2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1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</row>
    <row r="1171" spans="1:96" ht="15.6">
      <c r="A1171" s="44" t="s">
        <v>2723</v>
      </c>
      <c r="B1171" s="46" t="s">
        <v>2747</v>
      </c>
      <c r="C1171" s="4" t="s">
        <v>2748</v>
      </c>
      <c r="D1171" s="4" t="s">
        <v>1365</v>
      </c>
      <c r="F1171" s="5">
        <v>-121.58313653372601</v>
      </c>
      <c r="G1171" s="5">
        <v>-120.17018420384299</v>
      </c>
      <c r="H1171" s="4">
        <v>38.5</v>
      </c>
      <c r="I1171" s="5">
        <v>39.181527074325203</v>
      </c>
      <c r="J1171" s="5">
        <v>39.757592933837699</v>
      </c>
      <c r="L1171" s="5">
        <v>207.766755542829</v>
      </c>
      <c r="M1171" s="5">
        <v>206.404275061893</v>
      </c>
      <c r="N1171" s="4">
        <v>-20</v>
      </c>
      <c r="O1171" s="5">
        <v>-32.040035174402099</v>
      </c>
      <c r="P1171" s="5">
        <v>-25.524275477013301</v>
      </c>
      <c r="Q1171" s="4">
        <v>60.9</v>
      </c>
      <c r="R1171" s="5">
        <v>61.938916702727298</v>
      </c>
      <c r="S1171" s="5">
        <v>61.930031394892701</v>
      </c>
      <c r="U1171" s="5">
        <v>1.6600173148262201</v>
      </c>
      <c r="V1171" s="5">
        <v>1.7375972957207999</v>
      </c>
      <c r="W1171" s="4">
        <v>14.8</v>
      </c>
      <c r="X1171" s="5">
        <v>12.535994670923699</v>
      </c>
      <c r="Y1171" s="5">
        <v>13.645461033094699</v>
      </c>
      <c r="AA1171" s="5">
        <v>9.0311111437788097E-2</v>
      </c>
      <c r="AC1171" s="5">
        <v>15.431940516582699</v>
      </c>
      <c r="AD1171" s="5">
        <v>14.6280626258231</v>
      </c>
      <c r="AE1171" s="4">
        <v>27.6</v>
      </c>
      <c r="AF1171" s="5">
        <v>27.400394233760501</v>
      </c>
      <c r="AG1171" s="5">
        <v>27.723127885878601</v>
      </c>
      <c r="AH1171" s="4">
        <v>0.73560000000000003</v>
      </c>
      <c r="AI1171" s="5">
        <v>0.73308283566739096</v>
      </c>
      <c r="AJ1171" s="5">
        <v>0.73308283566739096</v>
      </c>
      <c r="AK1171" s="4">
        <v>-19.2</v>
      </c>
      <c r="AL1171" s="4">
        <v>18</v>
      </c>
      <c r="AM1171" s="6">
        <v>17.299607322266901</v>
      </c>
      <c r="AN1171" s="6">
        <v>16.759715499732</v>
      </c>
      <c r="AO1171" s="4">
        <v>-2517.4</v>
      </c>
      <c r="AP1171" s="5">
        <v>-2513.02697440669</v>
      </c>
      <c r="AQ1171" s="5">
        <v>-2537.9394468568398</v>
      </c>
      <c r="AR1171" s="4">
        <v>0</v>
      </c>
      <c r="AS1171" s="5">
        <v>108.461324672979</v>
      </c>
      <c r="AT1171" s="5">
        <v>108.059548322309</v>
      </c>
      <c r="AU1171" s="4">
        <v>0</v>
      </c>
      <c r="AV1171" s="5">
        <v>99.341662895240702</v>
      </c>
      <c r="AW1171" s="5">
        <v>99.376098889758396</v>
      </c>
      <c r="AX1171" s="4">
        <v>0</v>
      </c>
      <c r="AY1171" s="5">
        <v>75.401667176529998</v>
      </c>
      <c r="AZ1171" s="5">
        <v>74.853918657514299</v>
      </c>
      <c r="BA1171" s="4">
        <f t="shared" si="36"/>
        <v>0</v>
      </c>
      <c r="BB1171" s="5">
        <f t="shared" si="34"/>
        <v>23.939995718710705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4">
        <v>0</v>
      </c>
      <c r="BR1171" s="7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2</v>
      </c>
      <c r="BZ1171" s="4">
        <v>2</v>
      </c>
      <c r="CA1171" s="4">
        <v>2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1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</row>
    <row r="1172" spans="1:96">
      <c r="A1172" s="44" t="s">
        <v>2723</v>
      </c>
      <c r="B1172" s="44" t="s">
        <v>2749</v>
      </c>
      <c r="C1172" s="4" t="s">
        <v>2750</v>
      </c>
      <c r="D1172" s="4" t="s">
        <v>1820</v>
      </c>
      <c r="F1172" s="5">
        <v>-75.547679422739193</v>
      </c>
      <c r="G1172" s="5">
        <v>-72.0564993559627</v>
      </c>
      <c r="H1172" s="4">
        <v>50</v>
      </c>
      <c r="I1172" s="5">
        <v>49.676058858542397</v>
      </c>
      <c r="J1172" s="5">
        <v>52.518471428974401</v>
      </c>
      <c r="L1172" s="5">
        <v>302.74544495715702</v>
      </c>
      <c r="M1172" s="5">
        <v>310.39273023896999</v>
      </c>
      <c r="O1172" s="5">
        <v>-27.677985469764099</v>
      </c>
      <c r="P1172" s="5">
        <v>-16.633511829468901</v>
      </c>
      <c r="R1172" s="5">
        <v>59.190551210767403</v>
      </c>
      <c r="S1172" s="5">
        <v>55.835132421084303</v>
      </c>
      <c r="U1172" s="5">
        <v>1.60853611404644</v>
      </c>
      <c r="V1172" s="5">
        <v>1.5784860638184799</v>
      </c>
      <c r="X1172" s="5">
        <v>12.8123744469206</v>
      </c>
      <c r="Y1172" s="5">
        <v>12.457642109018</v>
      </c>
      <c r="AA1172" s="5">
        <v>-4.6763462294090301</v>
      </c>
      <c r="AC1172" s="5">
        <v>20.570830037095401</v>
      </c>
      <c r="AD1172" s="5">
        <v>17.254382510894999</v>
      </c>
      <c r="AF1172" s="5">
        <v>28.964822763073201</v>
      </c>
      <c r="AG1172" s="5">
        <v>34.465974828960299</v>
      </c>
      <c r="AH1172" s="4">
        <v>0.8</v>
      </c>
      <c r="AI1172" s="5">
        <v>0.794708976359774</v>
      </c>
      <c r="AJ1172" s="5">
        <v>0.794708976359774</v>
      </c>
      <c r="AM1172" s="6">
        <v>25.9352921302164</v>
      </c>
      <c r="AN1172" s="6">
        <v>0.31887177654851201</v>
      </c>
      <c r="AO1172" s="4">
        <v>0</v>
      </c>
      <c r="AP1172" s="5">
        <v>-2315.8111802178</v>
      </c>
      <c r="AQ1172" s="5">
        <v>-2308.1155617741701</v>
      </c>
      <c r="AS1172" s="5">
        <v>20.511405719201498</v>
      </c>
      <c r="AT1172" s="5">
        <v>21.7003037386161</v>
      </c>
      <c r="AV1172" s="5">
        <v>96.626327347396796</v>
      </c>
      <c r="AW1172" s="5">
        <v>97.166343556038399</v>
      </c>
      <c r="AY1172" s="5">
        <v>75.794993820610301</v>
      </c>
      <c r="AZ1172" s="5">
        <v>74.634620753168605</v>
      </c>
      <c r="BB1172" s="5">
        <f t="shared" si="34"/>
        <v>20.831333526786494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7">
        <v>0</v>
      </c>
      <c r="BS1172" s="4">
        <v>0</v>
      </c>
      <c r="BT1172" s="4">
        <v>0</v>
      </c>
      <c r="BU1172" s="4">
        <v>0</v>
      </c>
      <c r="BV1172" s="4">
        <v>1</v>
      </c>
      <c r="BW1172" s="4">
        <v>0</v>
      </c>
      <c r="BX1172" s="4">
        <v>0</v>
      </c>
      <c r="BY1172" s="4">
        <v>1</v>
      </c>
      <c r="BZ1172" s="4">
        <v>1</v>
      </c>
      <c r="CA1172" s="4">
        <v>1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1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</row>
    <row r="1173" spans="1:96" ht="15.6">
      <c r="A1173" s="44" t="s">
        <v>2723</v>
      </c>
      <c r="B1173" s="46" t="s">
        <v>2751</v>
      </c>
      <c r="C1173" s="4" t="s">
        <v>2752</v>
      </c>
      <c r="D1173" s="4" t="s">
        <v>1336</v>
      </c>
      <c r="E1173" s="4">
        <v>15</v>
      </c>
      <c r="F1173" s="5">
        <v>-5.4768334431617696</v>
      </c>
      <c r="G1173" s="5">
        <v>-9.4937306113603803</v>
      </c>
      <c r="H1173" s="4">
        <v>100</v>
      </c>
      <c r="I1173" s="5">
        <v>106.39759391709499</v>
      </c>
      <c r="J1173" s="5">
        <v>104.96512953581301</v>
      </c>
      <c r="L1173" s="5">
        <v>307.97466540170399</v>
      </c>
      <c r="M1173" s="5">
        <v>310.88610187174498</v>
      </c>
      <c r="O1173" s="5">
        <v>12.4063975637414</v>
      </c>
      <c r="P1173" s="5">
        <v>25.162308577399099</v>
      </c>
      <c r="R1173" s="5">
        <v>1.6261146260919701</v>
      </c>
      <c r="S1173" s="5">
        <v>8.55191022113004</v>
      </c>
      <c r="U1173" s="5">
        <v>1.3995880089745401</v>
      </c>
      <c r="V1173" s="5">
        <v>1.3500795122876501</v>
      </c>
      <c r="X1173" s="5">
        <v>13.4248041183877</v>
      </c>
      <c r="Y1173" s="5">
        <v>12.881959960279</v>
      </c>
      <c r="AA1173" s="5">
        <v>-90.966635659539506</v>
      </c>
      <c r="AC1173" s="5">
        <v>30.773215476310099</v>
      </c>
      <c r="AD1173" s="5">
        <v>14.199295440978901</v>
      </c>
      <c r="AF1173" s="5">
        <v>35.308537408489499</v>
      </c>
      <c r="AG1173" s="5">
        <v>40.611999879915203</v>
      </c>
      <c r="AH1173" s="4">
        <v>0.96760000000000002</v>
      </c>
      <c r="AI1173" s="5">
        <v>0.96474524024657404</v>
      </c>
      <c r="AJ1173" s="5">
        <v>0.96474524024657404</v>
      </c>
      <c r="AK1173" s="4">
        <v>-27.2</v>
      </c>
      <c r="AL1173" s="4">
        <v>12.8</v>
      </c>
      <c r="AM1173" s="6">
        <v>12.9528094448863</v>
      </c>
      <c r="AN1173" s="6">
        <v>11.720347740654001</v>
      </c>
      <c r="AO1173" s="4">
        <v>0</v>
      </c>
      <c r="AP1173" s="5">
        <v>-2242.89903265977</v>
      </c>
      <c r="AQ1173" s="5">
        <v>-2215.9820760533098</v>
      </c>
      <c r="AR1173" s="4">
        <v>0</v>
      </c>
      <c r="AS1173" s="5">
        <v>61.289290020393402</v>
      </c>
      <c r="AT1173" s="5">
        <v>64.601663414792696</v>
      </c>
      <c r="AU1173" s="4">
        <v>0</v>
      </c>
      <c r="AV1173" s="5">
        <v>113.192144290781</v>
      </c>
      <c r="AW1173" s="5">
        <v>115.98890871319701</v>
      </c>
      <c r="AX1173" s="4">
        <v>0</v>
      </c>
      <c r="AY1173" s="5">
        <v>85.704685286917496</v>
      </c>
      <c r="AZ1173" s="5">
        <v>89.348219254841993</v>
      </c>
      <c r="BA1173" s="4">
        <f>AU1173-AX1173</f>
        <v>0</v>
      </c>
      <c r="BB1173" s="5">
        <f t="shared" si="34"/>
        <v>27.487459003863506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4">
        <v>0</v>
      </c>
      <c r="BR1173" s="7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3</v>
      </c>
      <c r="BZ1173" s="4">
        <v>0</v>
      </c>
      <c r="CA1173" s="4">
        <v>0</v>
      </c>
      <c r="CB1173" s="4">
        <v>0</v>
      </c>
      <c r="CC1173" s="4">
        <v>0</v>
      </c>
      <c r="CD1173" s="4">
        <v>1</v>
      </c>
      <c r="CE1173" s="4">
        <v>0</v>
      </c>
      <c r="CF1173" s="4">
        <v>0</v>
      </c>
      <c r="CG1173" s="4">
        <v>3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</row>
    <row r="1174" spans="1:96">
      <c r="A1174" s="44" t="s">
        <v>2723</v>
      </c>
      <c r="B1174" s="45" t="s">
        <v>2753</v>
      </c>
      <c r="C1174" s="4" t="s">
        <v>2754</v>
      </c>
      <c r="D1174" s="4" t="s">
        <v>1353</v>
      </c>
      <c r="E1174" s="4">
        <v>-115.8</v>
      </c>
      <c r="F1174" s="5">
        <v>-113.98524428045</v>
      </c>
      <c r="G1174" s="5">
        <v>-113.41965355132</v>
      </c>
      <c r="H1174" s="4">
        <v>36</v>
      </c>
      <c r="I1174" s="5">
        <v>37.8577126107105</v>
      </c>
      <c r="J1174" s="5">
        <v>35.969812758898499</v>
      </c>
      <c r="K1174" s="4">
        <v>202</v>
      </c>
      <c r="L1174" s="5">
        <v>241.767297749356</v>
      </c>
      <c r="M1174" s="5">
        <v>240.17232232240301</v>
      </c>
      <c r="O1174" s="5">
        <v>-37.419333802898699</v>
      </c>
      <c r="P1174" s="5">
        <v>-39.189862523707497</v>
      </c>
      <c r="Q1174" s="4">
        <v>68.8</v>
      </c>
      <c r="R1174" s="5">
        <v>71.008333478824596</v>
      </c>
      <c r="S1174" s="5">
        <v>71.196738142861193</v>
      </c>
      <c r="T1174" s="4">
        <v>1.67</v>
      </c>
      <c r="U1174" s="5">
        <v>1.77086698624606</v>
      </c>
      <c r="V1174" s="5">
        <v>1.7262969926368099</v>
      </c>
      <c r="X1174" s="5">
        <v>13.7768861921887</v>
      </c>
      <c r="Y1174" s="5">
        <v>13.4513112034227</v>
      </c>
      <c r="Z1174" s="4">
        <v>0.2</v>
      </c>
      <c r="AA1174" s="5">
        <v>0.42180747616053399</v>
      </c>
      <c r="AC1174" s="5">
        <v>17.257832783673301</v>
      </c>
      <c r="AD1174" s="5">
        <v>15.5871041980197</v>
      </c>
      <c r="AF1174" s="5">
        <v>26.481585306888999</v>
      </c>
      <c r="AG1174" s="5">
        <v>26.880314795195201</v>
      </c>
      <c r="AH1174" s="4">
        <v>0.75890000000000002</v>
      </c>
      <c r="AI1174" s="5">
        <v>0.76359637208033604</v>
      </c>
      <c r="AJ1174" s="5">
        <v>0.76359637208033604</v>
      </c>
      <c r="AM1174" s="6">
        <v>-12.622719727231001</v>
      </c>
      <c r="AN1174" s="6">
        <v>-19.680508302202998</v>
      </c>
      <c r="AO1174" s="4">
        <v>-2373</v>
      </c>
      <c r="AP1174" s="5">
        <v>-2393.2208192845601</v>
      </c>
      <c r="AQ1174" s="5">
        <v>-2368.3268443254001</v>
      </c>
      <c r="AS1174" s="5">
        <v>50.3161332755381</v>
      </c>
      <c r="AT1174" s="5">
        <v>45.111833109714397</v>
      </c>
      <c r="AV1174" s="5">
        <v>106.052025063369</v>
      </c>
      <c r="AW1174" s="5">
        <v>105.763857372751</v>
      </c>
      <c r="AY1174" s="5">
        <v>78.065650446078195</v>
      </c>
      <c r="AZ1174" s="5">
        <v>78.465297372840993</v>
      </c>
      <c r="BB1174" s="5">
        <f t="shared" si="34"/>
        <v>27.986374617290807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7">
        <v>0</v>
      </c>
      <c r="BS1174" s="4">
        <v>0</v>
      </c>
      <c r="BT1174" s="4">
        <v>0</v>
      </c>
      <c r="BU1174" s="4">
        <v>1</v>
      </c>
      <c r="BV1174" s="4">
        <v>0</v>
      </c>
      <c r="BW1174" s="4">
        <v>0</v>
      </c>
      <c r="BX1174" s="4">
        <v>0</v>
      </c>
      <c r="BY1174" s="4">
        <v>1</v>
      </c>
      <c r="BZ1174" s="4">
        <v>1</v>
      </c>
      <c r="CA1174" s="4">
        <v>1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1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</row>
    <row r="1175" spans="1:96" ht="15.6">
      <c r="A1175" s="44" t="s">
        <v>2723</v>
      </c>
      <c r="B1175" s="46" t="s">
        <v>2755</v>
      </c>
      <c r="C1175" s="4" t="s">
        <v>2756</v>
      </c>
      <c r="D1175" s="4" t="s">
        <v>1344</v>
      </c>
      <c r="E1175" s="4">
        <v>-113.2</v>
      </c>
      <c r="F1175" s="5">
        <v>-102.659317160177</v>
      </c>
      <c r="G1175" s="5">
        <v>-101.67599273742699</v>
      </c>
      <c r="H1175" s="4">
        <v>63</v>
      </c>
      <c r="I1175" s="5">
        <v>64.924308438121699</v>
      </c>
      <c r="J1175" s="5">
        <v>67.714468643822897</v>
      </c>
      <c r="L1175" s="5">
        <v>280.26879956856601</v>
      </c>
      <c r="M1175" s="5">
        <v>279.262233549982</v>
      </c>
      <c r="N1175" s="4">
        <v>-17</v>
      </c>
      <c r="O1175" s="5">
        <v>-21.951043364434401</v>
      </c>
      <c r="P1175" s="5">
        <v>-17.0339384916869</v>
      </c>
      <c r="R1175" s="5">
        <v>5.6734881710413498</v>
      </c>
      <c r="S1175" s="5">
        <v>11.846533356382601</v>
      </c>
      <c r="U1175" s="5">
        <v>1.72188803210814</v>
      </c>
      <c r="V1175" s="5">
        <v>1.69285309172747</v>
      </c>
      <c r="X1175" s="5">
        <v>13.7905581959989</v>
      </c>
      <c r="Y1175" s="5">
        <v>13.4973279776983</v>
      </c>
      <c r="AA1175" s="5">
        <v>-63.855377616302498</v>
      </c>
      <c r="AC1175" s="5">
        <v>26.345300117290702</v>
      </c>
      <c r="AD1175" s="5">
        <v>13.3616478060202</v>
      </c>
      <c r="AF1175" s="5">
        <v>33.130698060307303</v>
      </c>
      <c r="AG1175" s="5">
        <v>35.6762828219818</v>
      </c>
      <c r="AH1175" s="4">
        <v>0.85009999999999997</v>
      </c>
      <c r="AI1175" s="5">
        <v>0.84912190238451501</v>
      </c>
      <c r="AJ1175" s="5">
        <v>0.84912190238451501</v>
      </c>
      <c r="AK1175" s="4">
        <v>-25.1</v>
      </c>
      <c r="AL1175" s="4">
        <v>14.2</v>
      </c>
      <c r="AM1175" s="6">
        <v>13.8552049459387</v>
      </c>
      <c r="AN1175" s="6">
        <v>13.5556759472632</v>
      </c>
      <c r="AO1175" s="4">
        <v>-2394</v>
      </c>
      <c r="AP1175" s="5">
        <v>-2371.5355743958398</v>
      </c>
      <c r="AQ1175" s="5">
        <v>-2359.8520090306401</v>
      </c>
      <c r="AR1175" s="4">
        <v>0</v>
      </c>
      <c r="AS1175" s="5">
        <v>48.138509413291999</v>
      </c>
      <c r="AT1175" s="5">
        <v>50.272710314415399</v>
      </c>
      <c r="AU1175" s="4">
        <v>0</v>
      </c>
      <c r="AV1175" s="5">
        <v>114.753701303833</v>
      </c>
      <c r="AW1175" s="5">
        <v>115.50271003935001</v>
      </c>
      <c r="AX1175" s="4">
        <v>0</v>
      </c>
      <c r="AY1175" s="5">
        <v>86.1611087852108</v>
      </c>
      <c r="AZ1175" s="5">
        <v>88.072851679133393</v>
      </c>
      <c r="BA1175" s="4">
        <f>AU1175-AX1175</f>
        <v>0</v>
      </c>
      <c r="BB1175" s="5">
        <f t="shared" si="34"/>
        <v>28.592592518622197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4">
        <v>0</v>
      </c>
      <c r="BR1175" s="7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3</v>
      </c>
      <c r="BZ1175" s="4">
        <v>0</v>
      </c>
      <c r="CA1175" s="4">
        <v>0</v>
      </c>
      <c r="CB1175" s="4">
        <v>0</v>
      </c>
      <c r="CC1175" s="4">
        <v>0</v>
      </c>
      <c r="CD1175" s="4">
        <v>1</v>
      </c>
      <c r="CE1175" s="4">
        <v>0</v>
      </c>
      <c r="CF1175" s="4">
        <v>0</v>
      </c>
      <c r="CG1175" s="4">
        <v>2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</row>
    <row r="1176" spans="1:96" ht="15.6">
      <c r="A1176" s="44" t="s">
        <v>2723</v>
      </c>
      <c r="B1176" s="46" t="s">
        <v>2757</v>
      </c>
      <c r="C1176" s="4" t="s">
        <v>2758</v>
      </c>
      <c r="D1176" s="4" t="s">
        <v>1344</v>
      </c>
      <c r="E1176" s="4">
        <v>-69</v>
      </c>
      <c r="F1176" s="5">
        <v>-76.779722980133599</v>
      </c>
      <c r="G1176" s="5">
        <v>-75.641053048190898</v>
      </c>
      <c r="H1176" s="4">
        <v>85</v>
      </c>
      <c r="I1176" s="5">
        <v>82.348176276130999</v>
      </c>
      <c r="J1176" s="5">
        <v>82.335756508929094</v>
      </c>
      <c r="K1176" s="4">
        <v>202</v>
      </c>
      <c r="L1176" s="5">
        <v>212.71323605549699</v>
      </c>
      <c r="M1176" s="5">
        <v>212.01139855905001</v>
      </c>
      <c r="N1176" s="4">
        <v>-1.67</v>
      </c>
      <c r="O1176" s="5">
        <v>2.6887146036598799</v>
      </c>
      <c r="P1176" s="5">
        <v>-2.60568588538584</v>
      </c>
      <c r="R1176" s="5">
        <v>10.881959033962399</v>
      </c>
      <c r="S1176" s="5">
        <v>11.109457099402499</v>
      </c>
      <c r="T1176" s="4">
        <v>1.6</v>
      </c>
      <c r="U1176" s="5">
        <v>1.6534051895980899</v>
      </c>
      <c r="V1176" s="5">
        <v>1.62582286684879</v>
      </c>
      <c r="X1176" s="5">
        <v>14.1860753013818</v>
      </c>
      <c r="Y1176" s="5">
        <v>14.712705074457601</v>
      </c>
      <c r="AA1176" s="5">
        <v>-1.9220712539807401E-2</v>
      </c>
      <c r="AC1176" s="5">
        <v>26.269433320733398</v>
      </c>
      <c r="AD1176" s="5">
        <v>15.7792609651849</v>
      </c>
      <c r="AE1176" s="4">
        <v>36.39</v>
      </c>
      <c r="AF1176" s="5">
        <v>34.647063691500698</v>
      </c>
      <c r="AG1176" s="5">
        <v>36.310242086536803</v>
      </c>
      <c r="AH1176" s="4">
        <v>0.86370000000000002</v>
      </c>
      <c r="AI1176" s="5">
        <v>0.86047902371266705</v>
      </c>
      <c r="AJ1176" s="5">
        <v>0.86047902371266705</v>
      </c>
      <c r="AK1176" s="4">
        <v>-28.8</v>
      </c>
      <c r="AL1176" s="4">
        <v>11.8</v>
      </c>
      <c r="AM1176" s="6">
        <v>11.910720437944899</v>
      </c>
      <c r="AN1176" s="6">
        <v>11.7775147098929</v>
      </c>
      <c r="AO1176" s="4">
        <v>-2401.9</v>
      </c>
      <c r="AP1176" s="5">
        <v>-2384.3904326706302</v>
      </c>
      <c r="AQ1176" s="5">
        <v>-2394.0695138795099</v>
      </c>
      <c r="AR1176" s="4">
        <v>0</v>
      </c>
      <c r="AS1176" s="5">
        <v>72.530021833820697</v>
      </c>
      <c r="AT1176" s="5">
        <v>75.582210548526206</v>
      </c>
      <c r="AU1176" s="4">
        <v>0</v>
      </c>
      <c r="AV1176" s="5">
        <v>107.976679526759</v>
      </c>
      <c r="AW1176" s="5">
        <v>109.667063338155</v>
      </c>
      <c r="AX1176" s="4">
        <v>0</v>
      </c>
      <c r="AY1176" s="5">
        <v>84.308619375285502</v>
      </c>
      <c r="AZ1176" s="5">
        <v>84.766676607977999</v>
      </c>
      <c r="BA1176" s="4">
        <f>AU1176-AX1176</f>
        <v>0</v>
      </c>
      <c r="BB1176" s="5">
        <f t="shared" si="34"/>
        <v>23.668060151473497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4">
        <v>0</v>
      </c>
      <c r="BR1176" s="7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2</v>
      </c>
      <c r="BZ1176" s="4">
        <v>2</v>
      </c>
      <c r="CA1176" s="4">
        <v>2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2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0</v>
      </c>
    </row>
    <row r="1177" spans="1:96">
      <c r="A1177" s="44" t="s">
        <v>2723</v>
      </c>
      <c r="B1177" s="46" t="s">
        <v>2759</v>
      </c>
      <c r="C1177" s="4" t="s">
        <v>2760</v>
      </c>
      <c r="D1177" s="4" t="s">
        <v>1365</v>
      </c>
      <c r="F1177" s="5">
        <v>-109.130903025919</v>
      </c>
      <c r="G1177" s="5">
        <v>-104.987264005086</v>
      </c>
      <c r="H1177" s="4">
        <v>30.8</v>
      </c>
      <c r="I1177" s="5">
        <v>27.598525808587699</v>
      </c>
      <c r="J1177" s="5">
        <v>35.099683415527899</v>
      </c>
      <c r="L1177" s="5">
        <v>338.782346942213</v>
      </c>
      <c r="M1177" s="5">
        <v>338.35676558061101</v>
      </c>
      <c r="N1177" s="4">
        <v>-48</v>
      </c>
      <c r="O1177" s="5">
        <v>-45.145197657230497</v>
      </c>
      <c r="P1177" s="5">
        <v>-45.104334960795804</v>
      </c>
      <c r="R1177" s="5">
        <v>15.6874078844421</v>
      </c>
      <c r="S1177" s="5">
        <v>23.1996050169728</v>
      </c>
      <c r="U1177" s="5">
        <v>1.64650668725148</v>
      </c>
      <c r="V1177" s="5">
        <v>1.6356729016688401</v>
      </c>
      <c r="W1177" s="4">
        <v>14.3</v>
      </c>
      <c r="X1177" s="5">
        <v>12.701579444301</v>
      </c>
      <c r="Y1177" s="5">
        <v>13.602139958297499</v>
      </c>
      <c r="AA1177" s="5">
        <v>-36.162063298738801</v>
      </c>
      <c r="AC1177" s="5">
        <v>20.857360298794401</v>
      </c>
      <c r="AD1177" s="5">
        <v>12.209396860075501</v>
      </c>
      <c r="AE1177" s="4">
        <v>26.41</v>
      </c>
      <c r="AF1177" s="5">
        <v>26.0244386314154</v>
      </c>
      <c r="AG1177" s="5">
        <v>26.4486996543876</v>
      </c>
      <c r="AH1177" s="4">
        <v>0.72370000000000001</v>
      </c>
      <c r="AI1177" s="5">
        <v>0.72887764433160795</v>
      </c>
      <c r="AJ1177" s="5">
        <v>0.72887764433160795</v>
      </c>
      <c r="AM1177" s="6">
        <v>15.3013727808054</v>
      </c>
      <c r="AN1177" s="6">
        <v>11.7364859763832</v>
      </c>
      <c r="AO1177" s="4">
        <v>-2531.1</v>
      </c>
      <c r="AP1177" s="5">
        <v>-2500.1721161319001</v>
      </c>
      <c r="AQ1177" s="5">
        <v>-2503.72194200796</v>
      </c>
      <c r="AS1177" s="5">
        <v>32.159153353378301</v>
      </c>
      <c r="AT1177" s="5">
        <v>36.262725127972097</v>
      </c>
      <c r="AV1177" s="5">
        <v>112.87455073574699</v>
      </c>
      <c r="AW1177" s="5">
        <v>112.32917675341901</v>
      </c>
      <c r="AY1177" s="5">
        <v>85.9531570572953</v>
      </c>
      <c r="AZ1177" s="5">
        <v>86.690084683249395</v>
      </c>
      <c r="BB1177" s="5">
        <f t="shared" si="34"/>
        <v>26.921393678451693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7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3</v>
      </c>
      <c r="BZ1177" s="4">
        <v>0</v>
      </c>
      <c r="CA1177" s="4">
        <v>0</v>
      </c>
      <c r="CB1177" s="4">
        <v>0</v>
      </c>
      <c r="CC1177" s="4">
        <v>0</v>
      </c>
      <c r="CD1177" s="4">
        <v>1</v>
      </c>
      <c r="CE1177" s="4">
        <v>0</v>
      </c>
      <c r="CF1177" s="4">
        <v>0</v>
      </c>
      <c r="CG1177" s="4">
        <v>1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</row>
    <row r="1178" spans="1:96">
      <c r="A1178" s="44" t="s">
        <v>2723</v>
      </c>
      <c r="B1178" s="45" t="s">
        <v>2761</v>
      </c>
      <c r="C1178" s="4" t="s">
        <v>2762</v>
      </c>
      <c r="D1178" s="4" t="s">
        <v>1820</v>
      </c>
      <c r="E1178" s="4">
        <v>-101</v>
      </c>
      <c r="F1178" s="5">
        <v>-77.010840217948996</v>
      </c>
      <c r="G1178" s="5">
        <v>-78.4491900775093</v>
      </c>
      <c r="H1178" s="4">
        <v>28</v>
      </c>
      <c r="I1178" s="5">
        <v>38.579466724980897</v>
      </c>
      <c r="J1178" s="5">
        <v>38.209010238190999</v>
      </c>
      <c r="K1178" s="4">
        <v>360</v>
      </c>
      <c r="L1178" s="5">
        <v>351.80786797720702</v>
      </c>
      <c r="M1178" s="5">
        <v>352.471376094199</v>
      </c>
      <c r="N1178" s="4">
        <v>-47</v>
      </c>
      <c r="O1178" s="5">
        <v>-39.3763820366256</v>
      </c>
      <c r="P1178" s="5">
        <v>-41.541253136041597</v>
      </c>
      <c r="Q1178" s="4">
        <v>89.3</v>
      </c>
      <c r="R1178" s="5">
        <v>87.150733990132395</v>
      </c>
      <c r="S1178" s="5">
        <v>87.382606471165602</v>
      </c>
      <c r="T1178" s="4">
        <v>1.7</v>
      </c>
      <c r="U1178" s="5">
        <v>1.7005127301632199</v>
      </c>
      <c r="V1178" s="5">
        <v>1.7010421636491599</v>
      </c>
      <c r="X1178" s="5">
        <v>14.3799388919712</v>
      </c>
      <c r="Y1178" s="5">
        <v>13.424460290991099</v>
      </c>
      <c r="AA1178" s="5">
        <v>0.59172877955023695</v>
      </c>
      <c r="AC1178" s="5">
        <v>20.3447787139756</v>
      </c>
      <c r="AD1178" s="5">
        <v>17.012176436370801</v>
      </c>
      <c r="AF1178" s="5">
        <v>25.007313284548701</v>
      </c>
      <c r="AG1178" s="5">
        <v>27.250474711835299</v>
      </c>
      <c r="AH1178" s="4">
        <v>0.77300000000000002</v>
      </c>
      <c r="AI1178" s="5">
        <v>0.78324546527558103</v>
      </c>
      <c r="AJ1178" s="5">
        <v>0.78324546527558103</v>
      </c>
      <c r="AM1178" s="6">
        <v>20.582054945789199</v>
      </c>
      <c r="AN1178" s="6">
        <v>-18.549824208026401</v>
      </c>
      <c r="AO1178" s="4">
        <v>-2260</v>
      </c>
      <c r="AP1178" s="5">
        <v>-2273.4146641624302</v>
      </c>
      <c r="AQ1178" s="5">
        <v>-2198.7142417939599</v>
      </c>
      <c r="AS1178" s="5">
        <v>31.285486772127701</v>
      </c>
      <c r="AT1178" s="5">
        <v>31.3891127867942</v>
      </c>
      <c r="AV1178" s="5">
        <v>111.60597416001301</v>
      </c>
      <c r="AW1178" s="5">
        <v>111.090693437879</v>
      </c>
      <c r="AY1178" s="5">
        <v>81.733624232094101</v>
      </c>
      <c r="AZ1178" s="5">
        <v>82.688178452552506</v>
      </c>
      <c r="BB1178" s="5">
        <f t="shared" si="34"/>
        <v>29.872349927918904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7">
        <v>0</v>
      </c>
      <c r="BS1178" s="4">
        <v>0</v>
      </c>
      <c r="BT1178" s="4">
        <v>0</v>
      </c>
      <c r="BU1178" s="4">
        <v>2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1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</row>
    <row r="1179" spans="1:96">
      <c r="A1179" s="44" t="s">
        <v>2723</v>
      </c>
      <c r="B1179" s="46" t="s">
        <v>2757</v>
      </c>
      <c r="C1179" s="4" t="s">
        <v>2758</v>
      </c>
      <c r="D1179" s="4" t="s">
        <v>1344</v>
      </c>
      <c r="E1179" s="4">
        <v>-69</v>
      </c>
      <c r="F1179" s="5">
        <v>-76.779722980133599</v>
      </c>
      <c r="G1179" s="5">
        <v>-75.641053048190898</v>
      </c>
      <c r="H1179" s="4">
        <v>85</v>
      </c>
      <c r="I1179" s="5">
        <v>82.348176276130999</v>
      </c>
      <c r="J1179" s="5">
        <v>82.335756508929094</v>
      </c>
      <c r="K1179" s="4">
        <v>202</v>
      </c>
      <c r="L1179" s="5">
        <v>212.71323605549699</v>
      </c>
      <c r="M1179" s="5">
        <v>212.01139855905001</v>
      </c>
      <c r="N1179" s="4">
        <v>-2</v>
      </c>
      <c r="O1179" s="5">
        <v>2.6887146036598799</v>
      </c>
      <c r="P1179" s="5">
        <v>-2.60568588538584</v>
      </c>
      <c r="Q1179" s="4">
        <v>9.93</v>
      </c>
      <c r="R1179" s="5">
        <v>10.881959033962399</v>
      </c>
      <c r="S1179" s="5">
        <v>11.109457099402499</v>
      </c>
      <c r="T1179" s="4">
        <v>1.6</v>
      </c>
      <c r="U1179" s="5">
        <v>1.6534051895980899</v>
      </c>
      <c r="V1179" s="5">
        <v>1.62582286684879</v>
      </c>
      <c r="X1179" s="5">
        <v>14.1860753013818</v>
      </c>
      <c r="Y1179" s="5">
        <v>14.712705074457601</v>
      </c>
      <c r="AA1179" s="5">
        <v>-1.9220712539807401E-2</v>
      </c>
      <c r="AC1179" s="5">
        <v>26.269433320733398</v>
      </c>
      <c r="AD1179" s="5">
        <v>15.7792609651849</v>
      </c>
      <c r="AF1179" s="5">
        <v>34.647063691500698</v>
      </c>
      <c r="AG1179" s="5">
        <v>36.310242086536803</v>
      </c>
      <c r="AH1179" s="4">
        <v>0.86370000000000002</v>
      </c>
      <c r="AI1179" s="5">
        <v>0.86047902371266705</v>
      </c>
      <c r="AJ1179" s="5">
        <v>0.86047902371266705</v>
      </c>
      <c r="AK1179" s="4">
        <v>-28.8</v>
      </c>
      <c r="AL1179" s="4">
        <v>11.8</v>
      </c>
      <c r="AM1179" s="6">
        <v>11.910720437944899</v>
      </c>
      <c r="AN1179" s="6">
        <v>11.7775147098929</v>
      </c>
      <c r="AO1179" s="4">
        <v>0</v>
      </c>
      <c r="AP1179" s="5">
        <v>-2384.3904326706302</v>
      </c>
      <c r="AQ1179" s="5">
        <v>-2394.0695138795099</v>
      </c>
      <c r="AR1179" s="4">
        <v>81</v>
      </c>
      <c r="AS1179" s="5">
        <v>72.530021833820697</v>
      </c>
      <c r="AT1179" s="5">
        <v>75.582210548526206</v>
      </c>
      <c r="AU1179" s="4">
        <v>0</v>
      </c>
      <c r="AV1179" s="5">
        <v>107.976679526759</v>
      </c>
      <c r="AW1179" s="5">
        <v>109.667063338155</v>
      </c>
      <c r="AX1179" s="4">
        <v>0</v>
      </c>
      <c r="AY1179" s="5">
        <v>84.308619375285502</v>
      </c>
      <c r="AZ1179" s="5">
        <v>84.766676607977999</v>
      </c>
      <c r="BA1179" s="4">
        <f>AU1179-AX1179</f>
        <v>0</v>
      </c>
      <c r="BB1179" s="5">
        <f t="shared" si="34"/>
        <v>23.668060151473497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7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2</v>
      </c>
      <c r="BZ1179" s="4">
        <v>2</v>
      </c>
      <c r="CA1179" s="4">
        <v>2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2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</row>
    <row r="1180" spans="1:96">
      <c r="A1180" s="44" t="s">
        <v>2723</v>
      </c>
      <c r="B1180" s="45" t="s">
        <v>2763</v>
      </c>
      <c r="C1180" s="4" t="s">
        <v>2764</v>
      </c>
      <c r="D1180" s="4" t="s">
        <v>1391</v>
      </c>
      <c r="E1180" s="4">
        <v>-127.5</v>
      </c>
      <c r="F1180" s="5">
        <v>-120.737883904553</v>
      </c>
      <c r="G1180" s="5">
        <v>-120.547430242175</v>
      </c>
      <c r="H1180" s="4">
        <v>63</v>
      </c>
      <c r="I1180" s="5">
        <v>61.814543165710703</v>
      </c>
      <c r="J1180" s="5">
        <v>62.484406420106403</v>
      </c>
      <c r="L1180" s="5">
        <v>199.18134651130501</v>
      </c>
      <c r="M1180" s="5">
        <v>198.01474336700201</v>
      </c>
      <c r="N1180" s="4">
        <v>-26</v>
      </c>
      <c r="O1180" s="5">
        <v>-18.486809102794101</v>
      </c>
      <c r="P1180" s="5">
        <v>-16.473889637364</v>
      </c>
      <c r="Q1180" s="4">
        <v>24.2</v>
      </c>
      <c r="R1180" s="5">
        <v>25.067056828359998</v>
      </c>
      <c r="S1180" s="5">
        <v>23.613825701068599</v>
      </c>
      <c r="T1180" s="4">
        <v>1.7</v>
      </c>
      <c r="U1180" s="5">
        <v>1.50213483272433</v>
      </c>
      <c r="V1180" s="5">
        <v>1.64211207562148</v>
      </c>
      <c r="X1180" s="5">
        <v>11.4965988575984</v>
      </c>
      <c r="Y1180" s="5">
        <v>11.8917509653379</v>
      </c>
      <c r="Z1180" s="4">
        <v>0.32300000000000001</v>
      </c>
      <c r="AA1180" s="5">
        <v>0.29336963105352798</v>
      </c>
      <c r="AC1180" s="5">
        <v>16.4192501046589</v>
      </c>
      <c r="AD1180" s="5">
        <v>16.543862867241199</v>
      </c>
      <c r="AE1180" s="4">
        <v>31.43</v>
      </c>
      <c r="AF1180" s="5">
        <v>31.557923716750299</v>
      </c>
      <c r="AG1180" s="5">
        <v>31.463735509917399</v>
      </c>
      <c r="AH1180" s="4">
        <v>0.73860000000000003</v>
      </c>
      <c r="AI1180" s="5">
        <v>0.73748403061124901</v>
      </c>
      <c r="AJ1180" s="5">
        <v>0.73748403061124901</v>
      </c>
      <c r="AM1180" s="6">
        <v>23.740242937421399</v>
      </c>
      <c r="AN1180" s="6">
        <v>24.308524857502</v>
      </c>
      <c r="AO1180" s="4">
        <v>-3120</v>
      </c>
      <c r="AP1180" s="5">
        <v>-3124.36226476607</v>
      </c>
      <c r="AQ1180" s="5">
        <v>-3151.5857444194899</v>
      </c>
      <c r="AS1180" s="5">
        <v>109.465520654141</v>
      </c>
      <c r="AT1180" s="5">
        <v>108.49421849394</v>
      </c>
      <c r="AV1180" s="5">
        <v>95.754741337963495</v>
      </c>
      <c r="AW1180" s="5">
        <v>96.020210215999597</v>
      </c>
      <c r="AY1180" s="5">
        <v>74.958312209488497</v>
      </c>
      <c r="AZ1180" s="5">
        <v>73.956943864356205</v>
      </c>
      <c r="BB1180" s="5">
        <f t="shared" si="34"/>
        <v>20.796429128474998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7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2</v>
      </c>
      <c r="BZ1180" s="4">
        <v>2</v>
      </c>
      <c r="CA1180" s="4">
        <v>3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1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0</v>
      </c>
    </row>
    <row r="1181" spans="1:96">
      <c r="A1181" s="44" t="s">
        <v>2723</v>
      </c>
      <c r="B1181" s="46" t="s">
        <v>2765</v>
      </c>
      <c r="C1181" s="4" t="s">
        <v>2766</v>
      </c>
      <c r="D1181" s="4" t="s">
        <v>1385</v>
      </c>
      <c r="E1181" s="4">
        <v>-66</v>
      </c>
      <c r="F1181" s="5">
        <v>-76.1942159017091</v>
      </c>
      <c r="G1181" s="5">
        <v>-77.612565385543704</v>
      </c>
      <c r="H1181" s="4">
        <v>86</v>
      </c>
      <c r="I1181" s="5">
        <v>95.424951137868405</v>
      </c>
      <c r="J1181" s="5">
        <v>89.855228130826902</v>
      </c>
      <c r="L1181" s="5">
        <v>224.595774225658</v>
      </c>
      <c r="M1181" s="5">
        <v>223.76421210469701</v>
      </c>
      <c r="N1181" s="4">
        <v>-7</v>
      </c>
      <c r="O1181" s="5">
        <v>11.7941110030883</v>
      </c>
      <c r="P1181" s="5">
        <v>-0.28745466174243001</v>
      </c>
      <c r="R1181" s="5">
        <v>16.883827607898102</v>
      </c>
      <c r="S1181" s="5">
        <v>17.3154670538872</v>
      </c>
      <c r="U1181" s="5">
        <v>1.71018420843288</v>
      </c>
      <c r="V1181" s="5">
        <v>1.64124067893415</v>
      </c>
      <c r="X1181" s="5">
        <v>13.558834533117199</v>
      </c>
      <c r="Y1181" s="5">
        <v>14.0211709185042</v>
      </c>
      <c r="AA1181" s="5">
        <v>1.13239319025716</v>
      </c>
      <c r="AC1181" s="5">
        <v>26.514119894555598</v>
      </c>
      <c r="AD1181" s="5">
        <v>18.4618785925753</v>
      </c>
      <c r="AE1181" s="4">
        <v>35.65</v>
      </c>
      <c r="AF1181" s="5">
        <v>38.074949640226599</v>
      </c>
      <c r="AG1181" s="5">
        <v>36.500359760742803</v>
      </c>
      <c r="AH1181" s="4">
        <v>0.83189999999999997</v>
      </c>
      <c r="AI1181" s="5">
        <v>0.83885329516566598</v>
      </c>
      <c r="AJ1181" s="5">
        <v>0.83885329516566598</v>
      </c>
      <c r="AK1181" s="4">
        <v>-18.399999999999999</v>
      </c>
      <c r="AL1181" s="4">
        <v>18.5</v>
      </c>
      <c r="AM1181" s="6">
        <v>18.107165236931699</v>
      </c>
      <c r="AN1181" s="6">
        <v>18.2564266815574</v>
      </c>
      <c r="AO1181" s="4">
        <v>-2968.3</v>
      </c>
      <c r="AP1181" s="5">
        <v>-2998.5469124682199</v>
      </c>
      <c r="AQ1181" s="5">
        <v>-3015.1477372151498</v>
      </c>
      <c r="AR1181" s="4">
        <v>76</v>
      </c>
      <c r="AS1181" s="5">
        <v>59.879893419829699</v>
      </c>
      <c r="AT1181" s="5">
        <v>58.690111821016799</v>
      </c>
      <c r="AU1181" s="4">
        <v>0</v>
      </c>
      <c r="AV1181" s="5">
        <v>107.919977019249</v>
      </c>
      <c r="AW1181" s="5">
        <v>109.631706527304</v>
      </c>
      <c r="AX1181" s="4">
        <v>0</v>
      </c>
      <c r="AY1181" s="5">
        <v>84.379732662206607</v>
      </c>
      <c r="AZ1181" s="5">
        <v>84.950512070170902</v>
      </c>
      <c r="BA1181" s="4">
        <f>AU1181-AX1181</f>
        <v>0</v>
      </c>
      <c r="BB1181" s="5">
        <f t="shared" si="34"/>
        <v>23.540244357042397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7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2</v>
      </c>
      <c r="BZ1181" s="4">
        <v>1</v>
      </c>
      <c r="CA1181" s="4">
        <v>3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2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0</v>
      </c>
      <c r="CR1181" s="4">
        <v>0</v>
      </c>
    </row>
    <row r="1182" spans="1:96">
      <c r="A1182" s="44" t="s">
        <v>2723</v>
      </c>
      <c r="B1182" s="46" t="s">
        <v>2767</v>
      </c>
      <c r="C1182" s="4" t="s">
        <v>2768</v>
      </c>
      <c r="D1182" s="4" t="s">
        <v>1385</v>
      </c>
      <c r="E1182" s="4">
        <v>-47</v>
      </c>
      <c r="F1182" s="5">
        <v>-49.471455383916101</v>
      </c>
      <c r="G1182" s="5">
        <v>-49.649431760627202</v>
      </c>
      <c r="H1182" s="4">
        <v>77.400000000000006</v>
      </c>
      <c r="I1182" s="5">
        <v>78.860296600188605</v>
      </c>
      <c r="J1182" s="5">
        <v>78.454338065613896</v>
      </c>
      <c r="L1182" s="5">
        <v>404.52525825677799</v>
      </c>
      <c r="M1182" s="5">
        <v>406.266410160752</v>
      </c>
      <c r="O1182" s="5">
        <v>-26.545212824884299</v>
      </c>
      <c r="P1182" s="5">
        <v>-10.3566938799233</v>
      </c>
      <c r="R1182" s="5">
        <v>0.522689074453207</v>
      </c>
      <c r="S1182" s="5">
        <v>7.1946106565269696</v>
      </c>
      <c r="U1182" s="5">
        <v>1.19098666903632</v>
      </c>
      <c r="V1182" s="5">
        <v>1.20301070189175</v>
      </c>
      <c r="X1182" s="5">
        <v>13.3980591574334</v>
      </c>
      <c r="Y1182" s="5">
        <v>12.494967260641999</v>
      </c>
      <c r="AA1182" s="5">
        <v>34.514842827383902</v>
      </c>
      <c r="AC1182" s="5">
        <v>23.943221953679299</v>
      </c>
      <c r="AD1182" s="5">
        <v>16.847270885714199</v>
      </c>
      <c r="AF1182" s="5">
        <v>30.372702392933999</v>
      </c>
      <c r="AG1182" s="5">
        <v>32.927900849118302</v>
      </c>
      <c r="AH1182" s="4">
        <v>0.84699999999999998</v>
      </c>
      <c r="AI1182" s="5">
        <v>0.84629671237027904</v>
      </c>
      <c r="AJ1182" s="5">
        <v>0.84629671237027904</v>
      </c>
      <c r="AK1182" s="4">
        <v>-21.7</v>
      </c>
      <c r="AL1182" s="4">
        <v>16.399999999999999</v>
      </c>
      <c r="AM1182" s="6">
        <v>16.493289917852099</v>
      </c>
      <c r="AN1182" s="6">
        <v>16.5058058135624</v>
      </c>
      <c r="AO1182" s="4">
        <v>0</v>
      </c>
      <c r="AP1182" s="5">
        <v>-2968.47945738214</v>
      </c>
      <c r="AQ1182" s="5">
        <v>-2963.63717487036</v>
      </c>
      <c r="AR1182" s="4">
        <v>31.3</v>
      </c>
      <c r="AS1182" s="5">
        <v>34.481243587876797</v>
      </c>
      <c r="AT1182" s="5">
        <v>33.585961806293298</v>
      </c>
      <c r="AU1182" s="4">
        <v>0</v>
      </c>
      <c r="AV1182" s="5">
        <v>117.133174299723</v>
      </c>
      <c r="AW1182" s="5">
        <v>117.996282231761</v>
      </c>
      <c r="AX1182" s="4">
        <v>0</v>
      </c>
      <c r="AY1182" s="5">
        <v>91.0700813113381</v>
      </c>
      <c r="AZ1182" s="5">
        <v>94.3815860442907</v>
      </c>
      <c r="BA1182" s="4">
        <f>AU1182-AX1182</f>
        <v>0</v>
      </c>
      <c r="BB1182" s="5">
        <f t="shared" si="34"/>
        <v>26.063092988384895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7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4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1</v>
      </c>
      <c r="CF1182" s="4">
        <v>0</v>
      </c>
      <c r="CG1182" s="4">
        <v>2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0</v>
      </c>
    </row>
    <row r="1183" spans="1:96">
      <c r="A1183" s="44" t="s">
        <v>2723</v>
      </c>
      <c r="B1183" s="46" t="s">
        <v>2769</v>
      </c>
      <c r="C1183" s="4" t="s">
        <v>2770</v>
      </c>
      <c r="D1183" s="4" t="s">
        <v>1385</v>
      </c>
      <c r="F1183" s="5">
        <v>-74.298780441378298</v>
      </c>
      <c r="G1183" s="5">
        <v>-73.571997459858807</v>
      </c>
      <c r="I1183" s="5">
        <v>101.61280514292601</v>
      </c>
      <c r="J1183" s="5">
        <v>99.954743476254293</v>
      </c>
      <c r="L1183" s="5">
        <v>212.67380105466</v>
      </c>
      <c r="M1183" s="5">
        <v>212.10781348439301</v>
      </c>
      <c r="O1183" s="5">
        <v>14.299889222352601</v>
      </c>
      <c r="P1183" s="5">
        <v>9.0890937138739805</v>
      </c>
      <c r="R1183" s="5">
        <v>8.0211852270295001</v>
      </c>
      <c r="S1183" s="5">
        <v>4.6291921780229499</v>
      </c>
      <c r="U1183" s="5">
        <v>1.3557197525396201</v>
      </c>
      <c r="V1183" s="5">
        <v>1.4341582361548999</v>
      </c>
      <c r="X1183" s="5">
        <v>13.204220530108699</v>
      </c>
      <c r="Y1183" s="5">
        <v>13.5035411519536</v>
      </c>
      <c r="AA1183" s="5">
        <v>0.51938373215503397</v>
      </c>
      <c r="AC1183" s="5">
        <v>26.558462932323799</v>
      </c>
      <c r="AD1183" s="5">
        <v>17.451758909950801</v>
      </c>
      <c r="AE1183" s="4">
        <v>39.83</v>
      </c>
      <c r="AF1183" s="5">
        <v>38.762351108437898</v>
      </c>
      <c r="AG1183" s="5">
        <v>39.550141327153703</v>
      </c>
      <c r="AH1183" s="4">
        <v>0.84599999999999997</v>
      </c>
      <c r="AI1183" s="5">
        <v>0.84641208224571096</v>
      </c>
      <c r="AJ1183" s="5">
        <v>0.84641208224571096</v>
      </c>
      <c r="AM1183" s="6">
        <v>17.1853280468458</v>
      </c>
      <c r="AN1183" s="6">
        <v>17.4893452173811</v>
      </c>
      <c r="AP1183" s="5">
        <v>-2995.7257230300102</v>
      </c>
      <c r="AQ1183" s="5">
        <v>-3007.71581144216</v>
      </c>
      <c r="AS1183" s="5">
        <v>73.380371030868304</v>
      </c>
      <c r="AT1183" s="5">
        <v>73.424375808887604</v>
      </c>
      <c r="AV1183" s="5">
        <v>105.97890040358701</v>
      </c>
      <c r="AW1183" s="5">
        <v>107.988045977319</v>
      </c>
      <c r="AY1183" s="5">
        <v>84.023272769509603</v>
      </c>
      <c r="AZ1183" s="5">
        <v>84.325246983689993</v>
      </c>
      <c r="BB1183" s="5">
        <f t="shared" si="34"/>
        <v>21.955627634077402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7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2</v>
      </c>
      <c r="BZ1183" s="4">
        <v>2</v>
      </c>
      <c r="CA1183" s="4">
        <v>3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2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0</v>
      </c>
    </row>
    <row r="1184" spans="1:96">
      <c r="A1184" s="44" t="s">
        <v>2723</v>
      </c>
      <c r="B1184" s="46" t="s">
        <v>2771</v>
      </c>
      <c r="C1184" s="4" t="s">
        <v>2772</v>
      </c>
      <c r="D1184" s="4" t="s">
        <v>1391</v>
      </c>
      <c r="F1184" s="5">
        <v>-126.445869783937</v>
      </c>
      <c r="G1184" s="5">
        <v>-120.84954945577</v>
      </c>
      <c r="H1184" s="4">
        <v>58.6</v>
      </c>
      <c r="I1184" s="5">
        <v>59.8880663338308</v>
      </c>
      <c r="J1184" s="5">
        <v>60.581117779567002</v>
      </c>
      <c r="L1184" s="5">
        <v>268.72364317043798</v>
      </c>
      <c r="M1184" s="5">
        <v>269.31352953088998</v>
      </c>
      <c r="N1184" s="4">
        <v>-30</v>
      </c>
      <c r="O1184" s="5">
        <v>-25.336725938455</v>
      </c>
      <c r="P1184" s="5">
        <v>-27.6029173995808</v>
      </c>
      <c r="R1184" s="5">
        <v>51.975007504036299</v>
      </c>
      <c r="S1184" s="5">
        <v>51.8949025277564</v>
      </c>
      <c r="T1184" s="4">
        <v>1.4</v>
      </c>
      <c r="U1184" s="5">
        <v>1.39053820832693</v>
      </c>
      <c r="V1184" s="5">
        <v>1.39468188030902</v>
      </c>
      <c r="X1184" s="5">
        <v>10.3701854293086</v>
      </c>
      <c r="Y1184" s="5">
        <v>10.091312050433499</v>
      </c>
      <c r="AA1184" s="5">
        <v>-0.25459451707302599</v>
      </c>
      <c r="AC1184" s="5">
        <v>16.858386115748999</v>
      </c>
      <c r="AD1184" s="5">
        <v>16.127382929787299</v>
      </c>
      <c r="AE1184" s="4">
        <v>30.13</v>
      </c>
      <c r="AF1184" s="5">
        <v>30.633844528716899</v>
      </c>
      <c r="AG1184" s="5">
        <v>30.225802856553301</v>
      </c>
      <c r="AH1184" s="4">
        <v>0.73109999999999997</v>
      </c>
      <c r="AI1184" s="5">
        <v>0.73273778811130197</v>
      </c>
      <c r="AJ1184" s="5">
        <v>0.73273778811130197</v>
      </c>
      <c r="AM1184" s="6">
        <v>12.7208900318121</v>
      </c>
      <c r="AN1184" s="6">
        <v>11.5092820557641</v>
      </c>
      <c r="AO1184" s="4">
        <v>-3122</v>
      </c>
      <c r="AP1184" s="5">
        <v>-3118.0589053467802</v>
      </c>
      <c r="AQ1184" s="5">
        <v>-3110.5315620275501</v>
      </c>
      <c r="AS1184" s="5">
        <v>65.949135802937704</v>
      </c>
      <c r="AT1184" s="5">
        <v>54.510505539764601</v>
      </c>
      <c r="AV1184" s="5">
        <v>103.629987479473</v>
      </c>
      <c r="AW1184" s="5">
        <v>103.484278355219</v>
      </c>
      <c r="AY1184" s="5">
        <v>76.529873832128104</v>
      </c>
      <c r="AZ1184" s="5">
        <v>76.698689630043404</v>
      </c>
      <c r="BB1184" s="5">
        <f t="shared" si="34"/>
        <v>27.100113647344898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7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1</v>
      </c>
      <c r="BX1184" s="4">
        <v>0</v>
      </c>
      <c r="BY1184" s="4">
        <v>3</v>
      </c>
      <c r="BZ1184" s="4">
        <v>1</v>
      </c>
      <c r="CA1184" s="4">
        <v>1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1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</row>
    <row r="1185" spans="1:96" ht="15">
      <c r="A1185" s="44" t="s">
        <v>2723</v>
      </c>
      <c r="B1185" s="46" t="s">
        <v>2773</v>
      </c>
      <c r="C1185" s="4" t="s">
        <v>2774</v>
      </c>
      <c r="D1185" s="4" t="s">
        <v>1388</v>
      </c>
      <c r="E1185" s="4">
        <v>-2.5</v>
      </c>
      <c r="F1185" s="5">
        <v>-3.9273308433571699</v>
      </c>
      <c r="G1185" s="5">
        <v>-5.6211807534820002</v>
      </c>
      <c r="H1185" s="4">
        <v>132</v>
      </c>
      <c r="I1185" s="5">
        <v>135.21948796625401</v>
      </c>
      <c r="J1185" s="5">
        <v>134.25981107133001</v>
      </c>
      <c r="L1185" s="5">
        <v>392.65890338888801</v>
      </c>
      <c r="M1185" s="5">
        <v>398.08703108286602</v>
      </c>
      <c r="O1185" s="5">
        <v>20.075571387621299</v>
      </c>
      <c r="P1185" s="5">
        <v>43.5986106945277</v>
      </c>
      <c r="R1185" s="5">
        <v>5.8719358384684298E-2</v>
      </c>
      <c r="S1185" s="5">
        <v>4.4338021860480001</v>
      </c>
      <c r="U1185" s="5">
        <v>1.07555040526836</v>
      </c>
      <c r="V1185" s="5">
        <v>0.90149439916487295</v>
      </c>
      <c r="X1185" s="5">
        <v>11.876605658958001</v>
      </c>
      <c r="Y1185" s="5">
        <v>11.570368058753999</v>
      </c>
      <c r="AA1185" s="5">
        <v>40.529189551269901</v>
      </c>
      <c r="AC1185" s="5">
        <v>30.9310358695414</v>
      </c>
      <c r="AD1185" s="5">
        <v>17.742713744848199</v>
      </c>
      <c r="AF1185" s="5">
        <v>39.306317264427101</v>
      </c>
      <c r="AG1185" s="5">
        <v>43.301324483197597</v>
      </c>
      <c r="AH1185" s="4">
        <v>1.0229999999999999</v>
      </c>
      <c r="AI1185" s="5">
        <v>1.02016139905231</v>
      </c>
      <c r="AJ1185" s="5">
        <v>1.02016139905231</v>
      </c>
      <c r="AK1185" s="4">
        <v>-24.1</v>
      </c>
      <c r="AL1185" s="4">
        <v>14.8</v>
      </c>
      <c r="AM1185" s="6">
        <v>15.3671746645488</v>
      </c>
      <c r="AN1185" s="6">
        <v>13.3953872097438</v>
      </c>
      <c r="AO1185" s="4">
        <v>0</v>
      </c>
      <c r="AP1185" s="5">
        <v>-2711.2063739100099</v>
      </c>
      <c r="AQ1185" s="5">
        <v>-2675.8973089156998</v>
      </c>
      <c r="AR1185" s="4">
        <v>0</v>
      </c>
      <c r="AS1185" s="5">
        <v>46.585484748267703</v>
      </c>
      <c r="AT1185" s="5">
        <v>76.285313034490898</v>
      </c>
      <c r="AU1185" s="4">
        <v>0</v>
      </c>
      <c r="AV1185" s="5">
        <v>111.20701193081101</v>
      </c>
      <c r="AW1185" s="5">
        <v>116.35953495987199</v>
      </c>
      <c r="AX1185" s="4">
        <v>0</v>
      </c>
      <c r="AY1185" s="5">
        <v>85.757123373655801</v>
      </c>
      <c r="AZ1185" s="5">
        <v>91.233338428582698</v>
      </c>
      <c r="BA1185" s="4">
        <f>AU1185-AX1185</f>
        <v>0</v>
      </c>
      <c r="BB1185" s="5">
        <f>AV1185-AY1185</f>
        <v>25.449888557155205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4">
        <v>0</v>
      </c>
      <c r="BR1185" s="7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4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1</v>
      </c>
      <c r="CF1185" s="4">
        <v>0</v>
      </c>
      <c r="CG1185" s="4">
        <v>4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</row>
    <row r="1186" spans="1:96" ht="15.6">
      <c r="A1186" s="44" t="s">
        <v>2723</v>
      </c>
      <c r="B1186" s="46" t="s">
        <v>2775</v>
      </c>
      <c r="C1186" s="4" t="s">
        <v>2776</v>
      </c>
      <c r="D1186" s="4" t="s">
        <v>2777</v>
      </c>
      <c r="F1186" s="5">
        <v>-25.9131991431925</v>
      </c>
      <c r="G1186" s="5">
        <v>-28.007687892004199</v>
      </c>
      <c r="H1186" s="4">
        <v>109</v>
      </c>
      <c r="I1186" s="5">
        <v>105.59859555708</v>
      </c>
      <c r="J1186" s="5">
        <v>108.722868290383</v>
      </c>
      <c r="L1186" s="5">
        <v>395.07299823002802</v>
      </c>
      <c r="M1186" s="5">
        <v>398.13972236037398</v>
      </c>
      <c r="O1186" s="5">
        <v>-7.3572725373288996</v>
      </c>
      <c r="P1186" s="5">
        <v>16.5472982732772</v>
      </c>
      <c r="R1186" s="5">
        <v>0.19258141420331601</v>
      </c>
      <c r="S1186" s="5">
        <v>5.69745595968869</v>
      </c>
      <c r="U1186" s="5">
        <v>1.1365469922373099</v>
      </c>
      <c r="V1186" s="5">
        <v>1.06862548484348</v>
      </c>
      <c r="X1186" s="5">
        <v>12.6756462624697</v>
      </c>
      <c r="Y1186" s="5">
        <v>11.874406130670801</v>
      </c>
      <c r="AA1186" s="5">
        <v>37.230988052161997</v>
      </c>
      <c r="AC1186" s="5">
        <v>28.039596908622801</v>
      </c>
      <c r="AD1186" s="5">
        <v>17.002740515734601</v>
      </c>
      <c r="AF1186" s="5">
        <v>34.687557616401399</v>
      </c>
      <c r="AG1186" s="5">
        <v>38.299655565498199</v>
      </c>
      <c r="AH1186" s="4">
        <v>0.94379999999999997</v>
      </c>
      <c r="AI1186" s="5">
        <v>0.94248232884253402</v>
      </c>
      <c r="AJ1186" s="5">
        <v>0.94248232884253402</v>
      </c>
      <c r="AK1186" s="4">
        <v>-27.5</v>
      </c>
      <c r="AL1186" s="4">
        <v>12.7</v>
      </c>
      <c r="AM1186" s="6">
        <v>12.789071190317699</v>
      </c>
      <c r="AN1186" s="6">
        <v>12.755835216480801</v>
      </c>
      <c r="AO1186" s="4">
        <v>0</v>
      </c>
      <c r="AP1186" s="5">
        <v>-2839.8429156460802</v>
      </c>
      <c r="AQ1186" s="5">
        <v>-2819.7672418930301</v>
      </c>
      <c r="AR1186" s="4">
        <v>0</v>
      </c>
      <c r="AS1186" s="5">
        <v>40.579934346131502</v>
      </c>
      <c r="AT1186" s="5">
        <v>60.625356644104599</v>
      </c>
      <c r="AU1186" s="4">
        <v>0</v>
      </c>
      <c r="AV1186" s="5">
        <v>114.36067720186</v>
      </c>
      <c r="AW1186" s="5">
        <v>117.17949263618</v>
      </c>
      <c r="AX1186" s="4">
        <v>0</v>
      </c>
      <c r="AY1186" s="5">
        <v>87.610622685680596</v>
      </c>
      <c r="AZ1186" s="5">
        <v>92.117765722704206</v>
      </c>
      <c r="BA1186" s="4">
        <f>AU1186-AX1186</f>
        <v>0</v>
      </c>
      <c r="BB1186" s="5">
        <f>AV1186-AY1186</f>
        <v>26.750054516179404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4">
        <v>0</v>
      </c>
      <c r="BR1186" s="7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4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1</v>
      </c>
      <c r="CF1186" s="4">
        <v>0</v>
      </c>
      <c r="CG1186" s="4">
        <v>3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</row>
    <row r="1187" spans="1:96" ht="15">
      <c r="A1187" s="44" t="s">
        <v>2723</v>
      </c>
      <c r="B1187" s="46" t="s">
        <v>2778</v>
      </c>
      <c r="C1187" s="4" t="s">
        <v>2779</v>
      </c>
      <c r="D1187" s="4" t="s">
        <v>1391</v>
      </c>
      <c r="E1187" s="4">
        <v>-115.7</v>
      </c>
      <c r="F1187" s="5">
        <v>-116.469131439137</v>
      </c>
      <c r="G1187" s="5">
        <v>-114.73898926880101</v>
      </c>
      <c r="H1187" s="4">
        <v>70.099999999999994</v>
      </c>
      <c r="I1187" s="5">
        <v>69.914982253247203</v>
      </c>
      <c r="J1187" s="5">
        <v>70.412991725551507</v>
      </c>
      <c r="L1187" s="5">
        <v>195.83377473708299</v>
      </c>
      <c r="M1187" s="5">
        <v>195.20728068423799</v>
      </c>
      <c r="N1187" s="4">
        <v>-10</v>
      </c>
      <c r="O1187" s="5">
        <v>-15.1427674646492</v>
      </c>
      <c r="P1187" s="5">
        <v>-10.3878855833809</v>
      </c>
      <c r="R1187" s="5">
        <v>22.610377132572999</v>
      </c>
      <c r="S1187" s="5">
        <v>24.400606484193101</v>
      </c>
      <c r="T1187" s="4">
        <v>1.4</v>
      </c>
      <c r="U1187" s="5">
        <v>1.4347530530902799</v>
      </c>
      <c r="V1187" s="5">
        <v>1.4135036506424401</v>
      </c>
      <c r="W1187" s="4">
        <v>11.4</v>
      </c>
      <c r="X1187" s="5">
        <v>11.10797527974</v>
      </c>
      <c r="Y1187" s="5">
        <v>11.299328121444301</v>
      </c>
      <c r="AA1187" s="5">
        <v>-2.3584445002816E-2</v>
      </c>
      <c r="AC1187" s="5">
        <v>16.488090596812601</v>
      </c>
      <c r="AD1187" s="5">
        <v>15.4808632497689</v>
      </c>
      <c r="AE1187" s="4">
        <v>32.369999999999997</v>
      </c>
      <c r="AF1187" s="5">
        <v>32.167300875628399</v>
      </c>
      <c r="AG1187" s="5">
        <v>32.433109030690503</v>
      </c>
      <c r="AH1187" s="4">
        <v>0.73919999999999997</v>
      </c>
      <c r="AI1187" s="5">
        <v>0.74219677874126899</v>
      </c>
      <c r="AJ1187" s="5">
        <v>0.74219677874126899</v>
      </c>
      <c r="AK1187" s="4">
        <v>-11.4</v>
      </c>
      <c r="AL1187" s="4">
        <v>23</v>
      </c>
      <c r="AM1187" s="6">
        <v>22.8098688354216</v>
      </c>
      <c r="AN1187" s="6">
        <v>22.593639052406299</v>
      </c>
      <c r="AO1187" s="4">
        <v>-3128.2</v>
      </c>
      <c r="AP1187" s="5">
        <v>-3121.5410753278702</v>
      </c>
      <c r="AQ1187" s="5">
        <v>-3144.1538186465</v>
      </c>
      <c r="AR1187" s="4">
        <v>0</v>
      </c>
      <c r="AS1187" s="5">
        <v>103.434705079842</v>
      </c>
      <c r="AT1187" s="5">
        <v>98.994911627745907</v>
      </c>
      <c r="AU1187" s="4">
        <v>0</v>
      </c>
      <c r="AV1187" s="5">
        <v>92.291824148548898</v>
      </c>
      <c r="AW1187" s="5">
        <v>92.771512149102094</v>
      </c>
      <c r="AX1187" s="4">
        <v>0</v>
      </c>
      <c r="AY1187" s="5">
        <v>74.158081550044699</v>
      </c>
      <c r="AZ1187" s="5">
        <v>72.480526063417003</v>
      </c>
      <c r="BA1187" s="4">
        <f>AU1187-AX1187</f>
        <v>0</v>
      </c>
      <c r="BB1187" s="5">
        <f>AV1187-AY1187</f>
        <v>18.133742598504199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4">
        <v>0</v>
      </c>
      <c r="BR1187" s="7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2</v>
      </c>
      <c r="BZ1187" s="4">
        <v>3</v>
      </c>
      <c r="CA1187" s="4">
        <v>3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1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</row>
    <row r="1188" spans="1:96" ht="15.6">
      <c r="A1188" s="44" t="s">
        <v>2723</v>
      </c>
      <c r="B1188" s="46" t="s">
        <v>2780</v>
      </c>
      <c r="C1188" s="4" t="s">
        <v>2781</v>
      </c>
      <c r="D1188" s="4" t="s">
        <v>1391</v>
      </c>
      <c r="F1188" s="5">
        <v>-104.993897955443</v>
      </c>
      <c r="G1188" s="5">
        <v>-99.776035053667101</v>
      </c>
      <c r="I1188" s="5">
        <v>52.376349561093903</v>
      </c>
      <c r="J1188" s="5">
        <v>57.719093294854403</v>
      </c>
      <c r="L1188" s="5">
        <v>316.46398558613902</v>
      </c>
      <c r="M1188" s="5">
        <v>316.690398511941</v>
      </c>
      <c r="N1188" s="4">
        <v>-29</v>
      </c>
      <c r="O1188" s="5">
        <v>-27.968111144684201</v>
      </c>
      <c r="P1188" s="5">
        <v>-29.3413477017559</v>
      </c>
      <c r="R1188" s="5">
        <v>14.087901691054</v>
      </c>
      <c r="S1188" s="5">
        <v>21.146462064770901</v>
      </c>
      <c r="T1188" s="4">
        <v>1.5</v>
      </c>
      <c r="U1188" s="5">
        <v>1.4989221285156</v>
      </c>
      <c r="V1188" s="5">
        <v>1.4987659872814201</v>
      </c>
      <c r="X1188" s="5">
        <v>11.3169366217838</v>
      </c>
      <c r="Y1188" s="5">
        <v>11.891346076799399</v>
      </c>
      <c r="AA1188" s="5">
        <v>-37.091131965907003</v>
      </c>
      <c r="AC1188" s="5">
        <v>21.184351735518099</v>
      </c>
      <c r="AD1188" s="5">
        <v>12.871161245334701</v>
      </c>
      <c r="AE1188" s="4">
        <v>30.23</v>
      </c>
      <c r="AF1188" s="5">
        <v>30.757135623487301</v>
      </c>
      <c r="AG1188" s="5">
        <v>30.371061587786599</v>
      </c>
      <c r="AI1188" s="5">
        <v>0.73635657706702495</v>
      </c>
      <c r="AJ1188" s="5">
        <v>0.73635657706702495</v>
      </c>
      <c r="AK1188" s="4">
        <v>-2.8</v>
      </c>
      <c r="AL1188" s="4">
        <v>28.6</v>
      </c>
      <c r="AM1188" s="6">
        <v>27.780886540922499</v>
      </c>
      <c r="AN1188" s="6">
        <v>27.2185189678287</v>
      </c>
      <c r="AO1188" s="4">
        <v>-3110</v>
      </c>
      <c r="AP1188" s="5">
        <v>-3108.6862170530699</v>
      </c>
      <c r="AQ1188" s="5">
        <v>-3109.9363137976202</v>
      </c>
      <c r="AR1188" s="4">
        <v>0</v>
      </c>
      <c r="AS1188" s="5">
        <v>38.207905726206199</v>
      </c>
      <c r="AT1188" s="5">
        <v>41.003532287014501</v>
      </c>
      <c r="AU1188" s="4">
        <v>0</v>
      </c>
      <c r="AV1188" s="5">
        <v>107.41447772529099</v>
      </c>
      <c r="AW1188" s="5">
        <v>107.352695225491</v>
      </c>
      <c r="AX1188" s="4">
        <v>0</v>
      </c>
      <c r="AY1188" s="5">
        <v>84.632854846598306</v>
      </c>
      <c r="AZ1188" s="5">
        <v>84.693970709764002</v>
      </c>
      <c r="BA1188" s="4">
        <f>AU1188-AX1188</f>
        <v>0</v>
      </c>
      <c r="BB1188" s="5">
        <f>AV1188-AY1188</f>
        <v>22.781622878692687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4">
        <v>0</v>
      </c>
      <c r="BR1188" s="7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3</v>
      </c>
      <c r="BZ1188" s="4">
        <v>1</v>
      </c>
      <c r="CA1188" s="4">
        <v>1</v>
      </c>
      <c r="CB1188" s="4">
        <v>0</v>
      </c>
      <c r="CC1188" s="4">
        <v>0</v>
      </c>
      <c r="CD1188" s="4">
        <v>1</v>
      </c>
      <c r="CE1188" s="4">
        <v>0</v>
      </c>
      <c r="CF1188" s="4">
        <v>0</v>
      </c>
      <c r="CG1188" s="4">
        <v>1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</row>
    <row r="1189" spans="1:96" ht="15">
      <c r="A1189" s="44" t="s">
        <v>2723</v>
      </c>
      <c r="B1189" s="46" t="s">
        <v>2782</v>
      </c>
      <c r="C1189" s="4" t="s">
        <v>2783</v>
      </c>
      <c r="D1189" s="4" t="s">
        <v>1391</v>
      </c>
      <c r="E1189" s="4">
        <v>-108.6</v>
      </c>
      <c r="F1189" s="5">
        <v>-95.839500515741307</v>
      </c>
      <c r="G1189" s="5">
        <v>-96.779907567565004</v>
      </c>
      <c r="H1189" s="4">
        <v>55.1</v>
      </c>
      <c r="I1189" s="5">
        <v>56.989528269817797</v>
      </c>
      <c r="J1189" s="5">
        <v>60.1275244986698</v>
      </c>
      <c r="L1189" s="5">
        <v>424.58132887304902</v>
      </c>
      <c r="M1189" s="5">
        <v>425.610148294596</v>
      </c>
      <c r="N1189" s="4">
        <v>-33</v>
      </c>
      <c r="O1189" s="5">
        <v>-34.595217635601998</v>
      </c>
      <c r="P1189" s="5">
        <v>-30.3759719524259</v>
      </c>
      <c r="R1189" s="5">
        <v>1.1184500898770999</v>
      </c>
      <c r="S1189" s="5">
        <v>8.4789565671640794</v>
      </c>
      <c r="T1189" s="4">
        <v>1.23</v>
      </c>
      <c r="U1189" s="5">
        <v>1.2305605285835599</v>
      </c>
      <c r="V1189" s="5">
        <v>1.2331714105433</v>
      </c>
      <c r="W1189" s="4">
        <v>15.1</v>
      </c>
      <c r="X1189" s="5">
        <v>13.506107182233899</v>
      </c>
      <c r="Y1189" s="5">
        <v>14.222640110294201</v>
      </c>
      <c r="AA1189" s="5">
        <v>32.380753876931401</v>
      </c>
      <c r="AB1189" s="4">
        <v>19.09</v>
      </c>
      <c r="AC1189" s="5">
        <v>19.139361233210099</v>
      </c>
      <c r="AD1189" s="5">
        <v>18.851935051931701</v>
      </c>
      <c r="AF1189" s="5">
        <v>26.1613621117395</v>
      </c>
      <c r="AG1189" s="5">
        <v>29.191600153635601</v>
      </c>
      <c r="AH1189" s="4">
        <v>0.73529999999999995</v>
      </c>
      <c r="AI1189" s="5">
        <v>0.74135461994909702</v>
      </c>
      <c r="AJ1189" s="5">
        <v>0.74135461994909702</v>
      </c>
      <c r="AK1189" s="4">
        <v>1.7</v>
      </c>
      <c r="AL1189" s="4">
        <v>31.5</v>
      </c>
      <c r="AM1189" s="6">
        <v>31.386596881157299</v>
      </c>
      <c r="AN1189" s="6">
        <v>30.728558820227001</v>
      </c>
      <c r="AO1189" s="4">
        <v>-3104.9</v>
      </c>
      <c r="AP1189" s="5">
        <v>-3097.1159991182099</v>
      </c>
      <c r="AQ1189" s="5">
        <v>-3107.5071078476799</v>
      </c>
      <c r="AR1189" s="4">
        <v>0</v>
      </c>
      <c r="AS1189" s="5">
        <v>70.170718004469606</v>
      </c>
      <c r="AT1189" s="5">
        <v>62.816206445654501</v>
      </c>
      <c r="AU1189" s="4">
        <v>118</v>
      </c>
      <c r="AV1189" s="5">
        <v>117.991135857144</v>
      </c>
      <c r="AW1189" s="5">
        <v>117.934586283466</v>
      </c>
      <c r="AX1189" s="4">
        <v>101</v>
      </c>
      <c r="AY1189" s="5">
        <v>100.949422430586</v>
      </c>
      <c r="AZ1189" s="5">
        <v>100.88649024448399</v>
      </c>
      <c r="BA1189" s="4">
        <f>AU1189-AX1189</f>
        <v>17</v>
      </c>
      <c r="BB1189" s="5">
        <f>AV1189-AY1189</f>
        <v>17.041713426558005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4">
        <v>0</v>
      </c>
      <c r="BR1189" s="7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4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1</v>
      </c>
      <c r="CF1189" s="4">
        <v>0</v>
      </c>
      <c r="CG1189" s="4">
        <v>1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</row>
    <row r="1190" spans="1:96" ht="15">
      <c r="A1190" s="44" t="s">
        <v>2723</v>
      </c>
      <c r="B1190" s="46" t="s">
        <v>2767</v>
      </c>
      <c r="C1190" s="4" t="s">
        <v>2768</v>
      </c>
      <c r="D1190" s="4" t="s">
        <v>1385</v>
      </c>
      <c r="E1190" s="4">
        <v>-47</v>
      </c>
      <c r="F1190" s="5">
        <v>-49.471455383916101</v>
      </c>
      <c r="G1190" s="5">
        <v>-49.649431760627202</v>
      </c>
      <c r="H1190" s="4">
        <v>77.400000000000006</v>
      </c>
      <c r="I1190" s="5">
        <v>78.860296600188605</v>
      </c>
      <c r="J1190" s="5">
        <v>78.454338065613896</v>
      </c>
      <c r="L1190" s="5">
        <v>404.52525825677799</v>
      </c>
      <c r="M1190" s="5">
        <v>406.266410160752</v>
      </c>
      <c r="O1190" s="5">
        <v>-26.545212824884299</v>
      </c>
      <c r="P1190" s="5">
        <v>-10.3566938799233</v>
      </c>
      <c r="R1190" s="5">
        <v>0.522689074453207</v>
      </c>
      <c r="S1190" s="5">
        <v>7.1946106565269696</v>
      </c>
      <c r="U1190" s="5">
        <v>1.19098666903632</v>
      </c>
      <c r="V1190" s="5">
        <v>1.20301070189175</v>
      </c>
      <c r="X1190" s="5">
        <v>13.3980591574334</v>
      </c>
      <c r="Y1190" s="5">
        <v>12.494967260641999</v>
      </c>
      <c r="AA1190" s="5">
        <v>34.514842827383902</v>
      </c>
      <c r="AC1190" s="5">
        <v>23.943221953679299</v>
      </c>
      <c r="AD1190" s="5">
        <v>16.847270885714199</v>
      </c>
      <c r="AF1190" s="5">
        <v>30.372702392933999</v>
      </c>
      <c r="AG1190" s="5">
        <v>32.927900849118302</v>
      </c>
      <c r="AH1190" s="4">
        <v>0.84699999999999998</v>
      </c>
      <c r="AI1190" s="5">
        <v>0.84629671237027904</v>
      </c>
      <c r="AJ1190" s="5">
        <v>0.84629671237027904</v>
      </c>
      <c r="AK1190" s="4">
        <v>-21.7</v>
      </c>
      <c r="AL1190" s="4">
        <v>16.399999999999999</v>
      </c>
      <c r="AM1190" s="6">
        <v>16.493289917852099</v>
      </c>
      <c r="AN1190" s="6">
        <v>16.5058058135624</v>
      </c>
      <c r="AO1190" s="4">
        <v>0</v>
      </c>
      <c r="AP1190" s="5">
        <v>-2968.47945738214</v>
      </c>
      <c r="AQ1190" s="5">
        <v>-2963.63717487036</v>
      </c>
      <c r="AR1190" s="4">
        <v>0</v>
      </c>
      <c r="AS1190" s="5">
        <v>34.481243587876797</v>
      </c>
      <c r="AT1190" s="5">
        <v>33.585961806293298</v>
      </c>
      <c r="AU1190" s="4">
        <v>0</v>
      </c>
      <c r="AV1190" s="5">
        <v>117.133174299723</v>
      </c>
      <c r="AW1190" s="5">
        <v>117.996282231761</v>
      </c>
      <c r="AX1190" s="4">
        <v>0</v>
      </c>
      <c r="AY1190" s="5">
        <v>91.0700813113381</v>
      </c>
      <c r="AZ1190" s="5">
        <v>94.3815860442907</v>
      </c>
      <c r="BA1190" s="4">
        <f>AU1190-AX1190</f>
        <v>0</v>
      </c>
      <c r="BB1190" s="5">
        <f>AV1190-AY1190</f>
        <v>26.063092988384895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4">
        <v>0</v>
      </c>
      <c r="BR1190" s="7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4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1</v>
      </c>
      <c r="CF1190" s="4">
        <v>0</v>
      </c>
      <c r="CG1190" s="4">
        <v>2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</row>
    <row r="1191" spans="1:96" ht="15.6">
      <c r="A1191" s="44" t="s">
        <v>2723</v>
      </c>
      <c r="B1191" s="46" t="s">
        <v>2784</v>
      </c>
      <c r="C1191" s="4" t="s">
        <v>2785</v>
      </c>
      <c r="D1191" s="4" t="s">
        <v>1385</v>
      </c>
      <c r="F1191" s="5">
        <v>-98.929247862019395</v>
      </c>
      <c r="G1191" s="5">
        <v>-96.384505216603699</v>
      </c>
      <c r="I1191" s="5">
        <v>86.248926722295394</v>
      </c>
      <c r="J1191" s="5">
        <v>88.064599583010605</v>
      </c>
      <c r="L1191" s="5">
        <v>259.43679342268399</v>
      </c>
      <c r="M1191" s="5">
        <v>258.89983313765998</v>
      </c>
      <c r="N1191" s="4">
        <v>0.56000000000000005</v>
      </c>
      <c r="O1191" s="5">
        <v>-7.3832923945448901</v>
      </c>
      <c r="P1191" s="5">
        <v>-7.1416726951421801</v>
      </c>
      <c r="R1191" s="5">
        <v>4.6526193422241597</v>
      </c>
      <c r="S1191" s="5">
        <v>7.0269781125540502</v>
      </c>
      <c r="U1191" s="5">
        <v>1.6486073965608601</v>
      </c>
      <c r="V1191" s="5">
        <v>1.6270212901655601</v>
      </c>
      <c r="W1191" s="4">
        <v>13.4</v>
      </c>
      <c r="X1191" s="5">
        <v>12.5231096083553</v>
      </c>
      <c r="Y1191" s="5">
        <v>12.6064228519921</v>
      </c>
      <c r="AA1191" s="5">
        <v>-64.686999018864995</v>
      </c>
      <c r="AC1191" s="5">
        <v>26.592053405978</v>
      </c>
      <c r="AD1191" s="5">
        <v>14.0122798562575</v>
      </c>
      <c r="AF1191" s="5">
        <v>38.0864921381635</v>
      </c>
      <c r="AG1191" s="5">
        <v>39.875923982825299</v>
      </c>
      <c r="AI1191" s="5">
        <v>0.83786741156897204</v>
      </c>
      <c r="AJ1191" s="5">
        <v>0.83786741156897204</v>
      </c>
      <c r="AK1191" s="4">
        <v>-18.2</v>
      </c>
      <c r="AL1191" s="4">
        <v>18.600000000000001</v>
      </c>
      <c r="AM1191" s="6">
        <v>18.572062241342</v>
      </c>
      <c r="AN1191" s="6">
        <v>18.538324548074002</v>
      </c>
      <c r="AO1191" s="4">
        <v>-2996</v>
      </c>
      <c r="AP1191" s="5">
        <v>-2980.04967531701</v>
      </c>
      <c r="AQ1191" s="5">
        <v>-2966.0663808202999</v>
      </c>
      <c r="AR1191" s="4">
        <v>0</v>
      </c>
      <c r="AS1191" s="5">
        <v>54.316460767799597</v>
      </c>
      <c r="AT1191" s="5">
        <v>54.907154902751799</v>
      </c>
      <c r="AU1191" s="4">
        <v>0</v>
      </c>
      <c r="AV1191" s="5">
        <v>111.207797289</v>
      </c>
      <c r="AW1191" s="5">
        <v>112.56046374120901</v>
      </c>
      <c r="AX1191" s="4">
        <v>0</v>
      </c>
      <c r="AY1191" s="5">
        <v>85.608384469291593</v>
      </c>
      <c r="AZ1191" s="5">
        <v>87.159719384841097</v>
      </c>
      <c r="BA1191" s="4">
        <f>AU1191-AX1191</f>
        <v>0</v>
      </c>
      <c r="BB1191" s="5">
        <f>AV1191-AY1191</f>
        <v>25.599412819708405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4">
        <v>0</v>
      </c>
      <c r="BR1191" s="7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3</v>
      </c>
      <c r="BZ1191" s="4">
        <v>1</v>
      </c>
      <c r="CA1191" s="4">
        <v>1</v>
      </c>
      <c r="CB1191" s="4">
        <v>0</v>
      </c>
      <c r="CC1191" s="4">
        <v>0</v>
      </c>
      <c r="CD1191" s="4">
        <v>1</v>
      </c>
      <c r="CE1191" s="4">
        <v>0</v>
      </c>
      <c r="CF1191" s="4">
        <v>0</v>
      </c>
      <c r="CG1191" s="4">
        <v>2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0</v>
      </c>
      <c r="CR1191" s="4">
        <v>0</v>
      </c>
    </row>
    <row r="1192" spans="1:96">
      <c r="A1192" s="44" t="s">
        <v>2723</v>
      </c>
      <c r="B1192" s="45" t="s">
        <v>2786</v>
      </c>
      <c r="C1192" s="4" t="s">
        <v>2787</v>
      </c>
      <c r="D1192" s="4" t="s">
        <v>1420</v>
      </c>
      <c r="F1192" s="5">
        <v>-105.538854278127</v>
      </c>
      <c r="G1192" s="5">
        <v>-102.52075412021701</v>
      </c>
      <c r="H1192" s="4">
        <v>99</v>
      </c>
      <c r="I1192" s="5">
        <v>99.842662272621894</v>
      </c>
      <c r="J1192" s="5">
        <v>99.560863387673393</v>
      </c>
      <c r="L1192" s="5">
        <v>187.85561073289199</v>
      </c>
      <c r="M1192" s="5">
        <v>187.779742153559</v>
      </c>
      <c r="N1192" s="4">
        <v>-2</v>
      </c>
      <c r="O1192" s="5">
        <v>1.51130639129803</v>
      </c>
      <c r="P1192" s="5">
        <v>2.1883636252007901</v>
      </c>
      <c r="R1192" s="5">
        <v>6.1107987083938404</v>
      </c>
      <c r="S1192" s="5">
        <v>10.891767674195201</v>
      </c>
      <c r="T1192" s="4">
        <v>1.2</v>
      </c>
      <c r="U1192" s="5">
        <v>1.1838059036495701</v>
      </c>
      <c r="V1192" s="5">
        <v>1.1939479609238299</v>
      </c>
      <c r="W1192" s="4">
        <v>9.5</v>
      </c>
      <c r="X1192" s="5">
        <v>9.8132554448871296</v>
      </c>
      <c r="Y1192" s="5">
        <v>9.4853174551981994</v>
      </c>
      <c r="AA1192" s="5">
        <v>-6.0904350759525702E-2</v>
      </c>
      <c r="AC1192" s="5">
        <v>17.426103115731699</v>
      </c>
      <c r="AD1192" s="5">
        <v>16.256032681166101</v>
      </c>
      <c r="AE1192" s="4">
        <v>36.85</v>
      </c>
      <c r="AF1192" s="5">
        <v>36.949882938880499</v>
      </c>
      <c r="AG1192" s="5">
        <v>37.053942723258501</v>
      </c>
      <c r="AH1192" s="4">
        <v>0.75900000000000001</v>
      </c>
      <c r="AI1192" s="5">
        <v>0.75759291017143904</v>
      </c>
      <c r="AJ1192" s="5">
        <v>0.75759291017143904</v>
      </c>
      <c r="AM1192" s="6">
        <v>25.319424321198401</v>
      </c>
      <c r="AN1192" s="6">
        <v>23.851460174858399</v>
      </c>
      <c r="AO1192" s="4">
        <v>-3739</v>
      </c>
      <c r="AP1192" s="5">
        <v>-3730.05517624904</v>
      </c>
      <c r="AQ1192" s="5">
        <v>-3750.3681904361601</v>
      </c>
      <c r="AS1192" s="5">
        <v>100.313139882473</v>
      </c>
      <c r="AT1192" s="5">
        <v>95.909704687353695</v>
      </c>
      <c r="AV1192" s="5">
        <v>85.372838895790693</v>
      </c>
      <c r="AW1192" s="5">
        <v>86.338156624773006</v>
      </c>
      <c r="AY1192" s="5">
        <v>72.819466086497101</v>
      </c>
      <c r="AZ1192" s="5">
        <v>70.081626643412307</v>
      </c>
      <c r="BB1192" s="5">
        <f>AV1192-AY1192</f>
        <v>12.553372809293592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7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2</v>
      </c>
      <c r="BZ1192" s="4">
        <v>4</v>
      </c>
      <c r="CA1192" s="4">
        <v>4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1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</row>
    <row r="1193" spans="1:96">
      <c r="A1193" s="44" t="s">
        <v>2723</v>
      </c>
      <c r="B1193" s="45" t="s">
        <v>2788</v>
      </c>
      <c r="C1193" s="4" t="s">
        <v>2789</v>
      </c>
      <c r="D1193" s="4" t="s">
        <v>1420</v>
      </c>
      <c r="F1193" s="5">
        <v>-123.322473554505</v>
      </c>
      <c r="G1193" s="5">
        <v>-119.07472437802799</v>
      </c>
      <c r="I1193" s="5">
        <v>82.355237786183196</v>
      </c>
      <c r="J1193" s="5">
        <v>79.710071282609405</v>
      </c>
      <c r="L1193" s="5">
        <v>254.18998564932701</v>
      </c>
      <c r="M1193" s="5">
        <v>254.67203966983999</v>
      </c>
      <c r="N1193" s="4">
        <v>-14</v>
      </c>
      <c r="O1193" s="5">
        <v>-11.3279809854579</v>
      </c>
      <c r="P1193" s="5">
        <v>-14.5455578277464</v>
      </c>
      <c r="R1193" s="5">
        <v>40.926676685274799</v>
      </c>
      <c r="S1193" s="5">
        <v>43.335897892821897</v>
      </c>
      <c r="T1193" s="4">
        <v>1.17</v>
      </c>
      <c r="U1193" s="5">
        <v>1.1852708952326201</v>
      </c>
      <c r="V1193" s="5">
        <v>1.18197073682786</v>
      </c>
      <c r="W1193" s="4">
        <v>9.14</v>
      </c>
      <c r="X1193" s="5">
        <v>9.5320635530161102</v>
      </c>
      <c r="Y1193" s="5">
        <v>9.3185373930541395</v>
      </c>
      <c r="AA1193" s="5">
        <v>-5.0389252980311801E-3</v>
      </c>
      <c r="AC1193" s="5">
        <v>17.4810436161616</v>
      </c>
      <c r="AD1193" s="5">
        <v>17.909253837843099</v>
      </c>
      <c r="AF1193" s="5">
        <v>34.902242905540298</v>
      </c>
      <c r="AG1193" s="5">
        <v>33.5814719542362</v>
      </c>
      <c r="AI1193" s="5">
        <v>0.73825627806634997</v>
      </c>
      <c r="AJ1193" s="5">
        <v>0.73825627806634997</v>
      </c>
      <c r="AM1193" s="6">
        <v>22.885620670379701</v>
      </c>
      <c r="AN1193" s="6">
        <v>24.059646734513699</v>
      </c>
      <c r="AO1193" s="4">
        <v>-3723</v>
      </c>
      <c r="AP1193" s="5">
        <v>-3729.3941957061602</v>
      </c>
      <c r="AQ1193" s="5">
        <v>-3724.1778595901901</v>
      </c>
      <c r="AS1193" s="5">
        <v>69.938169266613102</v>
      </c>
      <c r="AT1193" s="5">
        <v>58.147972777785903</v>
      </c>
      <c r="AV1193" s="5">
        <v>100.118550771146</v>
      </c>
      <c r="AW1193" s="5">
        <v>100.193104785269</v>
      </c>
      <c r="AY1193" s="5">
        <v>75.9961190254472</v>
      </c>
      <c r="AZ1193" s="5">
        <v>75.696566229162002</v>
      </c>
      <c r="BB1193" s="5">
        <f>AV1193-AY1193</f>
        <v>24.122431745698805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7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1</v>
      </c>
      <c r="BX1193" s="4">
        <v>0</v>
      </c>
      <c r="BY1193" s="4">
        <v>3</v>
      </c>
      <c r="BZ1193" s="4">
        <v>1</v>
      </c>
      <c r="CA1193" s="4">
        <v>2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1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</row>
    <row r="1194" spans="1:96">
      <c r="A1194" s="44" t="s">
        <v>2723</v>
      </c>
      <c r="B1194" s="45" t="s">
        <v>2790</v>
      </c>
      <c r="C1194" s="4" t="s">
        <v>2791</v>
      </c>
      <c r="D1194" s="4" t="s">
        <v>1790</v>
      </c>
      <c r="E1194" s="4">
        <v>-92</v>
      </c>
      <c r="F1194" s="5">
        <v>-95.831664503239693</v>
      </c>
      <c r="G1194" s="5">
        <v>-94.648426641933995</v>
      </c>
      <c r="H1194" s="4">
        <v>94</v>
      </c>
      <c r="I1194" s="5">
        <v>95.365977987870295</v>
      </c>
      <c r="J1194" s="5">
        <v>92.733156627288096</v>
      </c>
      <c r="K1194" s="4">
        <v>255</v>
      </c>
      <c r="L1194" s="5">
        <v>235.003991043871</v>
      </c>
      <c r="M1194" s="5">
        <v>236.09295686017799</v>
      </c>
      <c r="N1194" s="4">
        <v>-9</v>
      </c>
      <c r="O1194" s="5">
        <v>-3.8857948039772401</v>
      </c>
      <c r="P1194" s="5">
        <v>-8.0593176394915496</v>
      </c>
      <c r="Q1194" s="4">
        <v>6.65</v>
      </c>
      <c r="R1194" s="5">
        <v>7.3720020420769101</v>
      </c>
      <c r="S1194" s="5">
        <v>7.4525186502538299</v>
      </c>
      <c r="T1194" s="4">
        <v>1.3</v>
      </c>
      <c r="U1194" s="5">
        <v>1.27996323511121</v>
      </c>
      <c r="V1194" s="5">
        <v>1.30005513840844</v>
      </c>
      <c r="W1194" s="4">
        <v>11.3</v>
      </c>
      <c r="X1194" s="5">
        <v>11.1352603502409</v>
      </c>
      <c r="Y1194" s="5">
        <v>11.2231574749971</v>
      </c>
      <c r="Z1194" s="4">
        <v>0.5</v>
      </c>
      <c r="AA1194" s="5">
        <v>0.25402715177693502</v>
      </c>
      <c r="AC1194" s="5">
        <v>18.6616726174944</v>
      </c>
      <c r="AD1194" s="5">
        <v>17.1940430916144</v>
      </c>
      <c r="AE1194" s="4">
        <v>36.17</v>
      </c>
      <c r="AF1194" s="5">
        <v>36.0667725730952</v>
      </c>
      <c r="AG1194" s="5">
        <v>36.069009636968701</v>
      </c>
      <c r="AH1194" s="4">
        <v>0.78879999999999995</v>
      </c>
      <c r="AI1194" s="5">
        <v>0.78656822210938904</v>
      </c>
      <c r="AJ1194" s="5">
        <v>0.78656822210938904</v>
      </c>
      <c r="AM1194" s="6">
        <v>12.907132953473701</v>
      </c>
      <c r="AN1194" s="6">
        <v>10.696907793431199</v>
      </c>
      <c r="AO1194" s="4">
        <v>-3591.4</v>
      </c>
      <c r="AP1194" s="5">
        <v>-3610.2490211269101</v>
      </c>
      <c r="AQ1194" s="5">
        <v>-3580.75558790472</v>
      </c>
      <c r="AS1194" s="5">
        <v>64.447624572585198</v>
      </c>
      <c r="AT1194" s="5">
        <v>56.228794698492102</v>
      </c>
      <c r="AV1194" s="5">
        <v>92.689028510862499</v>
      </c>
      <c r="AW1194" s="5">
        <v>93.272060002281293</v>
      </c>
      <c r="AY1194" s="5">
        <v>75.359183201922605</v>
      </c>
      <c r="AZ1194" s="5">
        <v>73.795473882901803</v>
      </c>
      <c r="BB1194" s="5">
        <f>AV1194-AY1194</f>
        <v>17.329845308939895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7">
        <v>0</v>
      </c>
      <c r="BS1194" s="4">
        <v>0</v>
      </c>
      <c r="BT1194" s="4">
        <v>0</v>
      </c>
      <c r="BU1194" s="4">
        <v>1</v>
      </c>
      <c r="BV1194" s="4">
        <v>0</v>
      </c>
      <c r="BW1194" s="4">
        <v>0</v>
      </c>
      <c r="BX1194" s="4">
        <v>0</v>
      </c>
      <c r="BY1194" s="4">
        <v>1</v>
      </c>
      <c r="BZ1194" s="4">
        <v>3</v>
      </c>
      <c r="CA1194" s="4">
        <v>3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1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0</v>
      </c>
      <c r="CR1194" s="4">
        <v>0</v>
      </c>
    </row>
    <row r="1195" spans="1:96">
      <c r="A1195" s="44" t="s">
        <v>2723</v>
      </c>
      <c r="B1195" s="45" t="s">
        <v>2792</v>
      </c>
      <c r="C1195" s="4" t="s">
        <v>2793</v>
      </c>
      <c r="D1195" s="4" t="s">
        <v>1420</v>
      </c>
      <c r="E1195" s="4">
        <v>-124</v>
      </c>
      <c r="F1195" s="5">
        <v>-113.569453295153</v>
      </c>
      <c r="G1195" s="5">
        <v>-112.658312819915</v>
      </c>
      <c r="H1195" s="4">
        <v>89</v>
      </c>
      <c r="I1195" s="5">
        <v>91.959599116312802</v>
      </c>
      <c r="J1195" s="5">
        <v>91.757729431156605</v>
      </c>
      <c r="L1195" s="5">
        <v>190.02706448448299</v>
      </c>
      <c r="M1195" s="5">
        <v>189.56901273915801</v>
      </c>
      <c r="N1195" s="4">
        <v>4</v>
      </c>
      <c r="O1195" s="5">
        <v>-1.75814910376349</v>
      </c>
      <c r="P1195" s="5">
        <v>3.5837770010346301</v>
      </c>
      <c r="Q1195" s="4">
        <v>7.46</v>
      </c>
      <c r="R1195" s="5">
        <v>7.4822520750349604</v>
      </c>
      <c r="S1195" s="5">
        <v>7.7690178733249997</v>
      </c>
      <c r="T1195" s="4">
        <v>1.2</v>
      </c>
      <c r="U1195" s="5">
        <v>1.2216707894501699</v>
      </c>
      <c r="V1195" s="5">
        <v>1.20304398630915</v>
      </c>
      <c r="W1195" s="4">
        <v>9.5</v>
      </c>
      <c r="X1195" s="5">
        <v>10.1322129056986</v>
      </c>
      <c r="Y1195" s="5">
        <v>9.7728094607894107</v>
      </c>
      <c r="Z1195" s="4">
        <v>0.42099999999999999</v>
      </c>
      <c r="AA1195" s="5">
        <v>0.20997548969385901</v>
      </c>
      <c r="AC1195" s="5">
        <v>17.2906400868726</v>
      </c>
      <c r="AD1195" s="5">
        <v>17.280704424825</v>
      </c>
      <c r="AE1195" s="4">
        <v>36.32</v>
      </c>
      <c r="AF1195" s="5">
        <v>36.330259083879298</v>
      </c>
      <c r="AG1195" s="5">
        <v>36.293054284587598</v>
      </c>
      <c r="AH1195" s="4">
        <v>0.74950000000000006</v>
      </c>
      <c r="AI1195" s="5">
        <v>0.74997485911237405</v>
      </c>
      <c r="AJ1195" s="5">
        <v>0.74997485911237405</v>
      </c>
      <c r="AM1195" s="6">
        <v>27.987540708077098</v>
      </c>
      <c r="AN1195" s="6">
        <v>28.285854715317299</v>
      </c>
      <c r="AO1195" s="4">
        <v>-3725</v>
      </c>
      <c r="AP1195" s="5">
        <v>-3732.8763656872502</v>
      </c>
      <c r="AQ1195" s="5">
        <v>-3757.80011620915</v>
      </c>
      <c r="AS1195" s="5">
        <v>102.831591566282</v>
      </c>
      <c r="AT1195" s="5">
        <v>99.157296293903201</v>
      </c>
      <c r="AV1195" s="5">
        <v>88.746971848462593</v>
      </c>
      <c r="AW1195" s="5">
        <v>89.475626417094105</v>
      </c>
      <c r="AY1195" s="5">
        <v>73.630962773113595</v>
      </c>
      <c r="AZ1195" s="5">
        <v>71.524723555902199</v>
      </c>
      <c r="BB1195" s="5">
        <f>AV1195-AY1195</f>
        <v>15.116009075348998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7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2</v>
      </c>
      <c r="BZ1195" s="4">
        <v>3</v>
      </c>
      <c r="CA1195" s="4">
        <v>4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1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</row>
    <row r="1196" spans="1:96" ht="15">
      <c r="A1196" s="44" t="s">
        <v>2723</v>
      </c>
      <c r="B1196" s="46" t="s">
        <v>2794</v>
      </c>
      <c r="C1196" s="4" t="s">
        <v>2795</v>
      </c>
      <c r="D1196" s="4" t="s">
        <v>1790</v>
      </c>
      <c r="E1196" s="4">
        <v>-112</v>
      </c>
      <c r="F1196" s="5">
        <v>-113.453427942377</v>
      </c>
      <c r="G1196" s="5">
        <v>-112.065839106339</v>
      </c>
      <c r="H1196" s="4">
        <v>83</v>
      </c>
      <c r="I1196" s="5">
        <v>81.496283931089394</v>
      </c>
      <c r="J1196" s="5">
        <v>82.166874715925005</v>
      </c>
      <c r="L1196" s="5">
        <v>255.43755728090699</v>
      </c>
      <c r="M1196" s="5">
        <v>256.55965887673</v>
      </c>
      <c r="N1196" s="4">
        <v>-9</v>
      </c>
      <c r="O1196" s="5">
        <v>-10.9110036444225</v>
      </c>
      <c r="P1196" s="5">
        <v>-9.8130444658755192</v>
      </c>
      <c r="Q1196" s="4">
        <v>9.3000000000000007</v>
      </c>
      <c r="R1196" s="5">
        <v>10.3659322981828</v>
      </c>
      <c r="S1196" s="5">
        <v>10.429895800476601</v>
      </c>
      <c r="U1196" s="5">
        <v>1.3736821308468099</v>
      </c>
      <c r="V1196" s="5">
        <v>1.3105679199724001</v>
      </c>
      <c r="X1196" s="5">
        <v>10.9141395554547</v>
      </c>
      <c r="Y1196" s="5">
        <v>10.636626135760199</v>
      </c>
      <c r="AA1196" s="5">
        <v>-9.1933982177233098</v>
      </c>
      <c r="AC1196" s="5">
        <v>18.731900331763601</v>
      </c>
      <c r="AD1196" s="5">
        <v>18.1616125831017</v>
      </c>
      <c r="AF1196" s="5">
        <v>34.059872131018899</v>
      </c>
      <c r="AG1196" s="5">
        <v>32.974656627747201</v>
      </c>
      <c r="AH1196" s="4">
        <v>0.76449999999999996</v>
      </c>
      <c r="AI1196" s="5">
        <v>0.76551723386642501</v>
      </c>
      <c r="AJ1196" s="5">
        <v>0.76551723386642501</v>
      </c>
      <c r="AM1196" s="6">
        <v>16.555647169564701</v>
      </c>
      <c r="AN1196" s="6">
        <v>16.518735402269101</v>
      </c>
      <c r="AO1196" s="4">
        <v>0</v>
      </c>
      <c r="AP1196" s="5">
        <v>-3606.7668511458201</v>
      </c>
      <c r="AQ1196" s="5">
        <v>-3547.1333312857701</v>
      </c>
      <c r="AS1196" s="5">
        <v>56.1737209419083</v>
      </c>
      <c r="AT1196" s="5">
        <v>45.017098123122999</v>
      </c>
      <c r="AV1196" s="5">
        <v>103.362094010462</v>
      </c>
      <c r="AW1196" s="5">
        <v>103.302984710712</v>
      </c>
      <c r="AY1196" s="5">
        <v>77.3839655834729</v>
      </c>
      <c r="AZ1196" s="5">
        <v>77.385845361832395</v>
      </c>
      <c r="BB1196" s="5">
        <f>AV1196-AY1196</f>
        <v>25.978128426989102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4">
        <v>0</v>
      </c>
      <c r="BR1196" s="7">
        <v>0</v>
      </c>
      <c r="BS1196" s="4">
        <v>0</v>
      </c>
      <c r="BT1196" s="4">
        <v>0</v>
      </c>
      <c r="BU1196" s="4">
        <v>1</v>
      </c>
      <c r="BV1196" s="4">
        <v>0</v>
      </c>
      <c r="BW1196" s="4">
        <v>1</v>
      </c>
      <c r="BX1196" s="4">
        <v>0</v>
      </c>
      <c r="BY1196" s="4">
        <v>2</v>
      </c>
      <c r="BZ1196" s="4">
        <v>1</v>
      </c>
      <c r="CA1196" s="4">
        <v>1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1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</row>
    <row r="1197" spans="1:96" ht="15">
      <c r="A1197" s="44" t="s">
        <v>2723</v>
      </c>
      <c r="B1197" s="46" t="s">
        <v>2796</v>
      </c>
      <c r="C1197" s="4" t="s">
        <v>2797</v>
      </c>
      <c r="D1197" s="4" t="s">
        <v>1844</v>
      </c>
      <c r="E1197" s="4">
        <v>-6</v>
      </c>
      <c r="F1197" s="5">
        <v>-44.121478708225403</v>
      </c>
      <c r="G1197" s="5">
        <v>-45.970764987435501</v>
      </c>
      <c r="H1197" s="4">
        <v>94</v>
      </c>
      <c r="I1197" s="5">
        <v>82.662921707421106</v>
      </c>
      <c r="J1197" s="5">
        <v>85.696795790246497</v>
      </c>
      <c r="L1197" s="5">
        <v>316.49502172524302</v>
      </c>
      <c r="M1197" s="5">
        <v>317.924245356418</v>
      </c>
      <c r="N1197" s="4">
        <v>-7</v>
      </c>
      <c r="O1197" s="5">
        <v>-13.115975287261699</v>
      </c>
      <c r="P1197" s="5">
        <v>-10.2646051795967</v>
      </c>
      <c r="R1197" s="5">
        <v>44.565146383111099</v>
      </c>
      <c r="S1197" s="5">
        <v>46.904053115205301</v>
      </c>
      <c r="U1197" s="5">
        <v>1.4352693453523899</v>
      </c>
      <c r="V1197" s="5">
        <v>1.4347496836004501</v>
      </c>
      <c r="X1197" s="5">
        <v>12.640800949114</v>
      </c>
      <c r="Y1197" s="5">
        <v>12.1293829262894</v>
      </c>
      <c r="AA1197" s="5">
        <v>0.25999816812911503</v>
      </c>
      <c r="AC1197" s="5">
        <v>21.3029931638264</v>
      </c>
      <c r="AD1197" s="5">
        <v>19.455995765026302</v>
      </c>
      <c r="AF1197" s="5">
        <v>34.214666837524803</v>
      </c>
      <c r="AG1197" s="5">
        <v>33.2310856650315</v>
      </c>
      <c r="AH1197" s="4">
        <v>0.82599999999999996</v>
      </c>
      <c r="AI1197" s="5">
        <v>0.81699488442242396</v>
      </c>
      <c r="AJ1197" s="5">
        <v>0.81699488442242396</v>
      </c>
      <c r="AM1197" s="6">
        <v>31.897076201752999</v>
      </c>
      <c r="AN1197" s="6">
        <v>2.80283748977872</v>
      </c>
      <c r="AO1197" s="4">
        <v>0</v>
      </c>
      <c r="AP1197" s="5">
        <v>-3493.26405544299</v>
      </c>
      <c r="AQ1197" s="5">
        <v>-3418.5749111462701</v>
      </c>
      <c r="AS1197" s="5">
        <v>38.675409959020598</v>
      </c>
      <c r="AT1197" s="5">
        <v>38.636377893067099</v>
      </c>
      <c r="AV1197" s="5">
        <v>102.582206876416</v>
      </c>
      <c r="AW1197" s="5">
        <v>102.724704603063</v>
      </c>
      <c r="AY1197" s="5">
        <v>79.563845808926402</v>
      </c>
      <c r="AZ1197" s="5">
        <v>79.560053470500407</v>
      </c>
      <c r="BB1197" s="5">
        <f>AV1197-AY1197</f>
        <v>23.018361067489593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4">
        <v>0</v>
      </c>
      <c r="BR1197" s="7">
        <v>0</v>
      </c>
      <c r="BS1197" s="4">
        <v>0</v>
      </c>
      <c r="BT1197" s="4">
        <v>0</v>
      </c>
      <c r="BU1197" s="4">
        <v>2</v>
      </c>
      <c r="BV1197" s="4">
        <v>0</v>
      </c>
      <c r="BW1197" s="4">
        <v>0</v>
      </c>
      <c r="BX1197" s="4">
        <v>0</v>
      </c>
      <c r="BY1197" s="4">
        <v>0</v>
      </c>
      <c r="BZ1197" s="4">
        <v>1</v>
      </c>
      <c r="CA1197" s="4">
        <v>2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1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</row>
    <row r="1198" spans="1:96" ht="15.6">
      <c r="A1198" s="44" t="s">
        <v>2723</v>
      </c>
      <c r="B1198" s="46" t="s">
        <v>2798</v>
      </c>
      <c r="C1198" s="4" t="s">
        <v>2799</v>
      </c>
      <c r="D1198" s="4" t="s">
        <v>1414</v>
      </c>
      <c r="E1198" s="4">
        <v>-74</v>
      </c>
      <c r="F1198" s="5">
        <v>-72.663316050762901</v>
      </c>
      <c r="G1198" s="5">
        <v>-72.612024388077899</v>
      </c>
      <c r="H1198" s="4">
        <v>120.6</v>
      </c>
      <c r="I1198" s="5">
        <v>120.75491279087601</v>
      </c>
      <c r="J1198" s="5">
        <v>119.01977961754601</v>
      </c>
      <c r="K1198" s="4">
        <v>205</v>
      </c>
      <c r="L1198" s="5">
        <v>212.83108049126599</v>
      </c>
      <c r="M1198" s="5">
        <v>212.348262454826</v>
      </c>
      <c r="N1198" s="4">
        <v>27</v>
      </c>
      <c r="O1198" s="5">
        <v>25.8771328402546</v>
      </c>
      <c r="P1198" s="5">
        <v>23.966855215640798</v>
      </c>
      <c r="Q1198" s="4">
        <v>4.33</v>
      </c>
      <c r="R1198" s="5">
        <v>4.3495444015820199</v>
      </c>
      <c r="S1198" s="5">
        <v>4.4665703191243997</v>
      </c>
      <c r="T1198" s="4">
        <v>1.2</v>
      </c>
      <c r="U1198" s="5">
        <v>1.1898432502779599</v>
      </c>
      <c r="V1198" s="5">
        <v>1.21614158567195</v>
      </c>
      <c r="W1198" s="4">
        <v>11.9</v>
      </c>
      <c r="X1198" s="5">
        <v>12.2349205047453</v>
      </c>
      <c r="Y1198" s="5">
        <v>12.266745947381301</v>
      </c>
      <c r="Z1198" s="4">
        <v>0.65</v>
      </c>
      <c r="AA1198" s="5">
        <v>1.1003720779005699</v>
      </c>
      <c r="AC1198" s="5">
        <v>26.8528687727988</v>
      </c>
      <c r="AD1198" s="5">
        <v>19.124297858426399</v>
      </c>
      <c r="AE1198" s="4">
        <v>43.2</v>
      </c>
      <c r="AF1198" s="5">
        <v>42.8843690651575</v>
      </c>
      <c r="AG1198" s="5">
        <v>43.044274547340102</v>
      </c>
      <c r="AH1198" s="4">
        <v>0.83509999999999995</v>
      </c>
      <c r="AI1198" s="5">
        <v>0.83742165840638705</v>
      </c>
      <c r="AJ1198" s="5">
        <v>0.83742165840638705</v>
      </c>
      <c r="AK1198" s="4">
        <v>-15.5</v>
      </c>
      <c r="AL1198" s="4">
        <v>20.399999999999999</v>
      </c>
      <c r="AM1198" s="6">
        <v>20.616027367554398</v>
      </c>
      <c r="AN1198" s="6">
        <v>20.7393786289311</v>
      </c>
      <c r="AO1198" s="4">
        <v>-3602.7</v>
      </c>
      <c r="AP1198" s="5">
        <v>-3607.0610133893902</v>
      </c>
      <c r="AQ1198" s="5">
        <v>-3621.36210900481</v>
      </c>
      <c r="AR1198" s="4">
        <v>0</v>
      </c>
      <c r="AS1198" s="5">
        <v>75.457196671198403</v>
      </c>
      <c r="AT1198" s="5">
        <v>73.909052216621404</v>
      </c>
      <c r="AU1198" s="4">
        <v>0</v>
      </c>
      <c r="AV1198" s="5">
        <v>103.97266147932</v>
      </c>
      <c r="AW1198" s="5">
        <v>106.30958781868701</v>
      </c>
      <c r="AX1198" s="4">
        <v>0</v>
      </c>
      <c r="AY1198" s="5">
        <v>83.7523756001019</v>
      </c>
      <c r="AZ1198" s="5">
        <v>83.909939530528305</v>
      </c>
      <c r="BA1198" s="4">
        <f>AU1198-AX1198</f>
        <v>0</v>
      </c>
      <c r="BB1198" s="5">
        <f>AV1198-AY1198</f>
        <v>20.220285879218096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4">
        <v>0</v>
      </c>
      <c r="BR1198" s="7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2</v>
      </c>
      <c r="BZ1198" s="4">
        <v>2</v>
      </c>
      <c r="CA1198" s="4">
        <v>4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2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0</v>
      </c>
      <c r="CR1198" s="4">
        <v>0</v>
      </c>
    </row>
    <row r="1199" spans="1:96" ht="15.6">
      <c r="A1199" s="44" t="s">
        <v>2723</v>
      </c>
      <c r="B1199" s="46" t="s">
        <v>2800</v>
      </c>
      <c r="C1199" s="4" t="s">
        <v>2801</v>
      </c>
      <c r="D1199" s="4" t="s">
        <v>1453</v>
      </c>
      <c r="F1199" s="5">
        <v>-25.504829692243199</v>
      </c>
      <c r="G1199" s="5">
        <v>-3.5316330155001201</v>
      </c>
      <c r="I1199" s="5">
        <v>162.597654741919</v>
      </c>
      <c r="J1199" s="5">
        <v>168.37290173877699</v>
      </c>
      <c r="L1199" s="5">
        <v>284.23461816839102</v>
      </c>
      <c r="M1199" s="5">
        <v>294.61986426988301</v>
      </c>
      <c r="O1199" s="5">
        <v>69.959053051047306</v>
      </c>
      <c r="P1199" s="5">
        <v>63.005261224770102</v>
      </c>
      <c r="R1199" s="5">
        <v>2.65588176015997</v>
      </c>
      <c r="S1199" s="5">
        <v>11.1844624045351</v>
      </c>
      <c r="U1199" s="5">
        <v>1.26460325417561</v>
      </c>
      <c r="V1199" s="5">
        <v>0.80681066347096397</v>
      </c>
      <c r="X1199" s="5">
        <v>12.4600745294833</v>
      </c>
      <c r="Y1199" s="5">
        <v>11.7827744209415</v>
      </c>
      <c r="AA1199" s="5">
        <v>1.9695364341881401</v>
      </c>
      <c r="AC1199" s="5">
        <v>33.236938029306501</v>
      </c>
      <c r="AD1199" s="5">
        <v>24.4304149503613</v>
      </c>
      <c r="AE1199" s="4">
        <v>44.69</v>
      </c>
      <c r="AF1199" s="5">
        <v>44.983540252943399</v>
      </c>
      <c r="AG1199" s="5">
        <v>44.567088015966398</v>
      </c>
      <c r="AI1199" s="5">
        <v>0.99510626348975795</v>
      </c>
      <c r="AJ1199" s="5">
        <v>0.99510626348975795</v>
      </c>
      <c r="AM1199" s="6">
        <v>25.008833411218198</v>
      </c>
      <c r="AN1199" s="6">
        <v>33.537624199943203</v>
      </c>
      <c r="AP1199" s="5">
        <v>-3233.3799363674998</v>
      </c>
      <c r="AQ1199" s="5">
        <v>-3430.0820626075001</v>
      </c>
      <c r="AS1199" s="5">
        <v>67.715126083245394</v>
      </c>
      <c r="AT1199" s="5">
        <v>69.797359544905405</v>
      </c>
      <c r="AV1199" s="5">
        <v>110.484745564752</v>
      </c>
      <c r="AW1199" s="5">
        <v>113.941533650583</v>
      </c>
      <c r="AY1199" s="5">
        <v>85.059880369619194</v>
      </c>
      <c r="AZ1199" s="5">
        <v>88.058886336072803</v>
      </c>
      <c r="BB1199" s="5">
        <f>AV1199-AY1199</f>
        <v>25.42486519513281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4">
        <v>0</v>
      </c>
      <c r="BR1199" s="7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2</v>
      </c>
      <c r="BZ1199" s="4">
        <v>0</v>
      </c>
      <c r="CA1199" s="4">
        <v>0</v>
      </c>
      <c r="CB1199" s="4">
        <v>1</v>
      </c>
      <c r="CC1199" s="4">
        <v>4</v>
      </c>
      <c r="CD1199" s="4">
        <v>0</v>
      </c>
      <c r="CE1199" s="4">
        <v>0</v>
      </c>
      <c r="CF1199" s="4">
        <v>0</v>
      </c>
      <c r="CG1199" s="4">
        <v>3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</row>
    <row r="1200" spans="1:96" ht="15.6">
      <c r="A1200" s="44" t="s">
        <v>2723</v>
      </c>
      <c r="B1200" s="46" t="s">
        <v>2802</v>
      </c>
      <c r="C1200" s="14" t="s">
        <v>2803</v>
      </c>
      <c r="D1200" s="4" t="s">
        <v>1453</v>
      </c>
      <c r="E1200" s="4">
        <v>-64</v>
      </c>
      <c r="F1200" s="5">
        <v>-55.553484121754899</v>
      </c>
      <c r="G1200" s="5">
        <v>-54.775797882418601</v>
      </c>
      <c r="H1200" s="4">
        <v>162</v>
      </c>
      <c r="I1200" s="5">
        <v>159.24027518360501</v>
      </c>
      <c r="J1200" s="5">
        <v>162.374887089754</v>
      </c>
      <c r="L1200" s="5">
        <v>296.42930391796102</v>
      </c>
      <c r="M1200" s="5">
        <v>297.97830584425901</v>
      </c>
      <c r="N1200" s="4">
        <v>62.777000000000001</v>
      </c>
      <c r="O1200" s="5">
        <v>59.477818243558801</v>
      </c>
      <c r="P1200" s="5">
        <v>64.829793355669693</v>
      </c>
      <c r="R1200" s="5">
        <v>0.39234683041030199</v>
      </c>
      <c r="S1200" s="5">
        <v>0.53508688656016501</v>
      </c>
      <c r="U1200" s="5">
        <v>1.1101764049881699</v>
      </c>
      <c r="V1200" s="5">
        <v>1.17890392239052</v>
      </c>
      <c r="X1200" s="5">
        <v>12.4642984307643</v>
      </c>
      <c r="Y1200" s="5">
        <v>11.8249058193061</v>
      </c>
      <c r="Z1200" s="4">
        <v>1.99</v>
      </c>
      <c r="AA1200" s="5">
        <v>2.24398837840406</v>
      </c>
      <c r="AB1200" s="14"/>
      <c r="AC1200" s="5">
        <v>32.575682889100101</v>
      </c>
      <c r="AD1200" s="5">
        <v>19.745305841144202</v>
      </c>
      <c r="AE1200" s="14"/>
      <c r="AF1200" s="5">
        <v>46.8807968638787</v>
      </c>
      <c r="AG1200" s="5">
        <v>45.901356906984397</v>
      </c>
      <c r="AH1200" s="4">
        <v>0.94340000000000002</v>
      </c>
      <c r="AI1200" s="5">
        <v>0.94100468092755896</v>
      </c>
      <c r="AJ1200" s="5">
        <v>0.94100468092755896</v>
      </c>
      <c r="AK1200" s="4">
        <v>-22.1</v>
      </c>
      <c r="AL1200" s="4">
        <v>16.100000000000001</v>
      </c>
      <c r="AM1200" s="6">
        <v>16.036466459898701</v>
      </c>
      <c r="AN1200" s="6">
        <v>15.109699041809099</v>
      </c>
      <c r="AO1200" s="4">
        <v>-3491</v>
      </c>
      <c r="AP1200" s="5">
        <v>-3478.4244716533199</v>
      </c>
      <c r="AQ1200" s="5">
        <v>-3477.4921760274801</v>
      </c>
      <c r="AR1200" s="4">
        <v>170</v>
      </c>
      <c r="AS1200" s="5">
        <v>158.42472396487099</v>
      </c>
      <c r="AT1200" s="5">
        <v>163.73761852440401</v>
      </c>
      <c r="AU1200" s="4">
        <v>0</v>
      </c>
      <c r="AV1200" s="5">
        <v>105.895625322585</v>
      </c>
      <c r="AW1200" s="5">
        <v>110.435097438333</v>
      </c>
      <c r="AX1200" s="4">
        <v>0</v>
      </c>
      <c r="AY1200" s="5">
        <v>84.922851503116604</v>
      </c>
      <c r="AZ1200" s="5">
        <v>87.7777553792601</v>
      </c>
      <c r="BA1200" s="4">
        <f>AU1200-AX1200</f>
        <v>0</v>
      </c>
      <c r="BB1200" s="5">
        <f>AV1200-AY1200</f>
        <v>20.972773819468401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4">
        <v>0</v>
      </c>
      <c r="BR1200" s="7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2</v>
      </c>
      <c r="BZ1200" s="4">
        <v>2</v>
      </c>
      <c r="CA1200" s="4">
        <v>4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3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</row>
    <row r="1201" spans="1:96">
      <c r="A1201" s="44" t="s">
        <v>2723</v>
      </c>
      <c r="B1201" s="46" t="s">
        <v>2804</v>
      </c>
      <c r="C1201" s="4" t="s">
        <v>2805</v>
      </c>
      <c r="D1201" s="4" t="s">
        <v>2806</v>
      </c>
      <c r="F1201" s="5">
        <v>-26.254754756686399</v>
      </c>
      <c r="G1201" s="5">
        <v>-25.578948127077201</v>
      </c>
      <c r="I1201" s="5">
        <v>198.67458796518301</v>
      </c>
      <c r="J1201" s="5">
        <v>201.38038594287099</v>
      </c>
      <c r="L1201" s="5">
        <v>335.371418915611</v>
      </c>
      <c r="M1201" s="5">
        <v>341.49709476109803</v>
      </c>
      <c r="O1201" s="5">
        <v>92.651773011127503</v>
      </c>
      <c r="P1201" s="5">
        <v>97.037259552655001</v>
      </c>
      <c r="R1201" s="5">
        <v>0.25492979336369898</v>
      </c>
      <c r="S1201" s="5">
        <v>4.9170640258651597</v>
      </c>
      <c r="U1201" s="5">
        <v>1.08524321340893</v>
      </c>
      <c r="V1201" s="5">
        <v>1.1703642428572001</v>
      </c>
      <c r="X1201" s="5">
        <v>12.1496541981553</v>
      </c>
      <c r="Y1201" s="5">
        <v>12.0147541446525</v>
      </c>
      <c r="AA1201" s="5">
        <v>3.96966095323365</v>
      </c>
      <c r="AC1201" s="5">
        <v>35.354213820640602</v>
      </c>
      <c r="AD1201" s="5">
        <v>20.7365374832086</v>
      </c>
      <c r="AF1201" s="5">
        <v>51.753401537407299</v>
      </c>
      <c r="AG1201" s="5">
        <v>53.421933016301303</v>
      </c>
      <c r="AI1201" s="5">
        <v>1.0025754314477699</v>
      </c>
      <c r="AJ1201" s="5">
        <v>1.0025754314477699</v>
      </c>
      <c r="AK1201" s="4">
        <v>0</v>
      </c>
      <c r="AL1201" s="4">
        <v>0</v>
      </c>
      <c r="AM1201" s="6">
        <v>19.899924813113</v>
      </c>
      <c r="AN1201" s="6">
        <v>-29.579007093915202</v>
      </c>
      <c r="AO1201" s="4">
        <v>0</v>
      </c>
      <c r="AP1201" s="5">
        <v>-3349.78792991726</v>
      </c>
      <c r="AQ1201" s="5">
        <v>-3333.6222430501498</v>
      </c>
      <c r="AR1201" s="4">
        <v>64.5</v>
      </c>
      <c r="AS1201" s="5">
        <v>76.367884189763103</v>
      </c>
      <c r="AT1201" s="5">
        <v>70.973940813650799</v>
      </c>
      <c r="AU1201" s="4">
        <v>0</v>
      </c>
      <c r="AV1201" s="5">
        <v>105.07309955224601</v>
      </c>
      <c r="AW1201" s="5">
        <v>111.99454951329101</v>
      </c>
      <c r="AX1201" s="4">
        <v>0</v>
      </c>
      <c r="AY1201" s="5">
        <v>84.409620842343699</v>
      </c>
      <c r="AZ1201" s="5">
        <v>89.168701970044197</v>
      </c>
      <c r="BA1201" s="4">
        <f>AU1201-AX1201</f>
        <v>0</v>
      </c>
      <c r="BB1201" s="5">
        <f>AV1201-AY1201</f>
        <v>20.663478709902307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7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2</v>
      </c>
      <c r="BZ1201" s="4">
        <v>2</v>
      </c>
      <c r="CA1201" s="4">
        <v>4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4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0</v>
      </c>
      <c r="CR1201" s="4">
        <v>0</v>
      </c>
    </row>
    <row r="1202" spans="1:96">
      <c r="A1202" s="44" t="s">
        <v>2723</v>
      </c>
      <c r="B1202" s="46" t="s">
        <v>2807</v>
      </c>
      <c r="C1202" s="4" t="s">
        <v>2808</v>
      </c>
      <c r="D1202" s="4" t="s">
        <v>1790</v>
      </c>
      <c r="F1202" s="5">
        <v>-64.249953600419403</v>
      </c>
      <c r="G1202" s="5">
        <v>-65.211268712113394</v>
      </c>
      <c r="I1202" s="5">
        <v>99.776224254759896</v>
      </c>
      <c r="J1202" s="5">
        <v>112.073120069024</v>
      </c>
      <c r="L1202" s="5">
        <v>289.027173226743</v>
      </c>
      <c r="M1202" s="5">
        <v>293.257431531804</v>
      </c>
      <c r="O1202" s="5">
        <v>8.0615546191033101</v>
      </c>
      <c r="P1202" s="5">
        <v>13.4047857507441</v>
      </c>
      <c r="R1202" s="5">
        <v>5.3795310767335902</v>
      </c>
      <c r="S1202" s="5">
        <v>14.2190665083459</v>
      </c>
      <c r="U1202" s="5">
        <v>1.2555226300440601</v>
      </c>
      <c r="V1202" s="5">
        <v>1.1476682634934099</v>
      </c>
      <c r="X1202" s="5">
        <v>9.3553094225261493</v>
      </c>
      <c r="Y1202" s="5">
        <v>9.4705101668982099</v>
      </c>
      <c r="AA1202" s="5">
        <v>-21.468140384055701</v>
      </c>
      <c r="AC1202" s="5">
        <v>24.6426619775456</v>
      </c>
      <c r="AD1202" s="5">
        <v>19.307548561324499</v>
      </c>
      <c r="AF1202" s="5">
        <v>35.198508807583302</v>
      </c>
      <c r="AG1202" s="5">
        <v>38.515084450386098</v>
      </c>
      <c r="AI1202" s="5">
        <v>0.85201141165223404</v>
      </c>
      <c r="AJ1202" s="5">
        <v>0.85201141165223404</v>
      </c>
      <c r="AK1202" s="4">
        <v>49.6</v>
      </c>
      <c r="AL1202" s="4">
        <v>62.3</v>
      </c>
      <c r="AM1202" s="6">
        <v>61.2840053124295</v>
      </c>
      <c r="AN1202" s="6">
        <v>60.129017058550403</v>
      </c>
      <c r="AO1202" s="4">
        <v>0</v>
      </c>
      <c r="AP1202" s="5">
        <v>-3557.0950717471701</v>
      </c>
      <c r="AQ1202" s="5">
        <v>-3547.56555398518</v>
      </c>
      <c r="AR1202" s="4">
        <v>47.3</v>
      </c>
      <c r="AS1202" s="5">
        <v>46.636162852608003</v>
      </c>
      <c r="AT1202" s="5">
        <v>46.8147662881779</v>
      </c>
      <c r="AU1202" s="4">
        <v>0</v>
      </c>
      <c r="AV1202" s="5">
        <v>104.100247308421</v>
      </c>
      <c r="AW1202" s="5">
        <v>104.41170726358401</v>
      </c>
      <c r="AX1202" s="4">
        <v>0</v>
      </c>
      <c r="AY1202" s="5">
        <v>82.099865093485903</v>
      </c>
      <c r="AZ1202" s="5">
        <v>81.2715449969172</v>
      </c>
      <c r="BA1202" s="4">
        <f>AU1202-AX1202</f>
        <v>0</v>
      </c>
      <c r="BB1202" s="5">
        <f>AV1202-AY1202</f>
        <v>22.000382214935101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7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1</v>
      </c>
      <c r="BZ1202" s="4">
        <v>0</v>
      </c>
      <c r="CA1202" s="4">
        <v>0</v>
      </c>
      <c r="CB1202" s="4">
        <v>4</v>
      </c>
      <c r="CC1202" s="4">
        <v>4</v>
      </c>
      <c r="CD1202" s="4">
        <v>1</v>
      </c>
      <c r="CE1202" s="4">
        <v>0</v>
      </c>
      <c r="CF1202" s="4">
        <v>0</v>
      </c>
      <c r="CG1202" s="4">
        <v>1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</row>
    <row r="1203" spans="1:96">
      <c r="A1203" s="44" t="s">
        <v>2723</v>
      </c>
      <c r="B1203" s="46" t="s">
        <v>2809</v>
      </c>
      <c r="C1203" s="4" t="s">
        <v>2810</v>
      </c>
      <c r="D1203" s="4" t="s">
        <v>1420</v>
      </c>
      <c r="E1203" s="4">
        <v>-85.37</v>
      </c>
      <c r="F1203" s="5">
        <v>-30.162505630909902</v>
      </c>
      <c r="G1203" s="5">
        <v>-37.159912434490501</v>
      </c>
      <c r="H1203" s="4">
        <v>68.400000000000006</v>
      </c>
      <c r="I1203" s="5">
        <v>77.376534711672306</v>
      </c>
      <c r="J1203" s="5">
        <v>75.057702850353706</v>
      </c>
      <c r="K1203" s="4">
        <v>443</v>
      </c>
      <c r="L1203" s="5">
        <v>424.52087959685099</v>
      </c>
      <c r="M1203" s="5">
        <v>426.50555664084402</v>
      </c>
      <c r="N1203" s="4">
        <v>-28</v>
      </c>
      <c r="O1203" s="5">
        <v>-16.884471950724301</v>
      </c>
      <c r="P1203" s="5">
        <v>-20.852227115592001</v>
      </c>
      <c r="Q1203" s="4">
        <v>19.899999999999999</v>
      </c>
      <c r="R1203" s="5">
        <v>19.254564211798002</v>
      </c>
      <c r="S1203" s="5">
        <v>19.4771983533624</v>
      </c>
      <c r="T1203" s="4">
        <v>1</v>
      </c>
      <c r="U1203" s="5">
        <v>1.0016312082987</v>
      </c>
      <c r="V1203" s="5">
        <v>1.0076552435928201</v>
      </c>
      <c r="X1203" s="5">
        <v>10.4228274369455</v>
      </c>
      <c r="Y1203" s="5">
        <v>9.9916808689963403</v>
      </c>
      <c r="Z1203" s="4">
        <v>0.34100000000000003</v>
      </c>
      <c r="AA1203" s="5">
        <v>0.128698483857519</v>
      </c>
      <c r="AC1203" s="5">
        <v>25.907467832434801</v>
      </c>
      <c r="AD1203" s="5">
        <v>11.259911863359701</v>
      </c>
      <c r="AE1203" s="4">
        <v>32.119999999999997</v>
      </c>
      <c r="AF1203" s="5">
        <v>31.6954865095394</v>
      </c>
      <c r="AG1203" s="5">
        <v>32.632867427171099</v>
      </c>
      <c r="AH1203" s="4">
        <v>0.71919999999999995</v>
      </c>
      <c r="AI1203" s="5">
        <v>0.729827927696724</v>
      </c>
      <c r="AJ1203" s="5">
        <v>0.729827927696724</v>
      </c>
      <c r="AK1203" s="4">
        <v>12.9</v>
      </c>
      <c r="AL1203" s="4">
        <v>38.700000000000003</v>
      </c>
      <c r="AM1203" s="6">
        <v>39.823733274997203</v>
      </c>
      <c r="AN1203" s="6">
        <v>39.203535041013303</v>
      </c>
      <c r="AO1203" s="4">
        <v>-3702.6</v>
      </c>
      <c r="AP1203" s="5">
        <v>-3704.3454596994502</v>
      </c>
      <c r="AQ1203" s="5">
        <v>-3681.9331807384101</v>
      </c>
      <c r="AR1203" s="4">
        <v>23.6</v>
      </c>
      <c r="AS1203" s="5">
        <v>24.528046160080802</v>
      </c>
      <c r="AT1203" s="5">
        <v>24.941823101250201</v>
      </c>
      <c r="AU1203" s="4">
        <v>0</v>
      </c>
      <c r="AV1203" s="5">
        <v>110.791557760507</v>
      </c>
      <c r="AW1203" s="5">
        <v>111.68316525999001</v>
      </c>
      <c r="AX1203" s="4">
        <v>0</v>
      </c>
      <c r="AY1203" s="5">
        <v>86.370097846538997</v>
      </c>
      <c r="AZ1203" s="5">
        <v>88.648420210142902</v>
      </c>
      <c r="BA1203" s="4">
        <f>AU1203-AX1203</f>
        <v>0</v>
      </c>
      <c r="BB1203" s="5">
        <f>AV1203-AY1203</f>
        <v>24.421459913968008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7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4</v>
      </c>
      <c r="BZ1203" s="4">
        <v>0</v>
      </c>
      <c r="CA1203" s="4">
        <v>0</v>
      </c>
      <c r="CB1203" s="4">
        <v>0</v>
      </c>
      <c r="CC1203" s="4">
        <v>0</v>
      </c>
      <c r="CD1203" s="4">
        <v>2</v>
      </c>
      <c r="CE1203" s="4">
        <v>0</v>
      </c>
      <c r="CF1203" s="4">
        <v>0</v>
      </c>
      <c r="CG1203" s="4">
        <v>1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</row>
    <row r="1204" spans="1:96">
      <c r="A1204" s="44" t="s">
        <v>2723</v>
      </c>
      <c r="B1204" s="46" t="s">
        <v>2811</v>
      </c>
      <c r="C1204" s="4" t="s">
        <v>2803</v>
      </c>
      <c r="D1204" s="4" t="s">
        <v>1453</v>
      </c>
      <c r="E1204" s="4">
        <v>-64</v>
      </c>
      <c r="F1204" s="5">
        <v>-55.553484121754899</v>
      </c>
      <c r="G1204" s="5">
        <v>-54.775797882418601</v>
      </c>
      <c r="H1204" s="4">
        <v>162</v>
      </c>
      <c r="I1204" s="5">
        <v>159.24027518360501</v>
      </c>
      <c r="J1204" s="5">
        <v>162.374887089754</v>
      </c>
      <c r="L1204" s="5">
        <v>296.42930391796102</v>
      </c>
      <c r="M1204" s="5">
        <v>297.97830584425901</v>
      </c>
      <c r="N1204" s="4">
        <v>67</v>
      </c>
      <c r="O1204" s="5">
        <v>59.477818243558801</v>
      </c>
      <c r="P1204" s="5">
        <v>64.829793355669693</v>
      </c>
      <c r="Q1204" s="4">
        <v>0.315</v>
      </c>
      <c r="R1204" s="5">
        <v>0.39234683041030199</v>
      </c>
      <c r="S1204" s="5">
        <v>0.53508688656016501</v>
      </c>
      <c r="U1204" s="5">
        <v>1.1101764049881699</v>
      </c>
      <c r="V1204" s="5">
        <v>1.17890392239052</v>
      </c>
      <c r="X1204" s="5">
        <v>12.4642984307643</v>
      </c>
      <c r="Y1204" s="5">
        <v>11.8249058193061</v>
      </c>
      <c r="AA1204" s="5">
        <v>2.24398837840406</v>
      </c>
      <c r="AC1204" s="5">
        <v>32.575682889100101</v>
      </c>
      <c r="AD1204" s="5">
        <v>19.745305841144202</v>
      </c>
      <c r="AE1204" s="4">
        <v>44.69</v>
      </c>
      <c r="AF1204" s="5">
        <v>46.8807968638787</v>
      </c>
      <c r="AG1204" s="5">
        <v>45.901356906984397</v>
      </c>
      <c r="AH1204" s="4">
        <v>0.94340000000000002</v>
      </c>
      <c r="AI1204" s="5">
        <v>0.94100468092755896</v>
      </c>
      <c r="AJ1204" s="5">
        <v>0.94100468092755896</v>
      </c>
      <c r="AK1204" s="4">
        <v>-22.1</v>
      </c>
      <c r="AL1204" s="4">
        <v>16.100000000000001</v>
      </c>
      <c r="AM1204" s="6">
        <v>16.036466459898701</v>
      </c>
      <c r="AN1204" s="6">
        <v>15.109699041809099</v>
      </c>
      <c r="AO1204" s="4">
        <v>0</v>
      </c>
      <c r="AP1204" s="5">
        <v>-3478.4244716533199</v>
      </c>
      <c r="AQ1204" s="5">
        <v>-3477.4921760274801</v>
      </c>
      <c r="AR1204" s="4">
        <v>170</v>
      </c>
      <c r="AS1204" s="5">
        <v>158.42472396487099</v>
      </c>
      <c r="AT1204" s="5">
        <v>163.73761852440401</v>
      </c>
      <c r="AU1204" s="4">
        <v>0</v>
      </c>
      <c r="AV1204" s="5">
        <v>105.895625322585</v>
      </c>
      <c r="AW1204" s="5">
        <v>110.435097438333</v>
      </c>
      <c r="AX1204" s="4">
        <v>0</v>
      </c>
      <c r="AY1204" s="5">
        <v>84.922851503116604</v>
      </c>
      <c r="AZ1204" s="5">
        <v>87.7777553792601</v>
      </c>
      <c r="BA1204" s="4">
        <f>AU1204-AX1204</f>
        <v>0</v>
      </c>
      <c r="BB1204" s="5">
        <f>AV1204-AY1204</f>
        <v>20.972773819468401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7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2</v>
      </c>
      <c r="BZ1204" s="4">
        <v>2</v>
      </c>
      <c r="CA1204" s="4">
        <v>4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3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</row>
    <row r="1205" spans="1:96">
      <c r="A1205" s="44" t="s">
        <v>2723</v>
      </c>
      <c r="B1205" s="46" t="s">
        <v>2812</v>
      </c>
      <c r="C1205" s="4" t="s">
        <v>2813</v>
      </c>
      <c r="D1205" s="4" t="s">
        <v>1414</v>
      </c>
      <c r="E1205" s="4">
        <v>-106.1</v>
      </c>
      <c r="F1205" s="5">
        <v>-97.492110826750306</v>
      </c>
      <c r="G1205" s="5">
        <v>-96.663531073670697</v>
      </c>
      <c r="H1205" s="4">
        <v>102</v>
      </c>
      <c r="I1205" s="5">
        <v>102.85547266825699</v>
      </c>
      <c r="J1205" s="5">
        <v>102.5140462124</v>
      </c>
      <c r="K1205" s="4">
        <v>230</v>
      </c>
      <c r="L1205" s="5">
        <v>248.37382795110801</v>
      </c>
      <c r="M1205" s="5">
        <v>247.70290016784401</v>
      </c>
      <c r="N1205" s="4">
        <v>-21</v>
      </c>
      <c r="O1205" s="5">
        <v>3.6435361316915502</v>
      </c>
      <c r="P1205" s="5">
        <v>-9.5574885479312606</v>
      </c>
      <c r="Q1205" s="4">
        <v>3.68</v>
      </c>
      <c r="R1205" s="5">
        <v>3.7201888446142601</v>
      </c>
      <c r="S1205" s="5">
        <v>4.0018850325665998</v>
      </c>
      <c r="T1205" s="4">
        <v>1.6</v>
      </c>
      <c r="U1205" s="5">
        <v>1.5914515370640601</v>
      </c>
      <c r="V1205" s="5">
        <v>1.5838691750379099</v>
      </c>
      <c r="W1205" s="4">
        <v>10.4</v>
      </c>
      <c r="X1205" s="5">
        <v>11.616960872378</v>
      </c>
      <c r="Y1205" s="5">
        <v>11.223467368512001</v>
      </c>
      <c r="AA1205" s="5">
        <v>-62.382296534276399</v>
      </c>
      <c r="AC1205" s="5">
        <v>26.812423721829699</v>
      </c>
      <c r="AD1205" s="5">
        <v>15.6771759186575</v>
      </c>
      <c r="AE1205" s="4">
        <v>43.2</v>
      </c>
      <c r="AF1205" s="5">
        <v>42.463733540225398</v>
      </c>
      <c r="AG1205" s="5">
        <v>42.9008965610236</v>
      </c>
      <c r="AH1205" s="4">
        <v>0.82540000000000002</v>
      </c>
      <c r="AI1205" s="5">
        <v>0.82876501966255101</v>
      </c>
      <c r="AJ1205" s="5">
        <v>0.82876501966255101</v>
      </c>
      <c r="AK1205" s="4">
        <v>-12.3</v>
      </c>
      <c r="AL1205" s="4">
        <v>22.4</v>
      </c>
      <c r="AM1205" s="6">
        <v>22.5468309989168</v>
      </c>
      <c r="AN1205" s="6">
        <v>22.8635990644968</v>
      </c>
      <c r="AO1205" s="4">
        <v>-3562.7</v>
      </c>
      <c r="AP1205" s="5">
        <v>-3591.38496567639</v>
      </c>
      <c r="AQ1205" s="5">
        <v>-3579.7126783829399</v>
      </c>
      <c r="AR1205" s="4">
        <v>57.3</v>
      </c>
      <c r="AS1205" s="5">
        <v>57.242019935475497</v>
      </c>
      <c r="AT1205" s="5">
        <v>57.361220211301998</v>
      </c>
      <c r="AU1205" s="4">
        <v>0</v>
      </c>
      <c r="AV1205" s="5">
        <v>109.38895409825901</v>
      </c>
      <c r="AW1205" s="5">
        <v>111.057946258266</v>
      </c>
      <c r="AX1205" s="4">
        <v>0</v>
      </c>
      <c r="AY1205" s="5">
        <v>85.351439735334694</v>
      </c>
      <c r="AZ1205" s="5">
        <v>86.768986880998696</v>
      </c>
      <c r="BA1205" s="4">
        <f>AU1205-AX1205</f>
        <v>0</v>
      </c>
      <c r="BB1205" s="5">
        <f>AV1205-AY1205</f>
        <v>24.037514362924313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7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3</v>
      </c>
      <c r="BZ1205" s="4">
        <v>1</v>
      </c>
      <c r="CA1205" s="4">
        <v>2</v>
      </c>
      <c r="CB1205" s="4">
        <v>0</v>
      </c>
      <c r="CC1205" s="4">
        <v>0</v>
      </c>
      <c r="CD1205" s="4">
        <v>1</v>
      </c>
      <c r="CE1205" s="4">
        <v>0</v>
      </c>
      <c r="CF1205" s="4">
        <v>0</v>
      </c>
      <c r="CG1205" s="4">
        <v>2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</row>
    <row r="1206" spans="1:96" ht="15">
      <c r="A1206" s="44" t="s">
        <v>2723</v>
      </c>
      <c r="B1206" s="46" t="s">
        <v>2814</v>
      </c>
      <c r="C1206" s="4" t="s">
        <v>2815</v>
      </c>
      <c r="D1206" s="4" t="s">
        <v>1420</v>
      </c>
      <c r="E1206" s="4">
        <v>-114.8</v>
      </c>
      <c r="F1206" s="5">
        <v>-115.885519942923</v>
      </c>
      <c r="G1206" s="5">
        <v>-116.57100403234</v>
      </c>
      <c r="H1206" s="4">
        <v>90.1</v>
      </c>
      <c r="I1206" s="5">
        <v>84.158850102097801</v>
      </c>
      <c r="J1206" s="5">
        <v>85.762908637103493</v>
      </c>
      <c r="K1206" s="4">
        <v>188</v>
      </c>
      <c r="L1206" s="5">
        <v>194.78457261205199</v>
      </c>
      <c r="M1206" s="5">
        <v>193.95574869409</v>
      </c>
      <c r="N1206" s="4">
        <v>21</v>
      </c>
      <c r="O1206" s="5">
        <v>-4.9700153819179604</v>
      </c>
      <c r="P1206" s="5">
        <v>6.5733604755139696</v>
      </c>
      <c r="Q1206" s="4">
        <v>8.35</v>
      </c>
      <c r="R1206" s="5">
        <v>9.07333252279094</v>
      </c>
      <c r="S1206" s="5">
        <v>9.0905756859052094</v>
      </c>
      <c r="T1206" s="4">
        <v>1.2</v>
      </c>
      <c r="U1206" s="5">
        <v>1.2837339057603201</v>
      </c>
      <c r="V1206" s="5">
        <v>1.2334176213236201</v>
      </c>
      <c r="W1206" s="4">
        <v>9.5</v>
      </c>
      <c r="X1206" s="5">
        <v>10.487993307453999</v>
      </c>
      <c r="Y1206" s="5">
        <v>10.169501743223201</v>
      </c>
      <c r="AA1206" s="5">
        <v>0.53881205172075997</v>
      </c>
      <c r="AC1206" s="5">
        <v>17.184054264796799</v>
      </c>
      <c r="AD1206" s="5">
        <v>18.297488955452199</v>
      </c>
      <c r="AE1206" s="4">
        <v>35.69</v>
      </c>
      <c r="AF1206" s="5">
        <v>35.736529624544502</v>
      </c>
      <c r="AG1206" s="5">
        <v>35.5096079254023</v>
      </c>
      <c r="AH1206" s="4">
        <v>0.74660000000000004</v>
      </c>
      <c r="AI1206" s="5">
        <v>0.74508078192224803</v>
      </c>
      <c r="AJ1206" s="5">
        <v>0.74508078192224803</v>
      </c>
      <c r="AK1206" s="4">
        <v>-3.7</v>
      </c>
      <c r="AL1206" s="4">
        <v>28</v>
      </c>
      <c r="AM1206" s="6">
        <v>28.055161416552501</v>
      </c>
      <c r="AN1206" s="6">
        <v>28.2346136283894</v>
      </c>
      <c r="AO1206" s="4">
        <v>-3725</v>
      </c>
      <c r="AP1206" s="5">
        <v>-3735.69755512545</v>
      </c>
      <c r="AQ1206" s="5">
        <v>-3765.2320419821299</v>
      </c>
      <c r="AR1206" s="4">
        <v>0</v>
      </c>
      <c r="AS1206" s="5">
        <v>105.71045979374099</v>
      </c>
      <c r="AT1206" s="5">
        <v>103.398567902934</v>
      </c>
      <c r="AU1206" s="4">
        <v>0</v>
      </c>
      <c r="AV1206" s="5">
        <v>92.213593004688903</v>
      </c>
      <c r="AW1206" s="5">
        <v>92.725870111202894</v>
      </c>
      <c r="AX1206" s="4">
        <v>0</v>
      </c>
      <c r="AY1206" s="5">
        <v>74.6104445660566</v>
      </c>
      <c r="AZ1206" s="5">
        <v>73.140206358547303</v>
      </c>
      <c r="BA1206" s="4">
        <f>AU1206-AX1206</f>
        <v>0</v>
      </c>
      <c r="BB1206" s="5">
        <f>AV1206-AY1206</f>
        <v>17.603148438632303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4">
        <v>0</v>
      </c>
      <c r="BR1206" s="7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2</v>
      </c>
      <c r="BZ1206" s="4">
        <v>2</v>
      </c>
      <c r="CA1206" s="4">
        <v>4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1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</row>
    <row r="1207" spans="1:96" ht="15">
      <c r="A1207" s="44" t="s">
        <v>2723</v>
      </c>
      <c r="B1207" s="46" t="s">
        <v>2816</v>
      </c>
      <c r="C1207" s="4" t="s">
        <v>2817</v>
      </c>
      <c r="D1207" s="4" t="s">
        <v>1420</v>
      </c>
      <c r="F1207" s="5">
        <v>-92.741007430181597</v>
      </c>
      <c r="G1207" s="5">
        <v>-91.658563491475405</v>
      </c>
      <c r="H1207" s="4">
        <v>86.4</v>
      </c>
      <c r="I1207" s="5">
        <v>76.975895861873695</v>
      </c>
      <c r="J1207" s="5">
        <v>79.995035461833197</v>
      </c>
      <c r="L1207" s="5">
        <v>415.31441237152501</v>
      </c>
      <c r="M1207" s="5">
        <v>417.72555388826402</v>
      </c>
      <c r="N1207" s="4">
        <v>-11</v>
      </c>
      <c r="O1207" s="5">
        <v>-18.387106446613899</v>
      </c>
      <c r="P1207" s="5">
        <v>-15.6477369289051</v>
      </c>
      <c r="R1207" s="5">
        <v>1.0288228082277899</v>
      </c>
      <c r="S1207" s="5">
        <v>8.0897120107947007</v>
      </c>
      <c r="T1207" s="4">
        <v>1.2</v>
      </c>
      <c r="U1207" s="5">
        <v>1.1087194636945601</v>
      </c>
      <c r="V1207" s="5">
        <v>1.1147108468804201</v>
      </c>
      <c r="X1207" s="5">
        <v>12.7565916095927</v>
      </c>
      <c r="Y1207" s="5">
        <v>13.0954459875389</v>
      </c>
      <c r="AA1207" s="5">
        <v>31.596314936417699</v>
      </c>
      <c r="AC1207" s="5">
        <v>19.4665920936663</v>
      </c>
      <c r="AD1207" s="5">
        <v>19.205856072700499</v>
      </c>
      <c r="AF1207" s="5">
        <v>30.931708498340601</v>
      </c>
      <c r="AG1207" s="5">
        <v>32.851245270806501</v>
      </c>
      <c r="AH1207" s="4">
        <v>0.76600000000000001</v>
      </c>
      <c r="AI1207" s="5">
        <v>0.75074189939209302</v>
      </c>
      <c r="AJ1207" s="5">
        <v>0.75074189939209302</v>
      </c>
      <c r="AK1207" s="4">
        <v>12</v>
      </c>
      <c r="AL1207" s="4">
        <v>38.1</v>
      </c>
      <c r="AM1207" s="6">
        <v>37.745055195739397</v>
      </c>
      <c r="AN1207" s="6">
        <v>37.648731875929997</v>
      </c>
      <c r="AO1207" s="4">
        <v>-3712.3</v>
      </c>
      <c r="AP1207" s="5">
        <v>-3705.6301000393801</v>
      </c>
      <c r="AQ1207" s="5">
        <v>-3713.7214796373401</v>
      </c>
      <c r="AR1207" s="4">
        <v>0</v>
      </c>
      <c r="AS1207" s="5">
        <v>81.0081833667398</v>
      </c>
      <c r="AT1207" s="5">
        <v>81.6519542295908</v>
      </c>
      <c r="AU1207" s="4">
        <v>109</v>
      </c>
      <c r="AV1207" s="5">
        <v>113.352549065272</v>
      </c>
      <c r="AW1207" s="5">
        <v>113.380933577831</v>
      </c>
      <c r="AX1207" s="4">
        <v>99</v>
      </c>
      <c r="AY1207" s="5">
        <v>100.38014940126899</v>
      </c>
      <c r="AZ1207" s="5">
        <v>100.213502409621</v>
      </c>
      <c r="BA1207" s="4">
        <f>AU1207-AX1207</f>
        <v>10</v>
      </c>
      <c r="BB1207" s="5">
        <f>AV1207-AY1207</f>
        <v>12.972399664003007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4">
        <v>0</v>
      </c>
      <c r="BR1207" s="7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4</v>
      </c>
      <c r="BZ1207" s="4">
        <v>1</v>
      </c>
      <c r="CA1207" s="4">
        <v>1</v>
      </c>
      <c r="CB1207" s="4">
        <v>0</v>
      </c>
      <c r="CC1207" s="4">
        <v>0</v>
      </c>
      <c r="CD1207" s="4">
        <v>0</v>
      </c>
      <c r="CE1207" s="4">
        <v>1</v>
      </c>
      <c r="CF1207" s="4">
        <v>0</v>
      </c>
      <c r="CG1207" s="4">
        <v>1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</row>
    <row r="1208" spans="1:96" ht="15.6">
      <c r="A1208" s="44" t="s">
        <v>2723</v>
      </c>
      <c r="B1208" s="46" t="s">
        <v>2818</v>
      </c>
      <c r="C1208" s="4" t="s">
        <v>2819</v>
      </c>
      <c r="D1208" s="4" t="s">
        <v>1420</v>
      </c>
      <c r="E1208" s="4">
        <v>-94</v>
      </c>
      <c r="F1208" s="5">
        <v>-92.741007430181597</v>
      </c>
      <c r="G1208" s="5">
        <v>-91.658563491475405</v>
      </c>
      <c r="H1208" s="4">
        <v>72.7</v>
      </c>
      <c r="I1208" s="5">
        <v>76.975895861873695</v>
      </c>
      <c r="J1208" s="5">
        <v>79.995035461833197</v>
      </c>
      <c r="L1208" s="5">
        <v>415.31441237152501</v>
      </c>
      <c r="M1208" s="5">
        <v>417.72555388826402</v>
      </c>
      <c r="N1208" s="4">
        <v>-19</v>
      </c>
      <c r="O1208" s="5">
        <v>-18.387106446613899</v>
      </c>
      <c r="P1208" s="5">
        <v>-15.6477369289051</v>
      </c>
      <c r="R1208" s="5">
        <v>1.0288228082277899</v>
      </c>
      <c r="S1208" s="5">
        <v>8.0897120107947007</v>
      </c>
      <c r="T1208" s="4">
        <v>1.03</v>
      </c>
      <c r="U1208" s="5">
        <v>1.1087194636945601</v>
      </c>
      <c r="V1208" s="5">
        <v>1.1147108468804201</v>
      </c>
      <c r="X1208" s="5">
        <v>12.7565916095927</v>
      </c>
      <c r="Y1208" s="5">
        <v>13.0954459875389</v>
      </c>
      <c r="AA1208" s="5">
        <v>31.596314936417699</v>
      </c>
      <c r="AC1208" s="5">
        <v>19.4665920936663</v>
      </c>
      <c r="AD1208" s="5">
        <v>19.205856072700499</v>
      </c>
      <c r="AF1208" s="5">
        <v>30.931708498340601</v>
      </c>
      <c r="AG1208" s="5">
        <v>32.851245270806501</v>
      </c>
      <c r="AH1208" s="4">
        <v>0.73599999999999999</v>
      </c>
      <c r="AI1208" s="5">
        <v>0.75074189939209302</v>
      </c>
      <c r="AJ1208" s="5">
        <v>0.75074189939209302</v>
      </c>
      <c r="AK1208" s="4">
        <v>11.7</v>
      </c>
      <c r="AL1208" s="4">
        <v>37.9</v>
      </c>
      <c r="AM1208" s="6">
        <v>37.745055195739397</v>
      </c>
      <c r="AN1208" s="6">
        <v>37.648731875929997</v>
      </c>
      <c r="AO1208" s="4">
        <v>-3707</v>
      </c>
      <c r="AP1208" s="5">
        <v>-3705.6301000393801</v>
      </c>
      <c r="AQ1208" s="5">
        <v>-3713.7214796373401</v>
      </c>
      <c r="AR1208" s="4">
        <v>86.4</v>
      </c>
      <c r="AS1208" s="5">
        <v>81.0081833667398</v>
      </c>
      <c r="AT1208" s="5">
        <v>81.6519542295908</v>
      </c>
      <c r="AU1208" s="4">
        <v>118</v>
      </c>
      <c r="AV1208" s="5">
        <v>113.352549065272</v>
      </c>
      <c r="AW1208" s="5">
        <v>113.380933577831</v>
      </c>
      <c r="AX1208" s="4">
        <v>102</v>
      </c>
      <c r="AY1208" s="5">
        <v>100.38014940126899</v>
      </c>
      <c r="AZ1208" s="5">
        <v>100.213502409621</v>
      </c>
      <c r="BA1208" s="4">
        <f>AU1208-AX1208</f>
        <v>16</v>
      </c>
      <c r="BB1208" s="5">
        <f>AV1208-AY1208</f>
        <v>12.972399664003007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4">
        <v>0</v>
      </c>
      <c r="BR1208" s="7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4</v>
      </c>
      <c r="BZ1208" s="4">
        <v>1</v>
      </c>
      <c r="CA1208" s="4">
        <v>1</v>
      </c>
      <c r="CB1208" s="4">
        <v>0</v>
      </c>
      <c r="CC1208" s="4">
        <v>0</v>
      </c>
      <c r="CD1208" s="4">
        <v>0</v>
      </c>
      <c r="CE1208" s="4">
        <v>1</v>
      </c>
      <c r="CF1208" s="4">
        <v>0</v>
      </c>
      <c r="CG1208" s="4">
        <v>1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</row>
    <row r="1209" spans="1:96" ht="15.6">
      <c r="A1209" s="44" t="s">
        <v>2723</v>
      </c>
      <c r="B1209" s="46" t="s">
        <v>2820</v>
      </c>
      <c r="C1209" s="4" t="s">
        <v>2821</v>
      </c>
      <c r="D1209" s="4" t="s">
        <v>1420</v>
      </c>
      <c r="F1209" s="5">
        <v>-119.932629651553</v>
      </c>
      <c r="G1209" s="5">
        <v>-113.52470041879199</v>
      </c>
      <c r="I1209" s="5">
        <v>88.022923381035696</v>
      </c>
      <c r="J1209" s="5">
        <v>86.923580129962104</v>
      </c>
      <c r="L1209" s="5">
        <v>240.26761915210901</v>
      </c>
      <c r="M1209" s="5">
        <v>241.01421319531801</v>
      </c>
      <c r="O1209" s="5">
        <v>-8.5684311198225505</v>
      </c>
      <c r="P1209" s="5">
        <v>-10.759231954597499</v>
      </c>
      <c r="R1209" s="5">
        <v>31.559144201257599</v>
      </c>
      <c r="S1209" s="5">
        <v>36.298661670181097</v>
      </c>
      <c r="U1209" s="5">
        <v>1.10046507628516</v>
      </c>
      <c r="V1209" s="5">
        <v>1.1473719857582501</v>
      </c>
      <c r="X1209" s="5">
        <v>9.3178031614894703</v>
      </c>
      <c r="Y1209" s="5">
        <v>9.0934098744482892</v>
      </c>
      <c r="AA1209" s="5">
        <v>-0.33010025837903301</v>
      </c>
      <c r="AC1209" s="5">
        <v>17.6087546107428</v>
      </c>
      <c r="AD1209" s="5">
        <v>16.961209867628899</v>
      </c>
      <c r="AF1209" s="5">
        <v>35.337954406352203</v>
      </c>
      <c r="AG1209" s="5">
        <v>34.838303804086898</v>
      </c>
      <c r="AI1209" s="5">
        <v>0.74198935337697003</v>
      </c>
      <c r="AJ1209" s="5">
        <v>0.74198935337697003</v>
      </c>
      <c r="AM1209" s="6">
        <v>25.050675245622099</v>
      </c>
      <c r="AN1209" s="6">
        <v>25.313747188491799</v>
      </c>
      <c r="AP1209" s="5">
        <v>-3726.5730062679499</v>
      </c>
      <c r="AQ1209" s="5">
        <v>-3716.7459338172098</v>
      </c>
      <c r="AS1209" s="5">
        <v>75.448042946847707</v>
      </c>
      <c r="AT1209" s="5">
        <v>61.364107542193601</v>
      </c>
      <c r="AV1209" s="5">
        <v>96.7048012666734</v>
      </c>
      <c r="AW1209" s="5">
        <v>96.978866465693898</v>
      </c>
      <c r="AY1209" s="5">
        <v>75.117077689838595</v>
      </c>
      <c r="AZ1209" s="5">
        <v>74.132134510896805</v>
      </c>
      <c r="BB1209" s="5">
        <f>AV1209-AY1209</f>
        <v>21.587723576834804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4">
        <v>0</v>
      </c>
      <c r="BR1209" s="7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1</v>
      </c>
      <c r="BX1209" s="4">
        <v>0</v>
      </c>
      <c r="BY1209" s="4">
        <v>3</v>
      </c>
      <c r="BZ1209" s="4">
        <v>2</v>
      </c>
      <c r="CA1209" s="4">
        <v>2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1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</row>
    <row r="1210" spans="1:96" ht="15.6">
      <c r="A1210" s="44" t="s">
        <v>2723</v>
      </c>
      <c r="B1210" s="46" t="s">
        <v>2822</v>
      </c>
      <c r="C1210" s="4" t="s">
        <v>2823</v>
      </c>
      <c r="D1210" s="4" t="s">
        <v>1420</v>
      </c>
      <c r="F1210" s="5">
        <v>-123.322473554505</v>
      </c>
      <c r="G1210" s="5">
        <v>-119.07472437802799</v>
      </c>
      <c r="I1210" s="5">
        <v>82.355237786183196</v>
      </c>
      <c r="J1210" s="5">
        <v>79.710071282609405</v>
      </c>
      <c r="L1210" s="5">
        <v>254.18998564932701</v>
      </c>
      <c r="M1210" s="5">
        <v>254.67203966983999</v>
      </c>
      <c r="O1210" s="5">
        <v>-11.3279809854579</v>
      </c>
      <c r="P1210" s="5">
        <v>-14.5455578277464</v>
      </c>
      <c r="R1210" s="5">
        <v>40.926676685274799</v>
      </c>
      <c r="S1210" s="5">
        <v>43.335897892821897</v>
      </c>
      <c r="U1210" s="5">
        <v>1.1852708952326201</v>
      </c>
      <c r="V1210" s="5">
        <v>1.18197073682786</v>
      </c>
      <c r="X1210" s="5">
        <v>9.5320635530161102</v>
      </c>
      <c r="Y1210" s="5">
        <v>9.3185373930541395</v>
      </c>
      <c r="AA1210" s="5">
        <v>-5.0389252980311801E-3</v>
      </c>
      <c r="AC1210" s="5">
        <v>17.4810436161616</v>
      </c>
      <c r="AD1210" s="5">
        <v>17.909253837843099</v>
      </c>
      <c r="AF1210" s="5">
        <v>34.902242905540298</v>
      </c>
      <c r="AG1210" s="5">
        <v>33.5814719542362</v>
      </c>
      <c r="AI1210" s="5">
        <v>0.73825627806634997</v>
      </c>
      <c r="AJ1210" s="5">
        <v>0.73825627806634997</v>
      </c>
      <c r="AM1210" s="6">
        <v>22.885620670379701</v>
      </c>
      <c r="AN1210" s="6">
        <v>24.059646734513699</v>
      </c>
      <c r="AP1210" s="5">
        <v>-3729.3941957061602</v>
      </c>
      <c r="AQ1210" s="5">
        <v>-3724.1778595901901</v>
      </c>
      <c r="AS1210" s="5">
        <v>69.938169266613102</v>
      </c>
      <c r="AT1210" s="5">
        <v>58.147972777785903</v>
      </c>
      <c r="AV1210" s="5">
        <v>100.118550771146</v>
      </c>
      <c r="AW1210" s="5">
        <v>100.193104785269</v>
      </c>
      <c r="AY1210" s="5">
        <v>75.9961190254472</v>
      </c>
      <c r="AZ1210" s="5">
        <v>75.696566229162002</v>
      </c>
      <c r="BB1210" s="5">
        <f>AV1210-AY1210</f>
        <v>24.122431745698805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4">
        <v>0</v>
      </c>
      <c r="BR1210" s="7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1</v>
      </c>
      <c r="BX1210" s="4">
        <v>0</v>
      </c>
      <c r="BY1210" s="4">
        <v>3</v>
      </c>
      <c r="BZ1210" s="4">
        <v>1</v>
      </c>
      <c r="CA1210" s="4">
        <v>2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1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</row>
    <row r="1211" spans="1:96" ht="15.6">
      <c r="A1211" s="44" t="s">
        <v>2723</v>
      </c>
      <c r="B1211" s="46" t="s">
        <v>2824</v>
      </c>
      <c r="C1211" s="4" t="s">
        <v>2825</v>
      </c>
      <c r="D1211" s="4" t="s">
        <v>1420</v>
      </c>
      <c r="F1211" s="5">
        <v>-107.23801032759999</v>
      </c>
      <c r="G1211" s="5">
        <v>-104.847346250177</v>
      </c>
      <c r="I1211" s="5">
        <v>68.512319589740102</v>
      </c>
      <c r="J1211" s="5">
        <v>75.842730073245406</v>
      </c>
      <c r="L1211" s="5">
        <v>329.09316597677503</v>
      </c>
      <c r="M1211" s="5">
        <v>330.143622237339</v>
      </c>
      <c r="O1211" s="5">
        <v>-23.1153645025604</v>
      </c>
      <c r="P1211" s="5">
        <v>-19.800279728450299</v>
      </c>
      <c r="R1211" s="5">
        <v>8.0405653893404807</v>
      </c>
      <c r="S1211" s="5">
        <v>16.249959390134698</v>
      </c>
      <c r="U1211" s="5">
        <v>1.1845849626282301</v>
      </c>
      <c r="V1211" s="5">
        <v>1.16850111919516</v>
      </c>
      <c r="X1211" s="5">
        <v>9.3874211949501305</v>
      </c>
      <c r="Y1211" s="5">
        <v>9.2056496793834999</v>
      </c>
      <c r="AA1211" s="5">
        <v>140.13419779792099</v>
      </c>
      <c r="AC1211" s="5">
        <v>21.742542078141401</v>
      </c>
      <c r="AD1211" s="5">
        <v>14.687054771592299</v>
      </c>
      <c r="AF1211" s="5">
        <v>32.826142673733898</v>
      </c>
      <c r="AG1211" s="5">
        <v>33.492378853830402</v>
      </c>
      <c r="AI1211" s="5">
        <v>0.73975347645745604</v>
      </c>
      <c r="AJ1211" s="5">
        <v>0.73975347645745604</v>
      </c>
      <c r="AM1211" s="6">
        <v>29.5478706953539</v>
      </c>
      <c r="AN1211" s="6">
        <v>35.061104360671202</v>
      </c>
      <c r="AP1211" s="5">
        <v>-3713.7181479931601</v>
      </c>
      <c r="AQ1211" s="5">
        <v>-3682.52842896833</v>
      </c>
      <c r="AS1211" s="5">
        <v>34.236304001717102</v>
      </c>
      <c r="AT1211" s="5">
        <v>36.616087119396198</v>
      </c>
      <c r="AV1211" s="5">
        <v>110.712120117041</v>
      </c>
      <c r="AW1211" s="5">
        <v>110.430080253417</v>
      </c>
      <c r="AY1211" s="5">
        <v>85.098956380094506</v>
      </c>
      <c r="AZ1211" s="5">
        <v>85.739841649320695</v>
      </c>
      <c r="BB1211" s="5">
        <f>AV1211-AY1211</f>
        <v>25.61316373694649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4">
        <v>0</v>
      </c>
      <c r="BR1211" s="7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1</v>
      </c>
      <c r="BX1211" s="4">
        <v>0</v>
      </c>
      <c r="BY1211" s="4">
        <v>4</v>
      </c>
      <c r="BZ1211" s="4">
        <v>0</v>
      </c>
      <c r="CA1211" s="4">
        <v>0</v>
      </c>
      <c r="CB1211" s="4">
        <v>0</v>
      </c>
      <c r="CC1211" s="4">
        <v>0</v>
      </c>
      <c r="CD1211" s="4">
        <v>1</v>
      </c>
      <c r="CE1211" s="4">
        <v>0</v>
      </c>
      <c r="CF1211" s="4">
        <v>0</v>
      </c>
      <c r="CG1211" s="4">
        <v>1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</row>
    <row r="1212" spans="1:96" ht="15.6">
      <c r="A1212" s="44" t="s">
        <v>2723</v>
      </c>
      <c r="B1212" s="46" t="s">
        <v>2826</v>
      </c>
      <c r="C1212" s="4" t="s">
        <v>2827</v>
      </c>
      <c r="D1212" s="4" t="s">
        <v>1420</v>
      </c>
      <c r="F1212" s="5">
        <v>-74.2710289476139</v>
      </c>
      <c r="G1212" s="5">
        <v>-68.631474880211996</v>
      </c>
      <c r="I1212" s="5">
        <v>81.952573479776404</v>
      </c>
      <c r="J1212" s="5">
        <v>88.506001875184097</v>
      </c>
      <c r="L1212" s="5">
        <v>321.159778210637</v>
      </c>
      <c r="M1212" s="5">
        <v>322.47801685883701</v>
      </c>
      <c r="O1212" s="5">
        <v>-11.155885491916701</v>
      </c>
      <c r="P1212" s="5">
        <v>-7.1705895589443598</v>
      </c>
      <c r="R1212" s="5">
        <v>26.125859486662002</v>
      </c>
      <c r="S1212" s="5">
        <v>29.260450631052802</v>
      </c>
      <c r="U1212" s="5">
        <v>1.1994709085753901</v>
      </c>
      <c r="V1212" s="5">
        <v>1.20614896882865</v>
      </c>
      <c r="X1212" s="5">
        <v>8.8420546756994405</v>
      </c>
      <c r="Y1212" s="5">
        <v>8.5275875937832097</v>
      </c>
      <c r="AA1212" s="5">
        <v>1.8117498810769199</v>
      </c>
      <c r="AC1212" s="5">
        <v>18.934111982700799</v>
      </c>
      <c r="AD1212" s="5">
        <v>17.469549850473701</v>
      </c>
      <c r="AF1212" s="5">
        <v>33.971049919450202</v>
      </c>
      <c r="AG1212" s="5">
        <v>33.745773189135399</v>
      </c>
      <c r="AI1212" s="5">
        <v>0.75412322332281601</v>
      </c>
      <c r="AJ1212" s="5">
        <v>0.75412322332281601</v>
      </c>
      <c r="AM1212" s="6">
        <v>17.7057890631948</v>
      </c>
      <c r="AN1212" s="6">
        <v>10.7995401169863</v>
      </c>
      <c r="AP1212" s="5">
        <v>-3725.5012600694899</v>
      </c>
      <c r="AQ1212" s="5">
        <v>-3741.2981331700898</v>
      </c>
      <c r="AS1212" s="5">
        <v>40.324907950545899</v>
      </c>
      <c r="AT1212" s="5">
        <v>37.196306071702701</v>
      </c>
      <c r="AV1212" s="5">
        <v>110.74120033061099</v>
      </c>
      <c r="AW1212" s="5">
        <v>110.085677507527</v>
      </c>
      <c r="AY1212" s="5">
        <v>82.224499029451906</v>
      </c>
      <c r="AZ1212" s="5">
        <v>83.133009745201406</v>
      </c>
      <c r="BB1212" s="5">
        <f>AV1212-AY1212</f>
        <v>28.516701301159088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4">
        <v>0</v>
      </c>
      <c r="BR1212" s="7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1</v>
      </c>
      <c r="BY1212" s="4">
        <v>4</v>
      </c>
      <c r="BZ1212" s="4">
        <v>1</v>
      </c>
      <c r="CA1212" s="4">
        <v>1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1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0</v>
      </c>
      <c r="CR1212" s="4">
        <v>0</v>
      </c>
    </row>
    <row r="1213" spans="1:96" ht="15.6">
      <c r="A1213" s="44" t="s">
        <v>2723</v>
      </c>
      <c r="B1213" s="46" t="s">
        <v>2828</v>
      </c>
      <c r="C1213" s="4" t="s">
        <v>2829</v>
      </c>
      <c r="D1213" s="4" t="s">
        <v>1420</v>
      </c>
      <c r="F1213" s="5">
        <v>-99.504960375491507</v>
      </c>
      <c r="G1213" s="5">
        <v>-93.723192168621793</v>
      </c>
      <c r="I1213" s="5">
        <v>76.860218173739099</v>
      </c>
      <c r="J1213" s="5">
        <v>80.805805611807401</v>
      </c>
      <c r="L1213" s="5">
        <v>295.416795939275</v>
      </c>
      <c r="M1213" s="5">
        <v>296.25080184381801</v>
      </c>
      <c r="O1213" s="5">
        <v>-10.766917120452201</v>
      </c>
      <c r="P1213" s="5">
        <v>-13.5703987616108</v>
      </c>
      <c r="R1213" s="5">
        <v>11.275189892873</v>
      </c>
      <c r="S1213" s="5">
        <v>18.335158422975798</v>
      </c>
      <c r="U1213" s="5">
        <v>1.3478002302122201</v>
      </c>
      <c r="V1213" s="5">
        <v>1.3513597025380799</v>
      </c>
      <c r="X1213" s="5">
        <v>9.9961413460872102</v>
      </c>
      <c r="Y1213" s="5">
        <v>10.228298239290201</v>
      </c>
      <c r="AA1213" s="5">
        <v>-37.9436249823911</v>
      </c>
      <c r="AC1213" s="5">
        <v>21.5237679129147</v>
      </c>
      <c r="AD1213" s="5">
        <v>13.5333130089892</v>
      </c>
      <c r="AF1213" s="5">
        <v>35.434874337296101</v>
      </c>
      <c r="AG1213" s="5">
        <v>34.9961460815598</v>
      </c>
      <c r="AI1213" s="5">
        <v>0.74525351413282603</v>
      </c>
      <c r="AJ1213" s="5">
        <v>0.74525351413282603</v>
      </c>
      <c r="AM1213" s="6">
        <v>31.5897060811049</v>
      </c>
      <c r="AN1213" s="6">
        <v>30.820295823689499</v>
      </c>
      <c r="AP1213" s="5">
        <v>-3717.2003179742501</v>
      </c>
      <c r="AQ1213" s="5">
        <v>-3716.1506855872799</v>
      </c>
      <c r="AS1213" s="5">
        <v>44.381426749154301</v>
      </c>
      <c r="AT1213" s="5">
        <v>45.796693631187701</v>
      </c>
      <c r="AV1213" s="5">
        <v>101.82799391671399</v>
      </c>
      <c r="AW1213" s="5">
        <v>102.268997722782</v>
      </c>
      <c r="AY1213" s="5">
        <v>83.270857968738795</v>
      </c>
      <c r="AZ1213" s="5">
        <v>82.649478661408494</v>
      </c>
      <c r="BB1213" s="5">
        <f>AV1213-AY1213</f>
        <v>18.557135947975198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4">
        <v>0</v>
      </c>
      <c r="BR1213" s="7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3</v>
      </c>
      <c r="BZ1213" s="4">
        <v>2</v>
      </c>
      <c r="CA1213" s="4">
        <v>2</v>
      </c>
      <c r="CB1213" s="4">
        <v>0</v>
      </c>
      <c r="CC1213" s="4">
        <v>0</v>
      </c>
      <c r="CD1213" s="4">
        <v>1</v>
      </c>
      <c r="CE1213" s="4">
        <v>0</v>
      </c>
      <c r="CF1213" s="4">
        <v>0</v>
      </c>
      <c r="CG1213" s="4">
        <v>1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</row>
    <row r="1214" spans="1:96" ht="15.6">
      <c r="A1214" s="44" t="s">
        <v>2723</v>
      </c>
      <c r="B1214" s="46" t="s">
        <v>2830</v>
      </c>
      <c r="C1214" s="4" t="s">
        <v>2831</v>
      </c>
      <c r="D1214" s="4" t="s">
        <v>1420</v>
      </c>
      <c r="F1214" s="5">
        <v>-101.871285860882</v>
      </c>
      <c r="G1214" s="5">
        <v>-98.497066588470304</v>
      </c>
      <c r="I1214" s="5">
        <v>71.419209092780704</v>
      </c>
      <c r="J1214" s="5">
        <v>73.406666865702306</v>
      </c>
      <c r="L1214" s="5">
        <v>306.58112576629497</v>
      </c>
      <c r="M1214" s="5">
        <v>306.96560403174999</v>
      </c>
      <c r="O1214" s="5">
        <v>-15.2325843378573</v>
      </c>
      <c r="P1214" s="5">
        <v>-19.0012479740715</v>
      </c>
      <c r="R1214" s="5">
        <v>12.671534178592299</v>
      </c>
      <c r="S1214" s="5">
        <v>19.6813850948609</v>
      </c>
      <c r="U1214" s="5">
        <v>1.4050682356588</v>
      </c>
      <c r="V1214" s="5">
        <v>1.3891446577528099</v>
      </c>
      <c r="X1214" s="5">
        <v>10.363702422914599</v>
      </c>
      <c r="Y1214" s="5">
        <v>10.877855024105701</v>
      </c>
      <c r="AA1214" s="5">
        <v>-35.121975406397702</v>
      </c>
      <c r="AC1214" s="5">
        <v>21.482587837643798</v>
      </c>
      <c r="AD1214" s="5">
        <v>14.542615511039701</v>
      </c>
      <c r="AF1214" s="5">
        <v>35.0607485232551</v>
      </c>
      <c r="AG1214" s="5">
        <v>33.562029410991002</v>
      </c>
      <c r="AI1214" s="5">
        <v>0.73905667649405604</v>
      </c>
      <c r="AJ1214" s="5">
        <v>0.73905667649405604</v>
      </c>
      <c r="AM1214" s="6">
        <v>31.359119272551201</v>
      </c>
      <c r="AN1214" s="6">
        <v>32.417517188239302</v>
      </c>
      <c r="AP1214" s="5">
        <v>-3720.0215074124499</v>
      </c>
      <c r="AQ1214" s="5">
        <v>-3723.5826113602702</v>
      </c>
      <c r="AS1214" s="5">
        <v>40.954770290476098</v>
      </c>
      <c r="AT1214" s="5">
        <v>43.576626967041101</v>
      </c>
      <c r="AV1214" s="5">
        <v>104.58881843747299</v>
      </c>
      <c r="AW1214" s="5">
        <v>104.787301688304</v>
      </c>
      <c r="AY1214" s="5">
        <v>84.020849950941098</v>
      </c>
      <c r="AZ1214" s="5">
        <v>83.824876195443295</v>
      </c>
      <c r="BB1214" s="5">
        <f>AV1214-AY1214</f>
        <v>20.567968486531896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4">
        <v>0</v>
      </c>
      <c r="BR1214" s="7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3</v>
      </c>
      <c r="BZ1214" s="4">
        <v>1</v>
      </c>
      <c r="CA1214" s="4">
        <v>2</v>
      </c>
      <c r="CB1214" s="4">
        <v>0</v>
      </c>
      <c r="CC1214" s="4">
        <v>0</v>
      </c>
      <c r="CD1214" s="4">
        <v>1</v>
      </c>
      <c r="CE1214" s="4">
        <v>0</v>
      </c>
      <c r="CF1214" s="4">
        <v>0</v>
      </c>
      <c r="CG1214" s="4">
        <v>1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</row>
    <row r="1215" spans="1:96">
      <c r="A1215" s="44" t="s">
        <v>2723</v>
      </c>
      <c r="B1215" s="46" t="s">
        <v>2832</v>
      </c>
      <c r="C1215" s="14" t="s">
        <v>2833</v>
      </c>
      <c r="D1215" s="4" t="s">
        <v>1483</v>
      </c>
      <c r="F1215" s="5">
        <v>-90.748660682986895</v>
      </c>
      <c r="G1215" s="5">
        <v>-86.651456089656605</v>
      </c>
      <c r="H1215" s="4">
        <v>125</v>
      </c>
      <c r="I1215" s="5">
        <v>128.53704169599001</v>
      </c>
      <c r="J1215" s="5">
        <v>127.05987375385</v>
      </c>
      <c r="L1215" s="5">
        <v>182.04871200608201</v>
      </c>
      <c r="M1215" s="5">
        <v>182.300750115413</v>
      </c>
      <c r="O1215" s="5">
        <v>17.816918812449401</v>
      </c>
      <c r="P1215" s="5">
        <v>18.745797786925099</v>
      </c>
      <c r="R1215" s="5">
        <v>-0.37793616425860099</v>
      </c>
      <c r="S1215" s="5">
        <v>6.5452983226228998</v>
      </c>
      <c r="U1215" s="5">
        <v>1.01861279608773</v>
      </c>
      <c r="V1215" s="5">
        <v>1.01392861861063</v>
      </c>
      <c r="X1215" s="5">
        <v>8.6780212762794005</v>
      </c>
      <c r="Y1215" s="5">
        <v>8.1848258625295909</v>
      </c>
      <c r="Z1215" s="14"/>
      <c r="AA1215" s="5">
        <v>-2.1648605831731602E-2</v>
      </c>
      <c r="AB1215" s="14"/>
      <c r="AC1215" s="5">
        <v>18.3301846162671</v>
      </c>
      <c r="AD1215" s="5">
        <v>17.009790105439102</v>
      </c>
      <c r="AE1215" s="4">
        <v>42.07</v>
      </c>
      <c r="AF1215" s="5">
        <v>41.757208297192598</v>
      </c>
      <c r="AG1215" s="5">
        <v>42.173801710917097</v>
      </c>
      <c r="AH1215" s="14"/>
      <c r="AI1215" s="5">
        <v>0.76823203224972103</v>
      </c>
      <c r="AJ1215" s="5">
        <v>0.76823203224972103</v>
      </c>
      <c r="AK1215" s="4">
        <v>0</v>
      </c>
      <c r="AL1215" s="4">
        <v>0</v>
      </c>
      <c r="AM1215" s="6">
        <v>27.329308179192701</v>
      </c>
      <c r="AN1215" s="6">
        <v>24.155557389991898</v>
      </c>
      <c r="AO1215" s="4">
        <v>0</v>
      </c>
      <c r="AP1215" s="5">
        <v>-4338.5692771702097</v>
      </c>
      <c r="AQ1215" s="5">
        <v>-4356.5825622258199</v>
      </c>
      <c r="AR1215" s="4">
        <v>99.8</v>
      </c>
      <c r="AS1215" s="5">
        <v>100.237902056596</v>
      </c>
      <c r="AT1215" s="5">
        <v>98.600777019826793</v>
      </c>
      <c r="AU1215" s="4">
        <v>0</v>
      </c>
      <c r="AV1215" s="5">
        <v>78.774414113569705</v>
      </c>
      <c r="AW1215" s="5">
        <v>80.275438937353101</v>
      </c>
      <c r="AX1215" s="4">
        <v>0</v>
      </c>
      <c r="AY1215" s="5">
        <v>71.583581676075397</v>
      </c>
      <c r="AZ1215" s="5">
        <v>67.888362064148893</v>
      </c>
      <c r="BA1215" s="4">
        <f>AU1215-AX1215</f>
        <v>0</v>
      </c>
      <c r="BB1215" s="5">
        <f>AV1215-AY1215</f>
        <v>7.1908324374943078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7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2</v>
      </c>
      <c r="BZ1215" s="4">
        <v>5</v>
      </c>
      <c r="CA1215" s="4">
        <v>5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1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</row>
    <row r="1216" spans="1:96">
      <c r="A1216" s="44" t="s">
        <v>2723</v>
      </c>
      <c r="B1216" s="46" t="s">
        <v>2834</v>
      </c>
      <c r="C1216" s="14" t="s">
        <v>2835</v>
      </c>
      <c r="D1216" s="4" t="s">
        <v>1483</v>
      </c>
      <c r="F1216" s="5">
        <v>-105.06912269145</v>
      </c>
      <c r="G1216" s="5">
        <v>-104.811226601233</v>
      </c>
      <c r="I1216" s="5">
        <v>113.52568022026</v>
      </c>
      <c r="J1216" s="5">
        <v>114.483294434504</v>
      </c>
      <c r="L1216" s="5">
        <v>188.112131650126</v>
      </c>
      <c r="M1216" s="5">
        <v>187.85201281322</v>
      </c>
      <c r="O1216" s="5">
        <v>11.5401080392997</v>
      </c>
      <c r="P1216" s="5">
        <v>15.661374909406099</v>
      </c>
      <c r="R1216" s="5">
        <v>2.0949141924276602</v>
      </c>
      <c r="S1216" s="5">
        <v>2.09104965427378</v>
      </c>
      <c r="U1216" s="5">
        <v>1.0263534659414699</v>
      </c>
      <c r="V1216" s="5">
        <v>1.0367765463665599</v>
      </c>
      <c r="X1216" s="5">
        <v>9.1989769346706307</v>
      </c>
      <c r="Y1216" s="5">
        <v>8.7041996907947201</v>
      </c>
      <c r="Z1216" s="14"/>
      <c r="AA1216" s="5">
        <v>0.48591932544163402</v>
      </c>
      <c r="AB1216" s="14"/>
      <c r="AC1216" s="5">
        <v>18.031419893170799</v>
      </c>
      <c r="AD1216" s="5">
        <v>19.027153173910001</v>
      </c>
      <c r="AE1216" s="4">
        <v>40.22</v>
      </c>
      <c r="AF1216" s="5">
        <v>40.523154820388001</v>
      </c>
      <c r="AG1216" s="5">
        <v>40.268619815687103</v>
      </c>
      <c r="AH1216" s="14"/>
      <c r="AI1216" s="5">
        <v>0.75799358993147503</v>
      </c>
      <c r="AJ1216" s="5">
        <v>0.75799358993147503</v>
      </c>
      <c r="AM1216" s="6">
        <v>32.880835683258397</v>
      </c>
      <c r="AN1216" s="6">
        <v>33.133686264817598</v>
      </c>
      <c r="AP1216" s="5">
        <v>-4344.2116560466302</v>
      </c>
      <c r="AQ1216" s="5">
        <v>-4371.4464137717896</v>
      </c>
      <c r="AS1216" s="5">
        <v>100.639814761599</v>
      </c>
      <c r="AT1216" s="5">
        <v>97.770320354615905</v>
      </c>
      <c r="AV1216" s="5">
        <v>85.3103770234721</v>
      </c>
      <c r="AW1216" s="5">
        <v>86.307123989819402</v>
      </c>
      <c r="AY1216" s="5">
        <v>73.220314988149497</v>
      </c>
      <c r="AZ1216" s="5">
        <v>70.700115230654703</v>
      </c>
      <c r="BB1216" s="5">
        <f>AV1216-AY1216</f>
        <v>12.090062035322603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7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2</v>
      </c>
      <c r="BZ1216" s="4">
        <v>3</v>
      </c>
      <c r="CA1216" s="4">
        <v>5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1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</row>
    <row r="1217" spans="1:96">
      <c r="A1217" s="44" t="s">
        <v>2723</v>
      </c>
      <c r="B1217" s="45" t="s">
        <v>2836</v>
      </c>
      <c r="C1217" s="4" t="s">
        <v>2837</v>
      </c>
      <c r="D1217" s="4" t="s">
        <v>2838</v>
      </c>
      <c r="E1217" s="4">
        <v>-37.5</v>
      </c>
      <c r="F1217" s="5">
        <v>-31.420168116382602</v>
      </c>
      <c r="G1217" s="5">
        <v>-31.873731075388299</v>
      </c>
      <c r="H1217" s="4">
        <v>153.6</v>
      </c>
      <c r="I1217" s="5">
        <v>150.90166428532399</v>
      </c>
      <c r="J1217" s="5">
        <v>154.263232169655</v>
      </c>
      <c r="K1217" s="4">
        <v>475</v>
      </c>
      <c r="L1217" s="5">
        <v>460.472324629056</v>
      </c>
      <c r="M1217" s="5">
        <v>461.210444316392</v>
      </c>
      <c r="N1217" s="4">
        <v>52</v>
      </c>
      <c r="O1217" s="5">
        <v>50.121340044912799</v>
      </c>
      <c r="P1217" s="5">
        <v>51.038891409461499</v>
      </c>
      <c r="Q1217" s="4">
        <v>0.47199999999999998</v>
      </c>
      <c r="R1217" s="5">
        <v>0.661238840746596</v>
      </c>
      <c r="S1217" s="5">
        <v>0.89856755522045295</v>
      </c>
      <c r="T1217" s="4">
        <v>1.2</v>
      </c>
      <c r="U1217" s="5">
        <v>1.2068677585676399</v>
      </c>
      <c r="V1217" s="5">
        <v>1.20198587817459</v>
      </c>
      <c r="W1217" s="4">
        <v>9</v>
      </c>
      <c r="X1217" s="5">
        <v>9.2404871207084103</v>
      </c>
      <c r="Y1217" s="5">
        <v>9.0808154911457208</v>
      </c>
      <c r="AA1217" s="5">
        <v>1.8919854634897999</v>
      </c>
      <c r="AC1217" s="5">
        <v>25.683628931148899</v>
      </c>
      <c r="AD1217" s="5">
        <v>25.184532257779399</v>
      </c>
      <c r="AE1217" s="4">
        <v>46.9</v>
      </c>
      <c r="AF1217" s="5">
        <v>46.393963285625397</v>
      </c>
      <c r="AG1217" s="5">
        <v>46.597474273030102</v>
      </c>
      <c r="AH1217" s="4">
        <v>0.99399999999999999</v>
      </c>
      <c r="AI1217" s="5">
        <v>0.99140517768226899</v>
      </c>
      <c r="AJ1217" s="5">
        <v>0.99140517768226899</v>
      </c>
      <c r="AK1217" s="4">
        <v>31.3</v>
      </c>
      <c r="AL1217" s="4">
        <v>107.1</v>
      </c>
      <c r="AM1217" s="6">
        <v>112.507652159605</v>
      </c>
      <c r="AN1217" s="6">
        <v>118.91003088204199</v>
      </c>
      <c r="AO1217" s="4">
        <v>0</v>
      </c>
      <c r="AP1217" s="5">
        <v>-3529.9496152764</v>
      </c>
      <c r="AQ1217" s="5">
        <v>-3454.5677388414501</v>
      </c>
      <c r="AR1217" s="4">
        <v>6.4</v>
      </c>
      <c r="AS1217" s="5">
        <v>6.8946395639101201</v>
      </c>
      <c r="AT1217" s="5">
        <v>6.9731320950455702</v>
      </c>
      <c r="AU1217" s="4">
        <v>0</v>
      </c>
      <c r="AV1217" s="5">
        <v>115.50795325073</v>
      </c>
      <c r="AW1217" s="5">
        <v>114.764642975915</v>
      </c>
      <c r="AX1217" s="4">
        <v>0</v>
      </c>
      <c r="AY1217" s="5">
        <v>88.787260996054897</v>
      </c>
      <c r="AZ1217" s="5">
        <v>90.2781750884985</v>
      </c>
      <c r="BA1217" s="4">
        <f>AU1217-AX1217</f>
        <v>0</v>
      </c>
      <c r="BB1217" s="5">
        <f>AV1217-AY1217</f>
        <v>26.7206922546751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6</v>
      </c>
      <c r="BR1217" s="7">
        <v>6</v>
      </c>
      <c r="BS1217" s="4">
        <v>3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1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1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</row>
    <row r="1218" spans="1:96" ht="15">
      <c r="A1218" s="44" t="s">
        <v>2723</v>
      </c>
      <c r="B1218" s="46" t="s">
        <v>2839</v>
      </c>
      <c r="C1218" s="14" t="s">
        <v>2840</v>
      </c>
      <c r="D1218" s="4" t="s">
        <v>1517</v>
      </c>
      <c r="F1218" s="5">
        <v>-91.822144010781699</v>
      </c>
      <c r="G1218" s="5">
        <v>-92.612520056330297</v>
      </c>
      <c r="H1218" s="4">
        <v>121</v>
      </c>
      <c r="I1218" s="5">
        <v>119.377572941125</v>
      </c>
      <c r="J1218" s="5">
        <v>117.71231273606401</v>
      </c>
      <c r="L1218" s="5">
        <v>248.59920118727001</v>
      </c>
      <c r="M1218" s="5">
        <v>248.592949240412</v>
      </c>
      <c r="O1218" s="5">
        <v>14.699381811991699</v>
      </c>
      <c r="P1218" s="5">
        <v>1.1298755549009301</v>
      </c>
      <c r="R1218" s="5">
        <v>3.3986473342440702</v>
      </c>
      <c r="S1218" s="5">
        <v>5.2555622623123996</v>
      </c>
      <c r="U1218" s="5">
        <v>1.5094277107740099</v>
      </c>
      <c r="V1218" s="5">
        <v>1.4352731972909001</v>
      </c>
      <c r="X1218" s="5">
        <v>10.7197863025972</v>
      </c>
      <c r="Y1218" s="5">
        <v>10.5867156021526</v>
      </c>
      <c r="Z1218" s="14"/>
      <c r="AA1218" s="5">
        <v>-60.035210148638797</v>
      </c>
      <c r="AB1218" s="14"/>
      <c r="AC1218" s="5">
        <v>27.035630677309701</v>
      </c>
      <c r="AD1218" s="5">
        <v>17.342091427582801</v>
      </c>
      <c r="AE1218" s="14"/>
      <c r="AF1218" s="5">
        <v>46.770617923916703</v>
      </c>
      <c r="AG1218" s="5">
        <v>45.137763282330603</v>
      </c>
      <c r="AH1218" s="4">
        <v>0.82499999999999996</v>
      </c>
      <c r="AI1218" s="5">
        <v>0.82535251354976102</v>
      </c>
      <c r="AJ1218" s="5">
        <v>0.82535251354976102</v>
      </c>
      <c r="AK1218" s="4">
        <v>-4.7</v>
      </c>
      <c r="AL1218" s="4">
        <v>27.3</v>
      </c>
      <c r="AM1218" s="6">
        <v>27.451053112647401</v>
      </c>
      <c r="AN1218" s="6">
        <v>28.092603108840599</v>
      </c>
      <c r="AO1218" s="4">
        <v>0</v>
      </c>
      <c r="AP1218" s="5">
        <v>-4202.72025603577</v>
      </c>
      <c r="AQ1218" s="5">
        <v>-4193.3589759455899</v>
      </c>
      <c r="AR1218" s="4">
        <v>0</v>
      </c>
      <c r="AS1218" s="5">
        <v>60.072632061133497</v>
      </c>
      <c r="AT1218" s="5">
        <v>60.052632332551298</v>
      </c>
      <c r="AU1218" s="4">
        <v>0</v>
      </c>
      <c r="AV1218" s="5">
        <v>107.554928217555</v>
      </c>
      <c r="AW1218" s="5">
        <v>109.548477027332</v>
      </c>
      <c r="AX1218" s="4">
        <v>0</v>
      </c>
      <c r="AY1218" s="5">
        <v>85.096115409028201</v>
      </c>
      <c r="AZ1218" s="5">
        <v>86.387613970114003</v>
      </c>
      <c r="BA1218" s="4">
        <f>AU1218-AX1218</f>
        <v>0</v>
      </c>
      <c r="BB1218" s="5">
        <f>AV1218-AY1218</f>
        <v>22.458812808526801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4">
        <v>0</v>
      </c>
      <c r="BR1218" s="7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3</v>
      </c>
      <c r="BZ1218" s="4">
        <v>1</v>
      </c>
      <c r="CA1218" s="4">
        <v>3</v>
      </c>
      <c r="CB1218" s="4">
        <v>0</v>
      </c>
      <c r="CC1218" s="4">
        <v>0</v>
      </c>
      <c r="CD1218" s="4">
        <v>1</v>
      </c>
      <c r="CE1218" s="4">
        <v>0</v>
      </c>
      <c r="CF1218" s="4">
        <v>0</v>
      </c>
      <c r="CG1218" s="4">
        <v>2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</row>
    <row r="1219" spans="1:96" ht="15">
      <c r="A1219" s="44" t="s">
        <v>2723</v>
      </c>
      <c r="B1219" s="46" t="s">
        <v>2841</v>
      </c>
      <c r="C1219" s="14" t="s">
        <v>2842</v>
      </c>
      <c r="D1219" s="4" t="s">
        <v>1483</v>
      </c>
      <c r="F1219" s="5">
        <v>-98.353009544525605</v>
      </c>
      <c r="G1219" s="5">
        <v>-96.166079970262999</v>
      </c>
      <c r="I1219" s="5">
        <v>121.04598185947199</v>
      </c>
      <c r="J1219" s="5">
        <v>120.757279808774</v>
      </c>
      <c r="L1219" s="5">
        <v>183.820159469826</v>
      </c>
      <c r="M1219" s="5">
        <v>183.807689176894</v>
      </c>
      <c r="O1219" s="5">
        <v>14.6605232791456</v>
      </c>
      <c r="P1219" s="5">
        <v>16.005340656025599</v>
      </c>
      <c r="R1219" s="5">
        <v>0.45765416982819901</v>
      </c>
      <c r="S1219" s="5">
        <v>4.4352775704395997</v>
      </c>
      <c r="U1219" s="5">
        <v>1.0217961886614499</v>
      </c>
      <c r="V1219" s="5">
        <v>1.0237318900547301</v>
      </c>
      <c r="X1219" s="5">
        <v>8.9173517568155791</v>
      </c>
      <c r="Y1219" s="5">
        <v>8.4117615246641808</v>
      </c>
      <c r="Z1219" s="14"/>
      <c r="AA1219" s="5">
        <v>0.203156999018307</v>
      </c>
      <c r="AB1219" s="14"/>
      <c r="AC1219" s="5">
        <v>18.168190712538799</v>
      </c>
      <c r="AD1219" s="5">
        <v>18.019588383289101</v>
      </c>
      <c r="AE1219" s="4">
        <v>41.01</v>
      </c>
      <c r="AF1219" s="5">
        <v>41.128884455524101</v>
      </c>
      <c r="AG1219" s="5">
        <v>41.073475858086397</v>
      </c>
      <c r="AH1219" s="4">
        <v>0.76219999999999999</v>
      </c>
      <c r="AI1219" s="5">
        <v>0.76291218420781903</v>
      </c>
      <c r="AJ1219" s="5">
        <v>0.76291218420781903</v>
      </c>
      <c r="AM1219" s="6">
        <v>30.534259099724299</v>
      </c>
      <c r="AN1219" s="6">
        <v>29.7856552062728</v>
      </c>
      <c r="AP1219" s="5">
        <v>-4341.39046660842</v>
      </c>
      <c r="AQ1219" s="5">
        <v>-4364.0144879988102</v>
      </c>
      <c r="AS1219" s="5">
        <v>100.587648062453</v>
      </c>
      <c r="AT1219" s="5">
        <v>98.050648307340097</v>
      </c>
      <c r="AV1219" s="5">
        <v>81.964182274891797</v>
      </c>
      <c r="AW1219" s="5">
        <v>83.201231892780797</v>
      </c>
      <c r="AY1219" s="5">
        <v>72.303093357800293</v>
      </c>
      <c r="AZ1219" s="5">
        <v>69.186726486484204</v>
      </c>
      <c r="BB1219" s="5">
        <f t="shared" ref="BB1219:BB1282" si="37">AV1219-AY1219</f>
        <v>9.6610889170915044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4">
        <v>0</v>
      </c>
      <c r="BR1219" s="7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2</v>
      </c>
      <c r="BZ1219" s="4">
        <v>4</v>
      </c>
      <c r="CA1219" s="4">
        <v>5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1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</row>
    <row r="1220" spans="1:96" ht="15">
      <c r="A1220" s="44" t="s">
        <v>2723</v>
      </c>
      <c r="B1220" s="46" t="s">
        <v>2843</v>
      </c>
      <c r="C1220" s="4" t="s">
        <v>2844</v>
      </c>
      <c r="D1220" s="4" t="s">
        <v>1483</v>
      </c>
      <c r="F1220" s="5">
        <v>-103.896546251716</v>
      </c>
      <c r="G1220" s="5">
        <v>-100.236563157026</v>
      </c>
      <c r="I1220" s="5">
        <v>91.055650365082997</v>
      </c>
      <c r="J1220" s="5">
        <v>94.121288023117302</v>
      </c>
      <c r="L1220" s="5">
        <v>309.016447510646</v>
      </c>
      <c r="M1220" s="5">
        <v>310.82679223972701</v>
      </c>
      <c r="O1220" s="5">
        <v>-6.40519614766741</v>
      </c>
      <c r="P1220" s="5">
        <v>-7.4512966186704297</v>
      </c>
      <c r="R1220" s="5">
        <v>6.8802555091401398</v>
      </c>
      <c r="S1220" s="5">
        <v>14.6837869045834</v>
      </c>
      <c r="U1220" s="5">
        <v>1.0657706178911499</v>
      </c>
      <c r="V1220" s="5">
        <v>1.04184452191487</v>
      </c>
      <c r="W1220" s="4">
        <v>8</v>
      </c>
      <c r="X1220" s="5">
        <v>8.3496693321111195</v>
      </c>
      <c r="Y1220" s="5">
        <v>8.1699012131083109</v>
      </c>
      <c r="AA1220" s="5">
        <v>139.32009459657201</v>
      </c>
      <c r="AC1220" s="5">
        <v>22.067009903189</v>
      </c>
      <c r="AD1220" s="5">
        <v>15.347389221139499</v>
      </c>
      <c r="AF1220" s="5">
        <v>37.492353088247803</v>
      </c>
      <c r="AG1220" s="5">
        <v>37.431495350616899</v>
      </c>
      <c r="AI1220" s="5">
        <v>0.739809695562756</v>
      </c>
      <c r="AJ1220" s="5">
        <v>0.739809695562756</v>
      </c>
      <c r="AM1220" s="6">
        <v>36.023406398544601</v>
      </c>
      <c r="AN1220" s="6">
        <v>43.467517977204402</v>
      </c>
      <c r="AO1220" s="4">
        <v>0</v>
      </c>
      <c r="AP1220" s="5">
        <v>-4322.2322489143298</v>
      </c>
      <c r="AQ1220" s="5">
        <v>-4288.7428007579902</v>
      </c>
      <c r="AS1220" s="5">
        <v>40.039687104369598</v>
      </c>
      <c r="AT1220" s="5">
        <v>41.350606352528501</v>
      </c>
      <c r="AV1220" s="5">
        <v>105.28987687519501</v>
      </c>
      <c r="AW1220" s="5">
        <v>105.493293500067</v>
      </c>
      <c r="AY1220" s="5">
        <v>83.831165190381896</v>
      </c>
      <c r="AZ1220" s="5">
        <v>83.762166312862504</v>
      </c>
      <c r="BB1220" s="5">
        <f t="shared" si="37"/>
        <v>21.45871168481311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4">
        <v>0</v>
      </c>
      <c r="BR1220" s="7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1</v>
      </c>
      <c r="BX1220" s="4">
        <v>0</v>
      </c>
      <c r="BY1220" s="4">
        <v>4</v>
      </c>
      <c r="BZ1220" s="4">
        <v>1</v>
      </c>
      <c r="CA1220" s="4">
        <v>1</v>
      </c>
      <c r="CB1220" s="4">
        <v>0</v>
      </c>
      <c r="CC1220" s="4">
        <v>0</v>
      </c>
      <c r="CD1220" s="4">
        <v>1</v>
      </c>
      <c r="CE1220" s="4">
        <v>0</v>
      </c>
      <c r="CF1220" s="4">
        <v>0</v>
      </c>
      <c r="CG1220" s="4">
        <v>1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</row>
    <row r="1221" spans="1:96">
      <c r="A1221" s="44" t="s">
        <v>2723</v>
      </c>
      <c r="B1221" s="46" t="s">
        <v>2845</v>
      </c>
      <c r="C1221" s="4" t="s">
        <v>2846</v>
      </c>
      <c r="D1221" s="4" t="s">
        <v>1483</v>
      </c>
      <c r="F1221" s="5">
        <v>-92.829990278570193</v>
      </c>
      <c r="G1221" s="5">
        <v>-86.951773978812795</v>
      </c>
      <c r="H1221" s="4">
        <v>107</v>
      </c>
      <c r="I1221" s="5">
        <v>100.668613665142</v>
      </c>
      <c r="J1221" s="5">
        <v>103.947462264666</v>
      </c>
      <c r="L1221" s="5">
        <v>276.44495697737398</v>
      </c>
      <c r="M1221" s="5">
        <v>277.87766728091202</v>
      </c>
      <c r="N1221" s="4">
        <v>4</v>
      </c>
      <c r="O1221" s="5">
        <v>6.3197982843867404</v>
      </c>
      <c r="P1221" s="5">
        <v>2.64904145722562</v>
      </c>
      <c r="R1221" s="5">
        <v>8.0100638761712304</v>
      </c>
      <c r="S1221" s="5">
        <v>15.2533159663475</v>
      </c>
      <c r="U1221" s="5">
        <v>1.19981620468758</v>
      </c>
      <c r="V1221" s="5">
        <v>1.2085046504496999</v>
      </c>
      <c r="W1221" s="4">
        <v>8.3000000000000007</v>
      </c>
      <c r="X1221" s="5">
        <v>8.7732937815780101</v>
      </c>
      <c r="Y1221" s="5">
        <v>8.6504731027515405</v>
      </c>
      <c r="AA1221" s="5">
        <v>-38.7195423481906</v>
      </c>
      <c r="AC1221" s="5">
        <v>21.8747483901458</v>
      </c>
      <c r="AD1221" s="5">
        <v>14.195680572055799</v>
      </c>
      <c r="AF1221" s="5">
        <v>40.0738036837027</v>
      </c>
      <c r="AG1221" s="5">
        <v>39.704052009059403</v>
      </c>
      <c r="AH1221" s="4">
        <v>0.75939999999999996</v>
      </c>
      <c r="AI1221" s="5">
        <v>0.75547611606872001</v>
      </c>
      <c r="AJ1221" s="5">
        <v>0.75547611606872001</v>
      </c>
      <c r="AM1221" s="6">
        <v>35.878089212350801</v>
      </c>
      <c r="AN1221" s="6">
        <v>34.605389791916103</v>
      </c>
      <c r="AO1221" s="4">
        <v>-4324</v>
      </c>
      <c r="AP1221" s="5">
        <v>-4325.7144188954198</v>
      </c>
      <c r="AQ1221" s="5">
        <v>-4322.3650573769501</v>
      </c>
      <c r="AS1221" s="5">
        <v>50.596180074518102</v>
      </c>
      <c r="AT1221" s="5">
        <v>50.6302244511865</v>
      </c>
      <c r="AV1221" s="5">
        <v>96.205789650718103</v>
      </c>
      <c r="AW1221" s="5">
        <v>97.175599740060505</v>
      </c>
      <c r="AY1221" s="5">
        <v>81.920604778169306</v>
      </c>
      <c r="AZ1221" s="5">
        <v>80.622265064906003</v>
      </c>
      <c r="BB1221" s="5">
        <f t="shared" si="37"/>
        <v>14.285184872548797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7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3</v>
      </c>
      <c r="BZ1221" s="4">
        <v>3</v>
      </c>
      <c r="CA1221" s="4">
        <v>3</v>
      </c>
      <c r="CB1221" s="4">
        <v>0</v>
      </c>
      <c r="CC1221" s="4">
        <v>0</v>
      </c>
      <c r="CD1221" s="4">
        <v>1</v>
      </c>
      <c r="CE1221" s="4">
        <v>0</v>
      </c>
      <c r="CF1221" s="4">
        <v>0</v>
      </c>
      <c r="CG1221" s="4">
        <v>1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</row>
    <row r="1222" spans="1:96">
      <c r="A1222" s="44" t="s">
        <v>2723</v>
      </c>
      <c r="B1222" s="46" t="s">
        <v>2847</v>
      </c>
      <c r="C1222" s="4" t="s">
        <v>2837</v>
      </c>
      <c r="D1222" s="4" t="s">
        <v>1480</v>
      </c>
      <c r="E1222" s="4">
        <v>-37.299999999999997</v>
      </c>
      <c r="F1222" s="5">
        <v>-39.786356104601502</v>
      </c>
      <c r="G1222" s="5">
        <v>-41.182162406613301</v>
      </c>
      <c r="H1222" s="4">
        <v>153.6</v>
      </c>
      <c r="I1222" s="5">
        <v>151.16953248383601</v>
      </c>
      <c r="J1222" s="5">
        <v>154.517112260743</v>
      </c>
      <c r="L1222" s="5">
        <v>443.66483312860498</v>
      </c>
      <c r="M1222" s="5">
        <v>444.17859647455401</v>
      </c>
      <c r="N1222" s="4">
        <v>52</v>
      </c>
      <c r="O1222" s="5">
        <v>54.146555218173198</v>
      </c>
      <c r="P1222" s="5">
        <v>58.713459811848402</v>
      </c>
      <c r="R1222" s="5">
        <v>1.42836352455737</v>
      </c>
      <c r="S1222" s="5">
        <v>4.2530749425070002</v>
      </c>
      <c r="T1222" s="4">
        <v>1.2</v>
      </c>
      <c r="U1222" s="5">
        <v>1.19572345401538</v>
      </c>
      <c r="V1222" s="5">
        <v>1.1984001462555101</v>
      </c>
      <c r="X1222" s="5">
        <v>8.6934916350621805</v>
      </c>
      <c r="Y1222" s="5">
        <v>8.4026857049215202</v>
      </c>
      <c r="Z1222" s="4">
        <v>1.32</v>
      </c>
      <c r="AA1222" s="5">
        <v>1.2112926422632</v>
      </c>
      <c r="AC1222" s="5">
        <v>28.818669781945999</v>
      </c>
      <c r="AD1222" s="5">
        <v>29.170906654131802</v>
      </c>
      <c r="AF1222" s="5">
        <v>45.353941983774803</v>
      </c>
      <c r="AG1222" s="5">
        <v>46.926330433651799</v>
      </c>
      <c r="AH1222" s="4">
        <v>0.99399999999999999</v>
      </c>
      <c r="AI1222" s="5">
        <v>0.98753119002578005</v>
      </c>
      <c r="AJ1222" s="5">
        <v>0.98753119002578005</v>
      </c>
      <c r="AK1222" s="4">
        <v>31.3</v>
      </c>
      <c r="AL1222" s="4">
        <v>107.1</v>
      </c>
      <c r="AM1222" s="6">
        <v>105.481384702168</v>
      </c>
      <c r="AN1222" s="6">
        <v>104.92893515599199</v>
      </c>
      <c r="AO1222" s="4">
        <v>-3607.2</v>
      </c>
      <c r="AP1222" s="5">
        <v>-3610.3045462621899</v>
      </c>
      <c r="AQ1222" s="5">
        <v>-3617.5644132408202</v>
      </c>
      <c r="AR1222" s="4">
        <v>6.4</v>
      </c>
      <c r="AS1222" s="5">
        <v>6.9660791673481803</v>
      </c>
      <c r="AT1222" s="5">
        <v>7.5744559450776601</v>
      </c>
      <c r="AU1222" s="4">
        <v>0</v>
      </c>
      <c r="AV1222" s="5">
        <v>116.762499748092</v>
      </c>
      <c r="AW1222" s="5">
        <v>115.92411621586101</v>
      </c>
      <c r="AX1222" s="4">
        <v>0</v>
      </c>
      <c r="AY1222" s="5">
        <v>88.658966713858106</v>
      </c>
      <c r="AZ1222" s="5">
        <v>90.103023518267307</v>
      </c>
      <c r="BA1222" s="4">
        <f>AU1222-AX1222</f>
        <v>0</v>
      </c>
      <c r="BB1222" s="5">
        <f t="shared" si="37"/>
        <v>28.103533034233891</v>
      </c>
      <c r="BC1222" s="4">
        <v>1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5</v>
      </c>
      <c r="BR1222" s="7">
        <v>6</v>
      </c>
      <c r="BS1222" s="4">
        <v>3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1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1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</row>
    <row r="1223" spans="1:96">
      <c r="A1223" s="44" t="s">
        <v>2723</v>
      </c>
      <c r="B1223" s="45" t="s">
        <v>2848</v>
      </c>
      <c r="C1223" s="4" t="s">
        <v>2849</v>
      </c>
      <c r="D1223" s="4" t="s">
        <v>1483</v>
      </c>
      <c r="F1223" s="5">
        <v>-90.393762620908603</v>
      </c>
      <c r="G1223" s="5">
        <v>-90.2576457619911</v>
      </c>
      <c r="H1223" s="4">
        <v>101.5</v>
      </c>
      <c r="I1223" s="5">
        <v>92.380669353110406</v>
      </c>
      <c r="J1223" s="5">
        <v>94.765972989738799</v>
      </c>
      <c r="L1223" s="5">
        <v>411.13325849679899</v>
      </c>
      <c r="M1223" s="5">
        <v>414.04912459614002</v>
      </c>
      <c r="N1223" s="4">
        <v>-5</v>
      </c>
      <c r="O1223" s="5">
        <v>-5.9611636381907598</v>
      </c>
      <c r="P1223" s="5">
        <v>-6.5800334748912501</v>
      </c>
      <c r="R1223" s="5">
        <v>0.95847663691138896</v>
      </c>
      <c r="S1223" s="5">
        <v>7.8586412158146599</v>
      </c>
      <c r="T1223" s="4">
        <v>1</v>
      </c>
      <c r="U1223" s="5">
        <v>1.0164840358063001</v>
      </c>
      <c r="V1223" s="5">
        <v>1.00733814396612</v>
      </c>
      <c r="X1223" s="5">
        <v>12.235900671251301</v>
      </c>
      <c r="Y1223" s="5">
        <v>12.457845451837899</v>
      </c>
      <c r="AA1223" s="5">
        <v>31.405287302702799</v>
      </c>
      <c r="AC1223" s="5">
        <v>19.7328480780067</v>
      </c>
      <c r="AD1223" s="5">
        <v>20.707139600304799</v>
      </c>
      <c r="AF1223" s="5">
        <v>35.238740865405902</v>
      </c>
      <c r="AG1223" s="5">
        <v>35.401322158226698</v>
      </c>
      <c r="AH1223" s="4">
        <v>0.76060000000000005</v>
      </c>
      <c r="AI1223" s="5">
        <v>0.75592376450456999</v>
      </c>
      <c r="AJ1223" s="5">
        <v>0.75592376450456999</v>
      </c>
      <c r="AM1223" s="6">
        <v>40.431828188642903</v>
      </c>
      <c r="AN1223" s="6">
        <v>42.892519081659401</v>
      </c>
      <c r="AO1223" s="4">
        <v>-4320</v>
      </c>
      <c r="AP1223" s="5">
        <v>-4316.9653903987601</v>
      </c>
      <c r="AQ1223" s="5">
        <v>-4327.3677771999901</v>
      </c>
      <c r="AS1223" s="5">
        <v>78.521654944711102</v>
      </c>
      <c r="AT1223" s="5">
        <v>75.214427782489096</v>
      </c>
      <c r="AV1223" s="5">
        <v>109.71575324164699</v>
      </c>
      <c r="AW1223" s="5">
        <v>110.03476736643201</v>
      </c>
      <c r="AY1223" s="5">
        <v>99.268402281241507</v>
      </c>
      <c r="AZ1223" s="5">
        <v>98.170472351068895</v>
      </c>
      <c r="BB1223" s="5">
        <f t="shared" si="37"/>
        <v>10.447350960405487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7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4</v>
      </c>
      <c r="BZ1223" s="4">
        <v>1</v>
      </c>
      <c r="CA1223" s="4">
        <v>2</v>
      </c>
      <c r="CB1223" s="4">
        <v>0</v>
      </c>
      <c r="CC1223" s="4">
        <v>0</v>
      </c>
      <c r="CD1223" s="4">
        <v>0</v>
      </c>
      <c r="CE1223" s="4">
        <v>1</v>
      </c>
      <c r="CF1223" s="4">
        <v>0</v>
      </c>
      <c r="CG1223" s="4">
        <v>1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</row>
    <row r="1224" spans="1:96">
      <c r="A1224" s="44" t="s">
        <v>2723</v>
      </c>
      <c r="B1224" s="45" t="s">
        <v>2850</v>
      </c>
      <c r="C1224" s="4" t="s">
        <v>2851</v>
      </c>
      <c r="D1224" s="4" t="s">
        <v>1535</v>
      </c>
      <c r="E1224" s="4">
        <v>-52.6</v>
      </c>
      <c r="F1224" s="5">
        <v>-39.615669203637097</v>
      </c>
      <c r="G1224" s="5">
        <v>-39.795216898956603</v>
      </c>
      <c r="H1224" s="4">
        <v>175</v>
      </c>
      <c r="I1224" s="5">
        <v>172.393855135141</v>
      </c>
      <c r="J1224" s="5">
        <v>172.93634384950801</v>
      </c>
      <c r="L1224" s="5">
        <v>418.72117729846798</v>
      </c>
      <c r="M1224" s="5">
        <v>419.77375854267098</v>
      </c>
      <c r="N1224" s="4">
        <v>135</v>
      </c>
      <c r="O1224" s="5">
        <v>66.305097290981905</v>
      </c>
      <c r="P1224" s="5">
        <v>85.686798434722604</v>
      </c>
      <c r="R1224" s="5">
        <v>0.26801377814329702</v>
      </c>
      <c r="S1224" s="5">
        <v>0.439012130841064</v>
      </c>
      <c r="U1224" s="5">
        <v>1.00415567971886</v>
      </c>
      <c r="V1224" s="5">
        <v>1.00539468440489</v>
      </c>
      <c r="X1224" s="5">
        <v>7.92308413394049</v>
      </c>
      <c r="Y1224" s="5">
        <v>7.6706236377219996</v>
      </c>
      <c r="AA1224" s="5">
        <v>1.4199927114584801</v>
      </c>
      <c r="AC1224" s="5">
        <v>29.255947454545598</v>
      </c>
      <c r="AD1224" s="5">
        <v>29.821604928866499</v>
      </c>
      <c r="AF1224" s="5">
        <v>50.139345105551399</v>
      </c>
      <c r="AG1224" s="5">
        <v>50.846698682901</v>
      </c>
      <c r="AH1224" s="4">
        <v>0.96340000000000003</v>
      </c>
      <c r="AI1224" s="5">
        <v>0.964467528155868</v>
      </c>
      <c r="AJ1224" s="5">
        <v>0.964467528155868</v>
      </c>
      <c r="AM1224" s="6">
        <v>112.70884111546199</v>
      </c>
      <c r="AN1224" s="6">
        <v>113.729169818768</v>
      </c>
      <c r="AO1224" s="4">
        <v>0</v>
      </c>
      <c r="AP1224" s="5">
        <v>-4218.8186471833596</v>
      </c>
      <c r="AQ1224" s="5">
        <v>-4223.7787850304803</v>
      </c>
      <c r="AS1224" s="5">
        <v>11.8195340395502</v>
      </c>
      <c r="AT1224" s="5">
        <v>15.6785905494409</v>
      </c>
      <c r="AV1224" s="5">
        <v>110.52219187301</v>
      </c>
      <c r="AW1224" s="5">
        <v>110.112637598635</v>
      </c>
      <c r="AY1224" s="5">
        <v>87.326067131167406</v>
      </c>
      <c r="AZ1224" s="5">
        <v>87.9329086828713</v>
      </c>
      <c r="BB1224" s="5">
        <f t="shared" si="37"/>
        <v>23.196124741842596</v>
      </c>
      <c r="BC1224" s="4">
        <v>1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5</v>
      </c>
      <c r="BR1224" s="7">
        <v>6</v>
      </c>
      <c r="BS1224" s="4">
        <v>3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1</v>
      </c>
      <c r="BZ1224" s="4">
        <v>1</v>
      </c>
      <c r="CA1224" s="4">
        <v>1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1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0</v>
      </c>
    </row>
    <row r="1225" spans="1:96">
      <c r="A1225" s="44" t="s">
        <v>2723</v>
      </c>
      <c r="B1225" s="46" t="s">
        <v>2852</v>
      </c>
      <c r="C1225" s="4" t="s">
        <v>2853</v>
      </c>
      <c r="D1225" s="4" t="s">
        <v>1535</v>
      </c>
      <c r="E1225" s="4">
        <v>-29.6</v>
      </c>
      <c r="F1225" s="5">
        <v>-39.615669203637097</v>
      </c>
      <c r="G1225" s="5">
        <v>-39.795216898956603</v>
      </c>
      <c r="H1225" s="4">
        <v>169.8</v>
      </c>
      <c r="I1225" s="5">
        <v>172.393855135141</v>
      </c>
      <c r="J1225" s="5">
        <v>172.93634384950801</v>
      </c>
      <c r="L1225" s="5">
        <v>418.72117729846798</v>
      </c>
      <c r="M1225" s="5">
        <v>419.77375854267098</v>
      </c>
      <c r="N1225" s="4">
        <v>63</v>
      </c>
      <c r="O1225" s="5">
        <v>66.305097290981905</v>
      </c>
      <c r="P1225" s="5">
        <v>85.686798434722604</v>
      </c>
      <c r="Q1225" s="4">
        <v>0.20399999999999999</v>
      </c>
      <c r="R1225" s="5">
        <v>0.26801377814329702</v>
      </c>
      <c r="S1225" s="5">
        <v>0.439012130841064</v>
      </c>
      <c r="T1225" s="4">
        <v>1</v>
      </c>
      <c r="U1225" s="5">
        <v>1.00415567971886</v>
      </c>
      <c r="V1225" s="5">
        <v>1.00539468440489</v>
      </c>
      <c r="W1225" s="4">
        <v>7.8</v>
      </c>
      <c r="X1225" s="5">
        <v>7.92308413394049</v>
      </c>
      <c r="Y1225" s="5">
        <v>7.6706236377219996</v>
      </c>
      <c r="Z1225" s="4">
        <v>1.2390000000000001</v>
      </c>
      <c r="AA1225" s="5">
        <v>1.4199927114584801</v>
      </c>
      <c r="AC1225" s="5">
        <v>29.255947454545598</v>
      </c>
      <c r="AD1225" s="5">
        <v>29.821604928866499</v>
      </c>
      <c r="AE1225" s="4">
        <v>51.04</v>
      </c>
      <c r="AF1225" s="5">
        <v>50.139345105551399</v>
      </c>
      <c r="AG1225" s="5">
        <v>50.846698682901</v>
      </c>
      <c r="AH1225" s="4">
        <v>0.96509999999999996</v>
      </c>
      <c r="AI1225" s="5">
        <v>0.964467528155868</v>
      </c>
      <c r="AJ1225" s="5">
        <v>0.964467528155868</v>
      </c>
      <c r="AK1225" s="4">
        <v>32.299999999999997</v>
      </c>
      <c r="AL1225" s="4">
        <v>112.3</v>
      </c>
      <c r="AM1225" s="6">
        <v>112.70884111546199</v>
      </c>
      <c r="AN1225" s="6">
        <v>113.729169818768</v>
      </c>
      <c r="AO1225" s="4">
        <v>-4204.8</v>
      </c>
      <c r="AP1225" s="5">
        <v>-4218.8186471833596</v>
      </c>
      <c r="AQ1225" s="5">
        <v>-4223.7787850304803</v>
      </c>
      <c r="AR1225" s="4">
        <v>0</v>
      </c>
      <c r="AS1225" s="5">
        <v>11.8195340395502</v>
      </c>
      <c r="AT1225" s="5">
        <v>15.6785905494409</v>
      </c>
      <c r="AU1225" s="4">
        <v>0</v>
      </c>
      <c r="AV1225" s="5">
        <v>110.52219187301</v>
      </c>
      <c r="AW1225" s="5">
        <v>110.112637598635</v>
      </c>
      <c r="AX1225" s="4">
        <v>0</v>
      </c>
      <c r="AY1225" s="5">
        <v>87.326067131167406</v>
      </c>
      <c r="AZ1225" s="5">
        <v>87.9329086828713</v>
      </c>
      <c r="BA1225" s="4">
        <f t="shared" ref="BA1225:BA1234" si="38">AU1225-AX1225</f>
        <v>0</v>
      </c>
      <c r="BB1225" s="5">
        <f t="shared" si="37"/>
        <v>23.196124741842596</v>
      </c>
      <c r="BC1225" s="4">
        <v>1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5</v>
      </c>
      <c r="BR1225" s="7">
        <v>6</v>
      </c>
      <c r="BS1225" s="4">
        <v>3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1</v>
      </c>
      <c r="BZ1225" s="4">
        <v>1</v>
      </c>
      <c r="CA1225" s="4">
        <v>1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1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0</v>
      </c>
      <c r="CP1225" s="4">
        <v>0</v>
      </c>
      <c r="CQ1225" s="4">
        <v>0</v>
      </c>
      <c r="CR1225" s="4">
        <v>0</v>
      </c>
    </row>
    <row r="1226" spans="1:96">
      <c r="A1226" s="44" t="s">
        <v>2723</v>
      </c>
      <c r="B1226" s="46" t="s">
        <v>2854</v>
      </c>
      <c r="C1226" s="4" t="s">
        <v>2855</v>
      </c>
      <c r="D1226" s="4" t="s">
        <v>2856</v>
      </c>
      <c r="E1226" s="4">
        <v>22.5</v>
      </c>
      <c r="F1226" s="5">
        <v>17.027330527146901</v>
      </c>
      <c r="G1226" s="5">
        <v>15.852948105701399</v>
      </c>
      <c r="H1226" s="4">
        <v>206</v>
      </c>
      <c r="I1226" s="5">
        <v>199.79084418236701</v>
      </c>
      <c r="J1226" s="5">
        <v>204.70490406697101</v>
      </c>
      <c r="L1226" s="5">
        <v>425.550924041283</v>
      </c>
      <c r="M1226" s="5">
        <v>426.25176569475599</v>
      </c>
      <c r="O1226" s="5">
        <v>82.448920465450598</v>
      </c>
      <c r="P1226" s="5">
        <v>81.121509146873507</v>
      </c>
      <c r="R1226" s="5">
        <v>0.31657047038159197</v>
      </c>
      <c r="S1226" s="5">
        <v>5.3159909739684199</v>
      </c>
      <c r="U1226" s="5">
        <v>1.03308014683439</v>
      </c>
      <c r="V1226" s="5">
        <v>0.99586622675270897</v>
      </c>
      <c r="X1226" s="5">
        <v>9.4327106604626803</v>
      </c>
      <c r="Y1226" s="5">
        <v>8.9996351334712692</v>
      </c>
      <c r="AA1226" s="5">
        <v>8.6562849441183296</v>
      </c>
      <c r="AC1226" s="5">
        <v>33.795147671342299</v>
      </c>
      <c r="AD1226" s="5">
        <v>30.069559294462</v>
      </c>
      <c r="AF1226" s="5">
        <v>52.343429041664002</v>
      </c>
      <c r="AG1226" s="5">
        <v>50.467714450871497</v>
      </c>
      <c r="AH1226" s="4">
        <v>1.081</v>
      </c>
      <c r="AI1226" s="5">
        <v>1.0783058692648499</v>
      </c>
      <c r="AJ1226" s="5">
        <v>1.0783058692648499</v>
      </c>
      <c r="AK1226" s="4">
        <v>0</v>
      </c>
      <c r="AL1226" s="4">
        <v>0</v>
      </c>
      <c r="AM1226" s="6">
        <v>289.53024856477401</v>
      </c>
      <c r="AN1226" s="6">
        <v>318.09037999456899</v>
      </c>
      <c r="AO1226" s="4">
        <v>0</v>
      </c>
      <c r="AP1226" s="5">
        <v>-4081.5227537169699</v>
      </c>
      <c r="AQ1226" s="5">
        <v>-4055.4769422807499</v>
      </c>
      <c r="AR1226" s="4">
        <v>9.8000000000000007</v>
      </c>
      <c r="AS1226" s="5">
        <v>10.7259042673658</v>
      </c>
      <c r="AT1226" s="5">
        <v>12.6417902710416</v>
      </c>
      <c r="AU1226" s="4">
        <v>0</v>
      </c>
      <c r="AV1226" s="5">
        <v>117.47649317562301</v>
      </c>
      <c r="AW1226" s="5">
        <v>117.92145610344301</v>
      </c>
      <c r="AX1226" s="4">
        <v>0</v>
      </c>
      <c r="AY1226" s="5">
        <v>88.839029986536502</v>
      </c>
      <c r="AZ1226" s="5">
        <v>91.246197974474796</v>
      </c>
      <c r="BA1226" s="4">
        <f t="shared" si="38"/>
        <v>0</v>
      </c>
      <c r="BB1226" s="5">
        <f t="shared" si="37"/>
        <v>28.637463189086503</v>
      </c>
      <c r="BC1226" s="4">
        <v>1</v>
      </c>
      <c r="BD1226" s="4">
        <v>1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4</v>
      </c>
      <c r="BR1226" s="7">
        <v>6</v>
      </c>
      <c r="BS1226" s="4">
        <v>3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2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2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0</v>
      </c>
      <c r="CQ1226" s="4">
        <v>0</v>
      </c>
      <c r="CR1226" s="4">
        <v>0</v>
      </c>
    </row>
    <row r="1227" spans="1:96" ht="15">
      <c r="A1227" s="44" t="s">
        <v>2723</v>
      </c>
      <c r="B1227" s="46" t="s">
        <v>2857</v>
      </c>
      <c r="C1227" s="4" t="s">
        <v>2858</v>
      </c>
      <c r="D1227" s="4" t="s">
        <v>1526</v>
      </c>
      <c r="E1227" s="4">
        <v>121.9</v>
      </c>
      <c r="F1227" s="5">
        <v>42.987748936084401</v>
      </c>
      <c r="G1227" s="5">
        <v>33.887204992635702</v>
      </c>
      <c r="I1227" s="5">
        <v>106.07250487578099</v>
      </c>
      <c r="J1227" s="5">
        <v>101.847267685551</v>
      </c>
      <c r="L1227" s="5">
        <v>394.828877195975</v>
      </c>
      <c r="M1227" s="5">
        <v>398.59676426625703</v>
      </c>
      <c r="N1227" s="4">
        <v>15</v>
      </c>
      <c r="O1227" s="5">
        <v>8.2215986652138398</v>
      </c>
      <c r="P1227" s="5">
        <v>9.8632058523714399</v>
      </c>
      <c r="R1227" s="5">
        <v>8.4081997501854904</v>
      </c>
      <c r="S1227" s="5">
        <v>11.3264347662855</v>
      </c>
      <c r="T1227" s="4">
        <v>0.9</v>
      </c>
      <c r="U1227" s="5">
        <v>0.90249912575369595</v>
      </c>
      <c r="V1227" s="5">
        <v>0.89652586504933995</v>
      </c>
      <c r="X1227" s="5">
        <v>8.7734957053080294</v>
      </c>
      <c r="Y1227" s="5">
        <v>8.6924911515470402</v>
      </c>
      <c r="AA1227" s="5">
        <v>2.3033640218131501</v>
      </c>
      <c r="AC1227" s="5">
        <v>26.272162947958901</v>
      </c>
      <c r="AD1227" s="5">
        <v>13.5702457726101</v>
      </c>
      <c r="AE1227" s="4">
        <v>40.840000000000003</v>
      </c>
      <c r="AF1227" s="5">
        <v>40.807233755193401</v>
      </c>
      <c r="AG1227" s="5">
        <v>40.568847952238102</v>
      </c>
      <c r="AH1227" s="4">
        <v>0.75600000000000001</v>
      </c>
      <c r="AI1227" s="5">
        <v>0.75058201622432796</v>
      </c>
      <c r="AJ1227" s="5">
        <v>0.75058201622432796</v>
      </c>
      <c r="AK1227" s="4">
        <v>36.6</v>
      </c>
      <c r="AL1227" s="4">
        <v>54</v>
      </c>
      <c r="AM1227" s="6">
        <v>54.083955762201299</v>
      </c>
      <c r="AN1227" s="6">
        <v>54.194718424935601</v>
      </c>
      <c r="AO1227" s="4">
        <v>-4923.3</v>
      </c>
      <c r="AP1227" s="5">
        <v>-4924.1948509800004</v>
      </c>
      <c r="AQ1227" s="5">
        <v>-4901.7938500907103</v>
      </c>
      <c r="AR1227" s="4">
        <v>0</v>
      </c>
      <c r="AS1227" s="5">
        <v>31.4746585029946</v>
      </c>
      <c r="AT1227" s="5">
        <v>37.456386953550798</v>
      </c>
      <c r="AU1227" s="4">
        <v>0</v>
      </c>
      <c r="AV1227" s="5">
        <v>104.992471556751</v>
      </c>
      <c r="AW1227" s="5">
        <v>106.780113182601</v>
      </c>
      <c r="AX1227" s="4">
        <v>0</v>
      </c>
      <c r="AY1227" s="5">
        <v>85.495065888810402</v>
      </c>
      <c r="AZ1227" s="5">
        <v>87.283953476823697</v>
      </c>
      <c r="BA1227" s="4">
        <f t="shared" si="38"/>
        <v>0</v>
      </c>
      <c r="BB1227" s="5">
        <f t="shared" si="37"/>
        <v>19.497405667940598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4">
        <v>0</v>
      </c>
      <c r="BR1227" s="7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4</v>
      </c>
      <c r="BZ1227" s="4">
        <v>1</v>
      </c>
      <c r="CA1227" s="4">
        <v>2</v>
      </c>
      <c r="CB1227" s="4">
        <v>0</v>
      </c>
      <c r="CC1227" s="4">
        <v>0</v>
      </c>
      <c r="CD1227" s="4">
        <v>2</v>
      </c>
      <c r="CE1227" s="4">
        <v>0</v>
      </c>
      <c r="CF1227" s="4">
        <v>0</v>
      </c>
      <c r="CG1227" s="4">
        <v>1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0</v>
      </c>
      <c r="CR1227" s="4">
        <v>0</v>
      </c>
    </row>
    <row r="1228" spans="1:96" ht="15">
      <c r="A1228" s="44" t="s">
        <v>2723</v>
      </c>
      <c r="B1228" s="46" t="s">
        <v>2859</v>
      </c>
      <c r="C1228" s="4" t="s">
        <v>2860</v>
      </c>
      <c r="D1228" s="4" t="s">
        <v>2861</v>
      </c>
      <c r="E1228" s="4">
        <v>-43.8</v>
      </c>
      <c r="F1228" s="5">
        <v>-29.373474179324202</v>
      </c>
      <c r="G1228" s="5">
        <v>-30.754767290659299</v>
      </c>
      <c r="H1228" s="4">
        <v>218</v>
      </c>
      <c r="I1228" s="5">
        <v>222.562595710518</v>
      </c>
      <c r="J1228" s="5">
        <v>219.93950735900199</v>
      </c>
      <c r="L1228" s="5">
        <v>333.66334898949202</v>
      </c>
      <c r="M1228" s="5">
        <v>340.47074686629901</v>
      </c>
      <c r="N1228" s="4">
        <v>111</v>
      </c>
      <c r="O1228" s="5">
        <v>107.529869442056</v>
      </c>
      <c r="P1228" s="5">
        <v>110.060889115891</v>
      </c>
      <c r="R1228" s="5">
        <v>7.8962749840605598E-2</v>
      </c>
      <c r="S1228" s="5">
        <v>4.2064449589025203</v>
      </c>
      <c r="T1228" s="4">
        <v>1</v>
      </c>
      <c r="U1228" s="5">
        <v>0.997259348624144</v>
      </c>
      <c r="V1228" s="5">
        <v>0.99910216427244403</v>
      </c>
      <c r="W1228" s="4">
        <v>11.4</v>
      </c>
      <c r="X1228" s="5">
        <v>11.087263777496499</v>
      </c>
      <c r="Y1228" s="5">
        <v>11.272985677160699</v>
      </c>
      <c r="AA1228" s="5">
        <v>6.6009730481886599</v>
      </c>
      <c r="AC1228" s="5">
        <v>35.626662163498999</v>
      </c>
      <c r="AD1228" s="5">
        <v>24.060006148034699</v>
      </c>
      <c r="AF1228" s="5">
        <v>60.947771317109897</v>
      </c>
      <c r="AG1228" s="5">
        <v>57.677700537388297</v>
      </c>
      <c r="AH1228" s="4">
        <v>0.98599999999999999</v>
      </c>
      <c r="AI1228" s="5">
        <v>0.98397076920663495</v>
      </c>
      <c r="AJ1228" s="5">
        <v>0.98397076920663495</v>
      </c>
      <c r="AK1228" s="4">
        <v>0</v>
      </c>
      <c r="AL1228" s="4">
        <v>0</v>
      </c>
      <c r="AM1228" s="6">
        <v>30.824051189854401</v>
      </c>
      <c r="AN1228" s="6">
        <v>-17.460076108187099</v>
      </c>
      <c r="AO1228" s="4">
        <v>-4580</v>
      </c>
      <c r="AP1228" s="5">
        <v>-4572.45851063602</v>
      </c>
      <c r="AQ1228" s="5">
        <v>-4560.9148381754503</v>
      </c>
      <c r="AR1228" s="4">
        <v>0</v>
      </c>
      <c r="AS1228" s="5">
        <v>112.538625504756</v>
      </c>
      <c r="AT1228" s="5">
        <v>115.09514173462399</v>
      </c>
      <c r="AU1228" s="4">
        <v>0</v>
      </c>
      <c r="AV1228" s="5">
        <v>103.066814199521</v>
      </c>
      <c r="AW1228" s="5">
        <v>110.667456283812</v>
      </c>
      <c r="AX1228" s="4">
        <v>0</v>
      </c>
      <c r="AY1228" s="5">
        <v>84.224134088494594</v>
      </c>
      <c r="AZ1228" s="5">
        <v>88.9571257331162</v>
      </c>
      <c r="BA1228" s="4">
        <f t="shared" si="38"/>
        <v>0</v>
      </c>
      <c r="BB1228" s="5">
        <f t="shared" si="37"/>
        <v>18.842680111026411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4">
        <v>0</v>
      </c>
      <c r="BR1228" s="7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2</v>
      </c>
      <c r="BZ1228" s="4">
        <v>2</v>
      </c>
      <c r="CA1228" s="4">
        <v>6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4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</row>
    <row r="1229" spans="1:96">
      <c r="A1229" s="44" t="s">
        <v>2723</v>
      </c>
      <c r="B1229" s="46" t="s">
        <v>2862</v>
      </c>
      <c r="C1229" s="4" t="s">
        <v>2863</v>
      </c>
      <c r="D1229" s="4" t="s">
        <v>1526</v>
      </c>
      <c r="E1229" s="4">
        <v>-96</v>
      </c>
      <c r="F1229" s="5">
        <v>-96.358287520136301</v>
      </c>
      <c r="G1229" s="5">
        <v>-96.854040232589796</v>
      </c>
      <c r="H1229" s="4">
        <v>141.6</v>
      </c>
      <c r="I1229" s="5">
        <v>134.45941941128299</v>
      </c>
      <c r="J1229" s="5">
        <v>137.18664665873899</v>
      </c>
      <c r="K1229" s="4">
        <v>194</v>
      </c>
      <c r="L1229" s="5">
        <v>188.48602040956399</v>
      </c>
      <c r="M1229" s="5">
        <v>188.42710645742801</v>
      </c>
      <c r="N1229" s="4">
        <v>25</v>
      </c>
      <c r="O1229" s="5">
        <v>24.707267068342201</v>
      </c>
      <c r="P1229" s="5">
        <v>26.617214880708001</v>
      </c>
      <c r="Q1229" s="4">
        <v>0.89800000000000002</v>
      </c>
      <c r="R1229" s="5">
        <v>0.86653271777233098</v>
      </c>
      <c r="S1229" s="5">
        <v>1.1185120908820101</v>
      </c>
      <c r="T1229" s="4">
        <v>0.9</v>
      </c>
      <c r="U1229" s="5">
        <v>0.89210397386909401</v>
      </c>
      <c r="V1229" s="5">
        <v>0.90383136630754002</v>
      </c>
      <c r="W1229" s="4">
        <v>7.6</v>
      </c>
      <c r="X1229" s="5">
        <v>8.3167600935248398</v>
      </c>
      <c r="Y1229" s="5">
        <v>7.78648709906098</v>
      </c>
      <c r="Z1229" s="4">
        <v>0.69099999999999995</v>
      </c>
      <c r="AA1229" s="5">
        <v>0.80424706224037901</v>
      </c>
      <c r="AC1229" s="5">
        <v>18.746521779080801</v>
      </c>
      <c r="AD1229" s="5">
        <v>20.750213670369899</v>
      </c>
      <c r="AE1229" s="4">
        <v>44.97</v>
      </c>
      <c r="AF1229" s="5">
        <v>44.756387227580802</v>
      </c>
      <c r="AG1229" s="5">
        <v>44.592460324586803</v>
      </c>
      <c r="AH1229" s="4">
        <v>0.76839999999999997</v>
      </c>
      <c r="AI1229" s="5">
        <v>0.76635163863670797</v>
      </c>
      <c r="AJ1229" s="5">
        <v>0.76635163863670797</v>
      </c>
      <c r="AK1229" s="4">
        <v>12.9</v>
      </c>
      <c r="AL1229" s="4">
        <v>38.700000000000003</v>
      </c>
      <c r="AM1229" s="6">
        <v>38.273416524211598</v>
      </c>
      <c r="AN1229" s="6">
        <v>38.016708788776299</v>
      </c>
      <c r="AO1229" s="4">
        <v>-4946.8999999999996</v>
      </c>
      <c r="AP1229" s="5">
        <v>-4955.5469464059997</v>
      </c>
      <c r="AQ1229" s="5">
        <v>-4985.0927113344396</v>
      </c>
      <c r="AR1229" s="4">
        <v>95</v>
      </c>
      <c r="AS1229" s="5">
        <v>97.940436860320503</v>
      </c>
      <c r="AT1229" s="5">
        <v>95.936434657169997</v>
      </c>
      <c r="AU1229" s="4">
        <v>0</v>
      </c>
      <c r="AV1229" s="5">
        <v>82.024216352844803</v>
      </c>
      <c r="AW1229" s="5">
        <v>83.310174060056994</v>
      </c>
      <c r="AX1229" s="4">
        <v>0</v>
      </c>
      <c r="AY1229" s="5">
        <v>72.924862979264503</v>
      </c>
      <c r="AZ1229" s="5">
        <v>70.016472386688804</v>
      </c>
      <c r="BA1229" s="4">
        <f t="shared" si="38"/>
        <v>0</v>
      </c>
      <c r="BB1229" s="5">
        <f t="shared" si="37"/>
        <v>9.0993533735802998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7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2</v>
      </c>
      <c r="BZ1229" s="4">
        <v>3</v>
      </c>
      <c r="CA1229" s="4">
        <v>6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1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</row>
    <row r="1230" spans="1:96">
      <c r="A1230" s="44" t="s">
        <v>2723</v>
      </c>
      <c r="B1230" s="46" t="s">
        <v>2864</v>
      </c>
      <c r="C1230" s="4" t="s">
        <v>2865</v>
      </c>
      <c r="D1230" s="4" t="s">
        <v>1526</v>
      </c>
      <c r="F1230" s="5">
        <v>-106.823182513982</v>
      </c>
      <c r="G1230" s="5">
        <v>-101.775578790594</v>
      </c>
      <c r="H1230" s="4">
        <v>122.7</v>
      </c>
      <c r="I1230" s="5">
        <v>128.65278412988599</v>
      </c>
      <c r="J1230" s="5">
        <v>126.88764985253501</v>
      </c>
      <c r="L1230" s="5">
        <v>286.196607795967</v>
      </c>
      <c r="M1230" s="5">
        <v>287.87108394841499</v>
      </c>
      <c r="N1230" s="4">
        <v>8</v>
      </c>
      <c r="O1230" s="5">
        <v>13.0763686674022</v>
      </c>
      <c r="P1230" s="5">
        <v>9.27838940463994</v>
      </c>
      <c r="R1230" s="5">
        <v>5.1418470058997299</v>
      </c>
      <c r="S1230" s="5">
        <v>12.9771017095345</v>
      </c>
      <c r="T1230" s="4">
        <v>0.9</v>
      </c>
      <c r="U1230" s="5">
        <v>0.89947495821466705</v>
      </c>
      <c r="V1230" s="5">
        <v>0.90035708822046001</v>
      </c>
      <c r="X1230" s="5">
        <v>6.9584914648206899</v>
      </c>
      <c r="Y1230" s="5">
        <v>7.2922766012057396</v>
      </c>
      <c r="AA1230" s="5">
        <v>0.28677001975171501</v>
      </c>
      <c r="AC1230" s="5">
        <v>20.701434935725299</v>
      </c>
      <c r="AD1230" s="5">
        <v>20.7302143701868</v>
      </c>
      <c r="AF1230" s="5">
        <v>42.925469211845098</v>
      </c>
      <c r="AG1230" s="5">
        <v>41.656773269742899</v>
      </c>
      <c r="AH1230" s="4">
        <v>0.76100000000000001</v>
      </c>
      <c r="AI1230" s="5">
        <v>0.76288713508556205</v>
      </c>
      <c r="AJ1230" s="5">
        <v>0.76288713508556205</v>
      </c>
      <c r="AK1230" s="4">
        <v>0</v>
      </c>
      <c r="AL1230" s="4">
        <v>0</v>
      </c>
      <c r="AM1230" s="6">
        <v>43.7031557735598</v>
      </c>
      <c r="AN1230" s="6">
        <v>44.160372698133401</v>
      </c>
      <c r="AO1230" s="4">
        <v>-4937</v>
      </c>
      <c r="AP1230" s="5">
        <v>-4942.9402275674101</v>
      </c>
      <c r="AQ1230" s="5">
        <v>-4902.9843465505601</v>
      </c>
      <c r="AR1230" s="4">
        <v>59.7</v>
      </c>
      <c r="AS1230" s="5">
        <v>63.067533769493899</v>
      </c>
      <c r="AT1230" s="5">
        <v>60.6770147878633</v>
      </c>
      <c r="AU1230" s="4">
        <v>0</v>
      </c>
      <c r="AV1230" s="5">
        <v>97.8580218448176</v>
      </c>
      <c r="AW1230" s="5">
        <v>98.219868571611599</v>
      </c>
      <c r="AX1230" s="4">
        <v>0</v>
      </c>
      <c r="AY1230" s="5">
        <v>76.999028102103793</v>
      </c>
      <c r="AZ1230" s="5">
        <v>76.209572292311094</v>
      </c>
      <c r="BA1230" s="4">
        <f t="shared" si="38"/>
        <v>0</v>
      </c>
      <c r="BB1230" s="5">
        <f t="shared" si="37"/>
        <v>20.858993742713807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7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2</v>
      </c>
      <c r="BX1230" s="4">
        <v>0</v>
      </c>
      <c r="BY1230" s="4">
        <v>4</v>
      </c>
      <c r="BZ1230" s="4">
        <v>1</v>
      </c>
      <c r="CA1230" s="4">
        <v>2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1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</row>
    <row r="1231" spans="1:96">
      <c r="A1231" s="44" t="s">
        <v>2723</v>
      </c>
      <c r="B1231" s="45" t="s">
        <v>2866</v>
      </c>
      <c r="C1231" s="4" t="s">
        <v>2867</v>
      </c>
      <c r="D1231" s="4" t="s">
        <v>1578</v>
      </c>
      <c r="E1231" s="4">
        <v>-31.6</v>
      </c>
      <c r="F1231" s="5">
        <v>-31.929981328240299</v>
      </c>
      <c r="G1231" s="5">
        <v>-29.5953127036355</v>
      </c>
      <c r="H1231" s="4">
        <v>175</v>
      </c>
      <c r="I1231" s="5">
        <v>169.79124865913101</v>
      </c>
      <c r="J1231" s="5">
        <v>172.712741606214</v>
      </c>
      <c r="L1231" s="5">
        <v>441.28965165839298</v>
      </c>
      <c r="M1231" s="5">
        <v>441.82691381663898</v>
      </c>
      <c r="N1231" s="4">
        <v>60</v>
      </c>
      <c r="O1231" s="5">
        <v>62.350517693657899</v>
      </c>
      <c r="P1231" s="5">
        <v>58.884596209695196</v>
      </c>
      <c r="R1231" s="5">
        <v>3.4495503580337101</v>
      </c>
      <c r="S1231" s="5">
        <v>8.2322603940513197</v>
      </c>
      <c r="U1231" s="5">
        <v>1.08972221045717</v>
      </c>
      <c r="V1231" s="5">
        <v>0.93359996433693404</v>
      </c>
      <c r="X1231" s="5">
        <v>8.5672163371033694</v>
      </c>
      <c r="Y1231" s="5">
        <v>8.5877373260449303</v>
      </c>
      <c r="AA1231" s="5">
        <v>3.9767937002647402</v>
      </c>
      <c r="AC1231" s="5">
        <v>25.696594974138499</v>
      </c>
      <c r="AD1231" s="5">
        <v>26.951726198135699</v>
      </c>
      <c r="AF1231" s="5">
        <v>50.437763463031501</v>
      </c>
      <c r="AG1231" s="5">
        <v>46.365027899168801</v>
      </c>
      <c r="AH1231" s="4">
        <v>0.96899999999999997</v>
      </c>
      <c r="AI1231" s="5">
        <v>0.96906398267485305</v>
      </c>
      <c r="AJ1231" s="5">
        <v>0.96906398267485305</v>
      </c>
      <c r="AK1231" s="4">
        <v>0</v>
      </c>
      <c r="AL1231" s="4">
        <v>0</v>
      </c>
      <c r="AM1231" s="6">
        <v>208.4234675296</v>
      </c>
      <c r="AN1231" s="6">
        <v>251.51729029537401</v>
      </c>
      <c r="AO1231" s="4">
        <v>0</v>
      </c>
      <c r="AP1231" s="5">
        <v>-4135.0792203363299</v>
      </c>
      <c r="AQ1231" s="5">
        <v>-4086.4764507802502</v>
      </c>
      <c r="AR1231" s="4">
        <v>7.4</v>
      </c>
      <c r="AS1231" s="5">
        <v>6.3410983096146598</v>
      </c>
      <c r="AT1231" s="5">
        <v>7.1988699938011997</v>
      </c>
      <c r="AU1231" s="4">
        <v>0</v>
      </c>
      <c r="AV1231" s="5">
        <v>115.625695575956</v>
      </c>
      <c r="AW1231" s="5">
        <v>114.856891018802</v>
      </c>
      <c r="AX1231" s="4">
        <v>0</v>
      </c>
      <c r="AY1231" s="5">
        <v>88.877760376282893</v>
      </c>
      <c r="AZ1231" s="5">
        <v>90.3476311304955</v>
      </c>
      <c r="BA1231" s="4">
        <f t="shared" si="38"/>
        <v>0</v>
      </c>
      <c r="BB1231" s="5">
        <f t="shared" si="37"/>
        <v>26.747935199673108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6</v>
      </c>
      <c r="BR1231" s="7">
        <v>6</v>
      </c>
      <c r="BS1231" s="4">
        <v>3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2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1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</row>
    <row r="1232" spans="1:96">
      <c r="A1232" s="44" t="s">
        <v>2723</v>
      </c>
      <c r="B1232" s="45" t="s">
        <v>2854</v>
      </c>
      <c r="C1232" s="4" t="s">
        <v>2855</v>
      </c>
      <c r="D1232" s="4" t="s">
        <v>2856</v>
      </c>
      <c r="E1232" s="4">
        <v>22.5</v>
      </c>
      <c r="F1232" s="5">
        <v>14.986430835298499</v>
      </c>
      <c r="G1232" s="5">
        <v>17.868545911016302</v>
      </c>
      <c r="H1232" s="4">
        <v>206</v>
      </c>
      <c r="I1232" s="5">
        <v>203.54483155740101</v>
      </c>
      <c r="J1232" s="5">
        <v>204.51708883322101</v>
      </c>
      <c r="L1232" s="5">
        <v>400.252268735455</v>
      </c>
      <c r="M1232" s="5">
        <v>397.98065746360498</v>
      </c>
      <c r="O1232" s="5">
        <v>97.486374684383193</v>
      </c>
      <c r="P1232" s="5">
        <v>82.381376976226505</v>
      </c>
      <c r="R1232" s="5">
        <v>1.7230834631379801</v>
      </c>
      <c r="S1232" s="5">
        <v>8.8292097665203197</v>
      </c>
      <c r="U1232" s="5">
        <v>1.1834887115958399</v>
      </c>
      <c r="V1232" s="5">
        <v>0.92060808805760297</v>
      </c>
      <c r="X1232" s="5">
        <v>10.035322141070299</v>
      </c>
      <c r="Y1232" s="5">
        <v>10.011551388035899</v>
      </c>
      <c r="AA1232" s="5">
        <v>5.1516662468392296</v>
      </c>
      <c r="AC1232" s="5">
        <v>31.930518344492999</v>
      </c>
      <c r="AD1232" s="5">
        <v>28.4202610130035</v>
      </c>
      <c r="AF1232" s="5">
        <v>53.339227918415801</v>
      </c>
      <c r="AG1232" s="5">
        <v>50.165311191139502</v>
      </c>
      <c r="AH1232" s="4">
        <v>1.081</v>
      </c>
      <c r="AI1232" s="5">
        <v>1.0774735438312699</v>
      </c>
      <c r="AJ1232" s="5">
        <v>1.0774735438312699</v>
      </c>
      <c r="AK1232" s="4">
        <v>0</v>
      </c>
      <c r="AL1232" s="4">
        <v>0</v>
      </c>
      <c r="AM1232" s="6">
        <v>214.41917400824599</v>
      </c>
      <c r="AN1232" s="6">
        <v>320.995624667605</v>
      </c>
      <c r="AO1232" s="4">
        <v>0</v>
      </c>
      <c r="AP1232" s="5">
        <v>-4006.44267860027</v>
      </c>
      <c r="AQ1232" s="5">
        <v>-3942.6065178029198</v>
      </c>
      <c r="AR1232" s="4">
        <v>9.8000000000000007</v>
      </c>
      <c r="AS1232" s="5">
        <v>10.454092131713599</v>
      </c>
      <c r="AT1232" s="5">
        <v>11.471460459403501</v>
      </c>
      <c r="AU1232" s="4">
        <v>0</v>
      </c>
      <c r="AV1232" s="5">
        <v>117.213340152295</v>
      </c>
      <c r="AW1232" s="5">
        <v>117.584455080525</v>
      </c>
      <c r="AX1232" s="4">
        <v>0</v>
      </c>
      <c r="AY1232" s="5">
        <v>87.974417765533303</v>
      </c>
      <c r="AZ1232" s="5">
        <v>90.146874016729001</v>
      </c>
      <c r="BA1232" s="4">
        <f t="shared" si="38"/>
        <v>0</v>
      </c>
      <c r="BB1232" s="5">
        <f t="shared" si="37"/>
        <v>29.238922386761701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6</v>
      </c>
      <c r="BR1232" s="7">
        <v>6</v>
      </c>
      <c r="BS1232" s="4">
        <v>3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2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2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</row>
    <row r="1233" spans="1:96">
      <c r="A1233" s="44" t="s">
        <v>2723</v>
      </c>
      <c r="B1233" s="45" t="s">
        <v>2868</v>
      </c>
      <c r="C1233" s="4" t="s">
        <v>2869</v>
      </c>
      <c r="D1233" s="4" t="s">
        <v>2856</v>
      </c>
      <c r="F1233" s="5">
        <v>-68.592290625204498</v>
      </c>
      <c r="G1233" s="5">
        <v>-70.316494435620598</v>
      </c>
      <c r="I1233" s="5">
        <v>158.20383973719001</v>
      </c>
      <c r="J1233" s="5">
        <v>155.49390800202201</v>
      </c>
      <c r="L1233" s="5">
        <v>222.706964613244</v>
      </c>
      <c r="M1233" s="5">
        <v>222.741916947627</v>
      </c>
      <c r="O1233" s="5">
        <v>48.785671632004799</v>
      </c>
      <c r="P1233" s="5">
        <v>50.010678561176199</v>
      </c>
      <c r="R1233" s="5">
        <v>0.43455868664590203</v>
      </c>
      <c r="S1233" s="5">
        <v>5.5761996502090403</v>
      </c>
      <c r="U1233" s="5">
        <v>0.99169746132590297</v>
      </c>
      <c r="V1233" s="5">
        <v>1.0031316326158299</v>
      </c>
      <c r="X1233" s="5">
        <v>10.3744644167127</v>
      </c>
      <c r="Y1233" s="5">
        <v>10.556100972090899</v>
      </c>
      <c r="AA1233" s="5">
        <v>2.3895004725444098</v>
      </c>
      <c r="AC1233" s="5">
        <v>27.4561023855195</v>
      </c>
      <c r="AD1233" s="5">
        <v>22.469208679829801</v>
      </c>
      <c r="AE1233" s="4">
        <v>50.62</v>
      </c>
      <c r="AF1233" s="5">
        <v>51.198366394812197</v>
      </c>
      <c r="AG1233" s="5">
        <v>50.350845516097898</v>
      </c>
      <c r="AH1233" s="4">
        <v>0.83120000000000005</v>
      </c>
      <c r="AI1233" s="5">
        <v>0.83188664811105195</v>
      </c>
      <c r="AJ1233" s="5">
        <v>0.83188664811105195</v>
      </c>
      <c r="AM1233" s="6">
        <v>29.553128870285999</v>
      </c>
      <c r="AN1233" s="6">
        <v>27.321763364596301</v>
      </c>
      <c r="AP1233" s="5">
        <v>-4829.7315941081497</v>
      </c>
      <c r="AQ1233" s="5">
        <v>-4848.6547041301001</v>
      </c>
      <c r="AS1233" s="5">
        <v>78.984254810005297</v>
      </c>
      <c r="AT1233" s="5">
        <v>75.894809237886804</v>
      </c>
      <c r="AV1233" s="5">
        <v>99.968229411367105</v>
      </c>
      <c r="AW1233" s="5">
        <v>102.98895122579199</v>
      </c>
      <c r="AY1233" s="5">
        <v>83.253980910906407</v>
      </c>
      <c r="AZ1233" s="5">
        <v>83.163015759518899</v>
      </c>
      <c r="BB1233" s="5">
        <f t="shared" si="37"/>
        <v>16.714248500460698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7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2</v>
      </c>
      <c r="BZ1233" s="4">
        <v>2</v>
      </c>
      <c r="CA1233" s="4">
        <v>6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2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</row>
    <row r="1234" spans="1:96" ht="28.9">
      <c r="A1234" s="44" t="s">
        <v>2723</v>
      </c>
      <c r="B1234" s="45" t="s">
        <v>2870</v>
      </c>
      <c r="C1234" s="4" t="s">
        <v>2871</v>
      </c>
      <c r="D1234" s="4" t="s">
        <v>2872</v>
      </c>
      <c r="E1234" s="4">
        <v>-44.3</v>
      </c>
      <c r="F1234" s="5">
        <v>-45.44070304689</v>
      </c>
      <c r="G1234" s="5">
        <v>-46.106381856095602</v>
      </c>
      <c r="H1234" s="4">
        <v>185</v>
      </c>
      <c r="I1234" s="5">
        <v>189.63713970601401</v>
      </c>
      <c r="J1234" s="5">
        <v>187.87630581369001</v>
      </c>
      <c r="L1234" s="5">
        <v>297.59436323808899</v>
      </c>
      <c r="M1234" s="5">
        <v>299.202581263127</v>
      </c>
      <c r="N1234" s="4">
        <v>82</v>
      </c>
      <c r="O1234" s="5">
        <v>78.315709984825403</v>
      </c>
      <c r="P1234" s="5">
        <v>81.738685163703394</v>
      </c>
      <c r="Q1234" s="4">
        <v>0.1</v>
      </c>
      <c r="R1234" s="5">
        <v>0.10092569149686199</v>
      </c>
      <c r="S1234" s="5">
        <v>0.216503434947448</v>
      </c>
      <c r="T1234" s="4">
        <v>0.9</v>
      </c>
      <c r="U1234" s="5">
        <v>0.90421734098379802</v>
      </c>
      <c r="V1234" s="5">
        <v>0.90931760366913705</v>
      </c>
      <c r="W1234" s="4">
        <v>10.1</v>
      </c>
      <c r="X1234" s="5">
        <v>10.9498347524833</v>
      </c>
      <c r="Y1234" s="5">
        <v>10.2991835670228</v>
      </c>
      <c r="AA1234" s="5">
        <v>4.2042086232066698</v>
      </c>
      <c r="AC1234" s="5">
        <v>32.9516017146466</v>
      </c>
      <c r="AD1234" s="5">
        <v>23.0692045975124</v>
      </c>
      <c r="AE1234" s="4">
        <v>58.4</v>
      </c>
      <c r="AF1234" s="5">
        <v>56.283765382501699</v>
      </c>
      <c r="AG1234" s="5">
        <v>57.247226862090699</v>
      </c>
      <c r="AH1234" s="4">
        <v>0.90629999999999999</v>
      </c>
      <c r="AI1234" s="5">
        <v>0.90437893770472799</v>
      </c>
      <c r="AJ1234" s="5">
        <v>0.90437893770472799</v>
      </c>
      <c r="AK1234" s="4">
        <v>0</v>
      </c>
      <c r="AL1234" s="4">
        <v>0</v>
      </c>
      <c r="AM1234" s="6">
        <v>26.192983073707001</v>
      </c>
      <c r="AN1234" s="6">
        <v>15.944977781039899</v>
      </c>
      <c r="AO1234" s="4">
        <v>-4690</v>
      </c>
      <c r="AP1234" s="5">
        <v>-4701.0950523720803</v>
      </c>
      <c r="AQ1234" s="5">
        <v>-4704.7847711527702</v>
      </c>
      <c r="AR1234" s="4">
        <v>151</v>
      </c>
      <c r="AS1234" s="5">
        <v>149.963567405319</v>
      </c>
      <c r="AT1234" s="5">
        <v>148.696397568457</v>
      </c>
      <c r="AU1234" s="4">
        <v>0</v>
      </c>
      <c r="AV1234" s="5">
        <v>103.182729437097</v>
      </c>
      <c r="AW1234" s="5">
        <v>108.423262775401</v>
      </c>
      <c r="AX1234" s="4">
        <v>0</v>
      </c>
      <c r="AY1234" s="5">
        <v>84.617189248997903</v>
      </c>
      <c r="AZ1234" s="5">
        <v>87.376555320202499</v>
      </c>
      <c r="BA1234" s="4">
        <f t="shared" si="38"/>
        <v>0</v>
      </c>
      <c r="BB1234" s="5">
        <f t="shared" si="37"/>
        <v>18.565540188099092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7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2</v>
      </c>
      <c r="BZ1234" s="4">
        <v>2</v>
      </c>
      <c r="CA1234" s="4">
        <v>6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3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</row>
    <row r="1235" spans="1:96" ht="28.9">
      <c r="A1235" s="44" t="s">
        <v>2723</v>
      </c>
      <c r="B1235" s="45" t="s">
        <v>2873</v>
      </c>
      <c r="C1235" s="4" t="s">
        <v>2874</v>
      </c>
      <c r="D1235" s="4" t="s">
        <v>1526</v>
      </c>
      <c r="F1235" s="5">
        <v>-76.664525769270398</v>
      </c>
      <c r="G1235" s="5">
        <v>-88.2386417173296</v>
      </c>
      <c r="I1235" s="5">
        <v>67.666075377358496</v>
      </c>
      <c r="J1235" s="5">
        <v>79.765665953795903</v>
      </c>
      <c r="L1235" s="5">
        <v>378.200264620854</v>
      </c>
      <c r="M1235" s="5">
        <v>384.20181555195899</v>
      </c>
      <c r="N1235" s="4">
        <v>3</v>
      </c>
      <c r="O1235" s="5">
        <v>-4.8248350144379204</v>
      </c>
      <c r="P1235" s="5">
        <v>1.1128208314280199</v>
      </c>
      <c r="R1235" s="5">
        <v>0.34366337414769199</v>
      </c>
      <c r="S1235" s="5">
        <v>6.2388632729747098</v>
      </c>
      <c r="T1235" s="4">
        <v>0.91600000000000004</v>
      </c>
      <c r="U1235" s="5">
        <v>0.92276136487254001</v>
      </c>
      <c r="V1235" s="5">
        <v>0.91805960371475703</v>
      </c>
      <c r="X1235" s="5">
        <v>8.93739917898308</v>
      </c>
      <c r="Y1235" s="5">
        <v>9.0390097797981408</v>
      </c>
      <c r="AA1235" s="5">
        <v>-20.8847897423653</v>
      </c>
      <c r="AC1235" s="5">
        <v>21.172767527868199</v>
      </c>
      <c r="AD1235" s="5">
        <v>14.746665755103299</v>
      </c>
      <c r="AF1235" s="5">
        <v>28.0051325581355</v>
      </c>
      <c r="AG1235" s="5">
        <v>29.759349041178101</v>
      </c>
      <c r="AI1235" s="5">
        <v>0.69780844077571402</v>
      </c>
      <c r="AJ1235" s="5">
        <v>0.69780844077571402</v>
      </c>
      <c r="AM1235" s="6">
        <v>57.940367779474599</v>
      </c>
      <c r="AN1235" s="6">
        <v>66.754841794120907</v>
      </c>
      <c r="AO1235" s="4">
        <v>-4907</v>
      </c>
      <c r="AP1235" s="5">
        <v>-4909.8034436069302</v>
      </c>
      <c r="AQ1235" s="5">
        <v>-4891.9327183677897</v>
      </c>
      <c r="AS1235" s="5">
        <v>43.213775466352701</v>
      </c>
      <c r="AT1235" s="5">
        <v>41.072510848773902</v>
      </c>
      <c r="AV1235" s="5">
        <v>109.088265009069</v>
      </c>
      <c r="AW1235" s="5">
        <v>109.59424050343399</v>
      </c>
      <c r="AY1235" s="5">
        <v>90.603835894711594</v>
      </c>
      <c r="AZ1235" s="5">
        <v>92.4617290547842</v>
      </c>
      <c r="BB1235" s="5">
        <f t="shared" si="37"/>
        <v>18.484429114357411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7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5</v>
      </c>
      <c r="BZ1235" s="4">
        <v>1</v>
      </c>
      <c r="CA1235" s="4">
        <v>1</v>
      </c>
      <c r="CB1235" s="4">
        <v>0</v>
      </c>
      <c r="CC1235" s="4">
        <v>0</v>
      </c>
      <c r="CD1235" s="4">
        <v>1</v>
      </c>
      <c r="CE1235" s="4">
        <v>1</v>
      </c>
      <c r="CF1235" s="4">
        <v>0</v>
      </c>
      <c r="CG1235" s="4">
        <v>1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0</v>
      </c>
    </row>
    <row r="1236" spans="1:96" ht="28.9">
      <c r="A1236" s="44" t="s">
        <v>2723</v>
      </c>
      <c r="B1236" s="45" t="s">
        <v>2875</v>
      </c>
      <c r="C1236" s="4" t="s">
        <v>2876</v>
      </c>
      <c r="D1236" s="4" t="s">
        <v>1526</v>
      </c>
      <c r="F1236" s="5">
        <v>-76.148560623957806</v>
      </c>
      <c r="G1236" s="5">
        <v>-77.404302741851893</v>
      </c>
      <c r="H1236" s="4">
        <v>112.9</v>
      </c>
      <c r="I1236" s="5">
        <v>111.445137903069</v>
      </c>
      <c r="J1236" s="5">
        <v>111.544239609249</v>
      </c>
      <c r="L1236" s="5">
        <v>398.65806802147</v>
      </c>
      <c r="M1236" s="5">
        <v>403.76500025730502</v>
      </c>
      <c r="N1236" s="4">
        <v>-17.8</v>
      </c>
      <c r="O1236" s="5">
        <v>-8.5969471978082908</v>
      </c>
      <c r="P1236" s="5">
        <v>-14.8773459373965</v>
      </c>
      <c r="R1236" s="5">
        <v>0.57221368526613403</v>
      </c>
      <c r="S1236" s="5">
        <v>6.8249135476013301</v>
      </c>
      <c r="T1236" s="4">
        <v>0.91600000000000004</v>
      </c>
      <c r="U1236" s="5">
        <v>0.91663846618483003</v>
      </c>
      <c r="V1236" s="5">
        <v>0.914076995269408</v>
      </c>
      <c r="W1236" s="4">
        <v>7.06</v>
      </c>
      <c r="X1236" s="5">
        <v>8.1640964564716896</v>
      </c>
      <c r="Y1236" s="5">
        <v>7.5954176978161598</v>
      </c>
      <c r="AA1236" s="5">
        <v>19.701662439832401</v>
      </c>
      <c r="AC1236" s="5">
        <v>20.407691528780699</v>
      </c>
      <c r="AD1236" s="5">
        <v>20.572882219507299</v>
      </c>
      <c r="AE1236" s="4">
        <v>40.5</v>
      </c>
      <c r="AF1236" s="5">
        <v>40.144513955063303</v>
      </c>
      <c r="AG1236" s="5">
        <v>40.322961028348303</v>
      </c>
      <c r="AI1236" s="5">
        <v>0.75185598620246996</v>
      </c>
      <c r="AJ1236" s="5">
        <v>0.75185598620246996</v>
      </c>
      <c r="AM1236" s="6">
        <v>48.9082991415561</v>
      </c>
      <c r="AN1236" s="6">
        <v>59.1005747819151</v>
      </c>
      <c r="AO1236" s="4">
        <v>-4917</v>
      </c>
      <c r="AP1236" s="5">
        <v>-4919.17613190064</v>
      </c>
      <c r="AQ1236" s="5">
        <v>-4892.5279665977096</v>
      </c>
      <c r="AS1236" s="5">
        <v>57.902093100893801</v>
      </c>
      <c r="AT1236" s="5">
        <v>45.795564958370001</v>
      </c>
      <c r="AV1236" s="5">
        <v>109.80783501923899</v>
      </c>
      <c r="AW1236" s="5">
        <v>110.24897632146801</v>
      </c>
      <c r="AY1236" s="5">
        <v>97.8998465481029</v>
      </c>
      <c r="AZ1236" s="5">
        <v>96.988680357939799</v>
      </c>
      <c r="BB1236" s="5">
        <f t="shared" si="37"/>
        <v>11.907988471136093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7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1</v>
      </c>
      <c r="BX1236" s="4">
        <v>0</v>
      </c>
      <c r="BY1236" s="4">
        <v>5</v>
      </c>
      <c r="BZ1236" s="4">
        <v>1</v>
      </c>
      <c r="CA1236" s="4">
        <v>1</v>
      </c>
      <c r="CB1236" s="4">
        <v>0</v>
      </c>
      <c r="CC1236" s="4">
        <v>0</v>
      </c>
      <c r="CD1236" s="4">
        <v>0</v>
      </c>
      <c r="CE1236" s="4">
        <v>1</v>
      </c>
      <c r="CF1236" s="4">
        <v>0</v>
      </c>
      <c r="CG1236" s="4">
        <v>1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0</v>
      </c>
      <c r="CP1236" s="4">
        <v>0</v>
      </c>
      <c r="CQ1236" s="4">
        <v>0</v>
      </c>
      <c r="CR1236" s="4">
        <v>0</v>
      </c>
    </row>
    <row r="1237" spans="1:96">
      <c r="A1237" s="44" t="s">
        <v>2723</v>
      </c>
      <c r="B1237" s="45" t="s">
        <v>2877</v>
      </c>
      <c r="C1237" s="4" t="s">
        <v>2878</v>
      </c>
      <c r="D1237" s="4" t="s">
        <v>1526</v>
      </c>
      <c r="F1237" s="5">
        <v>-18.278754637327701</v>
      </c>
      <c r="G1237" s="5">
        <v>-56.299467117477803</v>
      </c>
      <c r="H1237" s="4">
        <v>107.1</v>
      </c>
      <c r="I1237" s="5">
        <v>110.09582847340199</v>
      </c>
      <c r="J1237" s="5">
        <v>109.39584475906</v>
      </c>
      <c r="L1237" s="5">
        <v>442.577271769611</v>
      </c>
      <c r="M1237" s="5">
        <v>442.62060183142398</v>
      </c>
      <c r="N1237" s="4">
        <v>-3</v>
      </c>
      <c r="O1237" s="5">
        <v>-1.3811787064327401</v>
      </c>
      <c r="P1237" s="5">
        <v>-1.23573304672391</v>
      </c>
      <c r="R1237" s="5">
        <v>5.0901854753417396E-3</v>
      </c>
      <c r="S1237" s="5">
        <v>2.5846703591007998</v>
      </c>
      <c r="T1237" s="4">
        <v>0.9</v>
      </c>
      <c r="U1237" s="5">
        <v>0.90160470911797497</v>
      </c>
      <c r="V1237" s="5">
        <v>0.89460973147946898</v>
      </c>
      <c r="X1237" s="5">
        <v>9.0180406772715997</v>
      </c>
      <c r="Y1237" s="5">
        <v>8.7846859139064595</v>
      </c>
      <c r="AA1237" s="5">
        <v>105.632224246425</v>
      </c>
      <c r="AC1237" s="5">
        <v>23.816327570571001</v>
      </c>
      <c r="AD1237" s="5">
        <v>16.3835488088401</v>
      </c>
      <c r="AE1237" s="4">
        <v>37.61</v>
      </c>
      <c r="AF1237" s="5">
        <v>36.755783119736897</v>
      </c>
      <c r="AG1237" s="5">
        <v>37.877248767689302</v>
      </c>
      <c r="AH1237" s="4">
        <v>0.76580000000000004</v>
      </c>
      <c r="AI1237" s="5">
        <v>0.76800152167709701</v>
      </c>
      <c r="AJ1237" s="5">
        <v>0.76800152167709701</v>
      </c>
      <c r="AM1237" s="6">
        <v>132.99738464004599</v>
      </c>
      <c r="AN1237" s="6">
        <v>91.222684095419297</v>
      </c>
      <c r="AO1237" s="4">
        <v>-4925</v>
      </c>
      <c r="AP1237" s="5">
        <v>-4898.2332256720601</v>
      </c>
      <c r="AQ1237" s="5">
        <v>-4889.5035124178503</v>
      </c>
      <c r="AS1237" s="5">
        <v>25.8119813056373</v>
      </c>
      <c r="AT1237" s="5">
        <v>34.522572788172504</v>
      </c>
      <c r="AV1237" s="5">
        <v>113.43950827440101</v>
      </c>
      <c r="AW1237" s="5">
        <v>114.546074349474</v>
      </c>
      <c r="AY1237" s="5">
        <v>93.497641173163203</v>
      </c>
      <c r="AZ1237" s="5">
        <v>97.767559770883906</v>
      </c>
      <c r="BB1237" s="5">
        <f t="shared" si="37"/>
        <v>19.941867101237804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7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6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2</v>
      </c>
      <c r="CF1237" s="4">
        <v>0</v>
      </c>
      <c r="CG1237" s="4">
        <v>1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</row>
    <row r="1238" spans="1:96">
      <c r="A1238" s="44" t="s">
        <v>2723</v>
      </c>
      <c r="B1238" s="45" t="s">
        <v>2879</v>
      </c>
      <c r="C1238" s="4" t="s">
        <v>2880</v>
      </c>
      <c r="D1238" s="4" t="s">
        <v>1526</v>
      </c>
      <c r="F1238" s="5">
        <v>-75.724351497286307</v>
      </c>
      <c r="G1238" s="5">
        <v>-70.870742587397501</v>
      </c>
      <c r="I1238" s="5">
        <v>155.669461546902</v>
      </c>
      <c r="J1238" s="5">
        <v>155.17750178731001</v>
      </c>
      <c r="L1238" s="5">
        <v>178.95959475935501</v>
      </c>
      <c r="M1238" s="5">
        <v>179.42933721253701</v>
      </c>
      <c r="O1238" s="5">
        <v>33.686832043387902</v>
      </c>
      <c r="P1238" s="5">
        <v>34.903516356061502</v>
      </c>
      <c r="R1238" s="5">
        <v>-2.1080475323830901</v>
      </c>
      <c r="S1238" s="5">
        <v>4.27477039829673</v>
      </c>
      <c r="U1238" s="5">
        <v>0.88411288239569596</v>
      </c>
      <c r="V1238" s="5">
        <v>0.88177833874891098</v>
      </c>
      <c r="X1238" s="5">
        <v>7.7159119839190904</v>
      </c>
      <c r="Y1238" s="5">
        <v>7.2487455856933796</v>
      </c>
      <c r="AA1238" s="5">
        <v>9.4182789780130796E-2</v>
      </c>
      <c r="AC1238" s="5">
        <v>19.210502812962499</v>
      </c>
      <c r="AD1238" s="5">
        <v>17.749485603230799</v>
      </c>
      <c r="AF1238" s="5">
        <v>46.599499118429101</v>
      </c>
      <c r="AG1238" s="5">
        <v>47.443690887661198</v>
      </c>
      <c r="AI1238" s="5">
        <v>0.77794134008518301</v>
      </c>
      <c r="AJ1238" s="5">
        <v>0.77794134008518301</v>
      </c>
      <c r="AM1238" s="6">
        <v>29.907530732887899</v>
      </c>
      <c r="AN1238" s="6">
        <v>24.495105635788601</v>
      </c>
      <c r="AP1238" s="5">
        <v>-4947.0833780913799</v>
      </c>
      <c r="AQ1238" s="5">
        <v>-4962.7969340154796</v>
      </c>
      <c r="AS1238" s="5">
        <v>102.39443342563099</v>
      </c>
      <c r="AT1238" s="5">
        <v>95.479169348118901</v>
      </c>
      <c r="AV1238" s="5">
        <v>72.651480276850506</v>
      </c>
      <c r="AW1238" s="5">
        <v>74.744928937881397</v>
      </c>
      <c r="AY1238" s="5">
        <v>70.632513491263495</v>
      </c>
      <c r="AZ1238" s="5">
        <v>66.075199508103907</v>
      </c>
      <c r="BB1238" s="5">
        <f t="shared" si="37"/>
        <v>2.0189667855870113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7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2</v>
      </c>
      <c r="BZ1238" s="4">
        <v>6</v>
      </c>
      <c r="CA1238" s="4">
        <v>6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1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0</v>
      </c>
      <c r="CQ1238" s="4">
        <v>0</v>
      </c>
      <c r="CR1238" s="4">
        <v>0</v>
      </c>
    </row>
    <row r="1239" spans="1:96">
      <c r="A1239" s="44" t="s">
        <v>2723</v>
      </c>
      <c r="B1239" s="45" t="s">
        <v>2881</v>
      </c>
      <c r="C1239" s="4" t="s">
        <v>2882</v>
      </c>
      <c r="D1239" s="4" t="s">
        <v>1594</v>
      </c>
      <c r="F1239" s="5">
        <v>-61.312470072388699</v>
      </c>
      <c r="G1239" s="5">
        <v>-55.984034189799999</v>
      </c>
      <c r="I1239" s="5">
        <v>181.028089125576</v>
      </c>
      <c r="J1239" s="5">
        <v>181.706151074774</v>
      </c>
      <c r="L1239" s="5">
        <v>179.368615284067</v>
      </c>
      <c r="M1239" s="5">
        <v>180.070376590596</v>
      </c>
      <c r="O1239" s="5">
        <v>49.051705955650903</v>
      </c>
      <c r="P1239" s="5">
        <v>50.417712303539801</v>
      </c>
      <c r="R1239" s="5">
        <v>-2.0276423571215099</v>
      </c>
      <c r="S1239" s="5">
        <v>3.1727496503570101</v>
      </c>
      <c r="U1239" s="5">
        <v>0.76942260410319996</v>
      </c>
      <c r="V1239" s="5">
        <v>0.77997177259405004</v>
      </c>
      <c r="X1239" s="5">
        <v>6.9276426117073902</v>
      </c>
      <c r="Y1239" s="5">
        <v>6.5975903380931404</v>
      </c>
      <c r="AA1239" s="5">
        <v>0.286589836076308</v>
      </c>
      <c r="AC1239" s="5">
        <v>20.068203503288601</v>
      </c>
      <c r="AD1239" s="5">
        <v>18.476525797095501</v>
      </c>
      <c r="AF1239" s="5">
        <v>51.485381127026997</v>
      </c>
      <c r="AG1239" s="5">
        <v>52.518999579030499</v>
      </c>
      <c r="AI1239" s="5">
        <v>0.78618387248868005</v>
      </c>
      <c r="AJ1239" s="5">
        <v>0.78618387248868005</v>
      </c>
      <c r="AM1239" s="6">
        <v>34.376149564606997</v>
      </c>
      <c r="AN1239" s="6">
        <v>26.102077277867501</v>
      </c>
      <c r="AP1239" s="5">
        <v>-5555.5974790125601</v>
      </c>
      <c r="AQ1239" s="5">
        <v>-5569.0113058051402</v>
      </c>
      <c r="AS1239" s="5">
        <v>104.278820990376</v>
      </c>
      <c r="AT1239" s="5">
        <v>93.2805456850257</v>
      </c>
      <c r="AV1239" s="5">
        <v>67.106425796362501</v>
      </c>
      <c r="AW1239" s="5">
        <v>69.852219555834495</v>
      </c>
      <c r="AY1239" s="5">
        <v>70.057015266685099</v>
      </c>
      <c r="AZ1239" s="5">
        <v>64.736216933658994</v>
      </c>
      <c r="BB1239" s="5">
        <f t="shared" si="37"/>
        <v>-2.9505894703225977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7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2</v>
      </c>
      <c r="BZ1239" s="4">
        <v>7</v>
      </c>
      <c r="CA1239" s="4">
        <v>7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1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</row>
    <row r="1240" spans="1:96">
      <c r="A1240" s="44" t="s">
        <v>2723</v>
      </c>
      <c r="B1240" s="45" t="s">
        <v>2883</v>
      </c>
      <c r="C1240" s="4" t="s">
        <v>2884</v>
      </c>
      <c r="D1240" s="4" t="s">
        <v>1623</v>
      </c>
      <c r="E1240" s="4">
        <v>-59</v>
      </c>
      <c r="F1240" s="5">
        <v>-63.330298140459497</v>
      </c>
      <c r="G1240" s="5">
        <v>-63.517035432461803</v>
      </c>
      <c r="H1240" s="4">
        <v>179.7</v>
      </c>
      <c r="I1240" s="5">
        <v>181.861012863729</v>
      </c>
      <c r="J1240" s="5">
        <v>180.08281058032901</v>
      </c>
      <c r="L1240" s="5">
        <v>222.171600545199</v>
      </c>
      <c r="M1240" s="5">
        <v>222.87943316731</v>
      </c>
      <c r="O1240" s="5">
        <v>62.182987359903898</v>
      </c>
      <c r="P1240" s="5">
        <v>68.005336257429406</v>
      </c>
      <c r="R1240" s="5">
        <v>-1.38355919071612</v>
      </c>
      <c r="S1240" s="5">
        <v>4.2134821428225404</v>
      </c>
      <c r="U1240" s="5">
        <v>0.80355499667747499</v>
      </c>
      <c r="V1240" s="5">
        <v>0.85464384059889198</v>
      </c>
      <c r="X1240" s="5">
        <v>9.25584763701921</v>
      </c>
      <c r="Y1240" s="5">
        <v>9.4567998385582097</v>
      </c>
      <c r="AA1240" s="5">
        <v>2.4950578410321702</v>
      </c>
      <c r="AC1240" s="5">
        <v>27.8114924197493</v>
      </c>
      <c r="AD1240" s="5">
        <v>23.1308250505082</v>
      </c>
      <c r="AF1240" s="5">
        <v>56.074127332238703</v>
      </c>
      <c r="AG1240" s="5">
        <v>54.688309670753803</v>
      </c>
      <c r="AH1240" s="4">
        <v>0.83389999999999997</v>
      </c>
      <c r="AI1240" s="5">
        <v>0.83298776749876202</v>
      </c>
      <c r="AJ1240" s="5">
        <v>0.83298776749876202</v>
      </c>
      <c r="AK1240" s="4">
        <v>0</v>
      </c>
      <c r="AL1240" s="4">
        <v>0</v>
      </c>
      <c r="AM1240" s="6">
        <v>33.945513079272899</v>
      </c>
      <c r="AN1240" s="6">
        <v>28.146009157376302</v>
      </c>
      <c r="AO1240" s="4">
        <v>0</v>
      </c>
      <c r="AP1240" s="5">
        <v>-5438.2456950293199</v>
      </c>
      <c r="AQ1240" s="5">
        <v>-5454.8690759197598</v>
      </c>
      <c r="AR1240" s="4">
        <v>74</v>
      </c>
      <c r="AS1240" s="5">
        <v>80.445137225241496</v>
      </c>
      <c r="AT1240" s="5">
        <v>75.976438308737897</v>
      </c>
      <c r="AU1240" s="4">
        <v>0</v>
      </c>
      <c r="AV1240" s="5">
        <v>96.055114865146294</v>
      </c>
      <c r="AW1240" s="5">
        <v>99.742059574253105</v>
      </c>
      <c r="AX1240" s="4">
        <v>0</v>
      </c>
      <c r="AY1240" s="5">
        <v>82.673330116786602</v>
      </c>
      <c r="AZ1240" s="5">
        <v>82.223481150018699</v>
      </c>
      <c r="BA1240" s="4">
        <f>AU1240-AX1240</f>
        <v>0</v>
      </c>
      <c r="BB1240" s="5">
        <f t="shared" si="37"/>
        <v>13.381784748359692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7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2</v>
      </c>
      <c r="BZ1240" s="4">
        <v>3</v>
      </c>
      <c r="CA1240" s="4">
        <v>7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2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</row>
    <row r="1241" spans="1:96">
      <c r="A1241" s="44" t="s">
        <v>2723</v>
      </c>
      <c r="B1241" s="45" t="s">
        <v>2885</v>
      </c>
      <c r="C1241" s="4" t="s">
        <v>2886</v>
      </c>
      <c r="D1241" s="4" t="s">
        <v>1588</v>
      </c>
      <c r="F1241" s="5">
        <v>-37.891313551980303</v>
      </c>
      <c r="G1241" s="5">
        <v>-39.678727032126197</v>
      </c>
      <c r="H1241" s="4">
        <v>188</v>
      </c>
      <c r="I1241" s="5">
        <v>188.899748706168</v>
      </c>
      <c r="J1241" s="5">
        <v>186.86022778928401</v>
      </c>
      <c r="L1241" s="5">
        <v>407.136553576469</v>
      </c>
      <c r="M1241" s="5">
        <v>408.24740149540099</v>
      </c>
      <c r="N1241" s="4">
        <v>59</v>
      </c>
      <c r="O1241" s="5">
        <v>76.473749578058303</v>
      </c>
      <c r="P1241" s="5">
        <v>73.466560790571606</v>
      </c>
      <c r="R1241" s="5">
        <v>0.63355440068107405</v>
      </c>
      <c r="S1241" s="5">
        <v>1.6329696797184401</v>
      </c>
      <c r="T1241" s="4">
        <v>0.9</v>
      </c>
      <c r="U1241" s="5">
        <v>0.90258819119727896</v>
      </c>
      <c r="V1241" s="5">
        <v>0.90364209303675203</v>
      </c>
      <c r="W1241" s="4">
        <v>6.7</v>
      </c>
      <c r="X1241" s="5">
        <v>7.3232796611541797</v>
      </c>
      <c r="Y1241" s="5">
        <v>7.02562927350397</v>
      </c>
      <c r="AA1241" s="5">
        <v>1.31211909684064</v>
      </c>
      <c r="AC1241" s="5">
        <v>29.6755235175007</v>
      </c>
      <c r="AD1241" s="5">
        <v>31.4927976817238</v>
      </c>
      <c r="AF1241" s="5">
        <v>54.390338458122002</v>
      </c>
      <c r="AG1241" s="5">
        <v>52.922694750601501</v>
      </c>
      <c r="AH1241" s="4">
        <v>0.94779999999999998</v>
      </c>
      <c r="AI1241" s="5">
        <v>0.95142198822388702</v>
      </c>
      <c r="AJ1241" s="5">
        <v>0.95142198822388702</v>
      </c>
      <c r="AM1241" s="6">
        <v>127.263045868771</v>
      </c>
      <c r="AN1241" s="6">
        <v>135.55262557394801</v>
      </c>
      <c r="AO1241" s="4">
        <v>-4830</v>
      </c>
      <c r="AP1241" s="5">
        <v>-4830.1539375427401</v>
      </c>
      <c r="AQ1241" s="5">
        <v>-4837.4250825931304</v>
      </c>
      <c r="AS1241" s="5">
        <v>13.9647402939194</v>
      </c>
      <c r="AT1241" s="5">
        <v>19.338864153039498</v>
      </c>
      <c r="AV1241" s="5">
        <v>107.255553771629</v>
      </c>
      <c r="AW1241" s="5">
        <v>107.077860898178</v>
      </c>
      <c r="AY1241" s="5">
        <v>86.650423870246399</v>
      </c>
      <c r="AZ1241" s="5">
        <v>86.9724850306512</v>
      </c>
      <c r="BB1241" s="5">
        <f t="shared" si="37"/>
        <v>20.605129901382597</v>
      </c>
      <c r="BC1241" s="4">
        <v>1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5</v>
      </c>
      <c r="BR1241" s="7">
        <v>6</v>
      </c>
      <c r="BS1241" s="4">
        <v>3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1</v>
      </c>
      <c r="BZ1241" s="4">
        <v>1</v>
      </c>
      <c r="CA1241" s="4">
        <v>2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1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</row>
    <row r="1242" spans="1:96" ht="28.9">
      <c r="A1242" s="44" t="s">
        <v>2723</v>
      </c>
      <c r="B1242" s="45" t="s">
        <v>2887</v>
      </c>
      <c r="C1242" s="4" t="s">
        <v>2888</v>
      </c>
      <c r="D1242" s="4" t="s">
        <v>2889</v>
      </c>
      <c r="F1242" s="5">
        <v>-13.5170487993571</v>
      </c>
      <c r="G1242" s="5">
        <v>-13.3312500319738</v>
      </c>
      <c r="I1242" s="5">
        <v>193.53994672887501</v>
      </c>
      <c r="J1242" s="5">
        <v>196.45727253463801</v>
      </c>
      <c r="L1242" s="5">
        <v>405.78182891264299</v>
      </c>
      <c r="M1242" s="5">
        <v>404.67449874334898</v>
      </c>
      <c r="O1242" s="5">
        <v>91.405702119253405</v>
      </c>
      <c r="P1242" s="5">
        <v>80.586535757039499</v>
      </c>
      <c r="R1242" s="5">
        <v>0.62959171011194004</v>
      </c>
      <c r="S1242" s="5">
        <v>6.3950016266315197</v>
      </c>
      <c r="U1242" s="5">
        <v>1.0170302698387499</v>
      </c>
      <c r="V1242" s="5">
        <v>0.91132394721180299</v>
      </c>
      <c r="X1242" s="5">
        <v>8.6445327549590107</v>
      </c>
      <c r="Y1242" s="5">
        <v>8.7508791377074999</v>
      </c>
      <c r="AA1242" s="5">
        <v>-105.53280905109899</v>
      </c>
      <c r="AC1242" s="5">
        <v>33.239384512089103</v>
      </c>
      <c r="AD1242" s="5">
        <v>29.694745197444998</v>
      </c>
      <c r="AF1242" s="5">
        <v>47.948061381566703</v>
      </c>
      <c r="AG1242" s="5">
        <v>50.419814802590501</v>
      </c>
      <c r="AI1242" s="5">
        <v>1.0244880184471601</v>
      </c>
      <c r="AJ1242" s="5">
        <v>1.0244880184471601</v>
      </c>
      <c r="AK1242" s="4">
        <v>0</v>
      </c>
      <c r="AL1242" s="4">
        <v>0</v>
      </c>
      <c r="AM1242" s="6">
        <v>202.98329317281301</v>
      </c>
      <c r="AN1242" s="6">
        <v>270.169295089971</v>
      </c>
      <c r="AO1242" s="4">
        <v>0</v>
      </c>
      <c r="AP1242" s="5">
        <v>-4685.8413480936697</v>
      </c>
      <c r="AQ1242" s="5">
        <v>-4651.9057189939404</v>
      </c>
      <c r="AR1242" s="4">
        <v>10.4</v>
      </c>
      <c r="AS1242" s="5">
        <v>11.085518337305899</v>
      </c>
      <c r="AT1242" s="5">
        <v>12.5322014897786</v>
      </c>
      <c r="AU1242" s="4">
        <v>0</v>
      </c>
      <c r="AV1242" s="5">
        <v>116.717228481614</v>
      </c>
      <c r="AW1242" s="5">
        <v>117.23654716785499</v>
      </c>
      <c r="AX1242" s="4">
        <v>0</v>
      </c>
      <c r="AY1242" s="5">
        <v>87.785602641214496</v>
      </c>
      <c r="AZ1242" s="5">
        <v>90.379662260668795</v>
      </c>
      <c r="BA1242" s="4">
        <f>AU1242-AX1242</f>
        <v>0</v>
      </c>
      <c r="BB1242" s="5">
        <f t="shared" si="37"/>
        <v>28.931625840399505</v>
      </c>
      <c r="BC1242" s="4">
        <v>1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5</v>
      </c>
      <c r="BR1242" s="7">
        <v>6</v>
      </c>
      <c r="BS1242" s="4">
        <v>3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2</v>
      </c>
      <c r="BZ1242" s="4">
        <v>0</v>
      </c>
      <c r="CA1242" s="4">
        <v>0</v>
      </c>
      <c r="CB1242" s="4">
        <v>0</v>
      </c>
      <c r="CC1242" s="4">
        <v>0</v>
      </c>
      <c r="CD1242" s="4">
        <v>1</v>
      </c>
      <c r="CE1242" s="4">
        <v>0</v>
      </c>
      <c r="CF1242" s="4">
        <v>0</v>
      </c>
      <c r="CG1242" s="4">
        <v>2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</row>
    <row r="1243" spans="1:96">
      <c r="A1243" s="44" t="s">
        <v>2723</v>
      </c>
      <c r="B1243" s="45" t="s">
        <v>2890</v>
      </c>
      <c r="C1243" s="4" t="s">
        <v>2891</v>
      </c>
      <c r="D1243" s="4" t="s">
        <v>1637</v>
      </c>
      <c r="E1243" s="4">
        <v>-69.099999999999994</v>
      </c>
      <c r="F1243" s="5">
        <v>-62.414387316025497</v>
      </c>
      <c r="G1243" s="5">
        <v>-63.712006416495903</v>
      </c>
      <c r="H1243" s="4">
        <v>198</v>
      </c>
      <c r="I1243" s="5">
        <v>199.18220214815699</v>
      </c>
      <c r="J1243" s="5">
        <v>196.938324928372</v>
      </c>
      <c r="L1243" s="5">
        <v>226.67370730267501</v>
      </c>
      <c r="M1243" s="5">
        <v>227.59027224381501</v>
      </c>
      <c r="N1243" s="4">
        <v>85</v>
      </c>
      <c r="O1243" s="5">
        <v>73.1716199865362</v>
      </c>
      <c r="P1243" s="5">
        <v>80.9729418116885</v>
      </c>
      <c r="R1243" s="5">
        <v>-1.29085712263789</v>
      </c>
      <c r="S1243" s="5">
        <v>4.1597649154337804</v>
      </c>
      <c r="U1243" s="5">
        <v>0.74022897449032699</v>
      </c>
      <c r="V1243" s="5">
        <v>0.77022355801298703</v>
      </c>
      <c r="X1243" s="5">
        <v>8.4560401621345207</v>
      </c>
      <c r="Y1243" s="5">
        <v>8.7683890997275604</v>
      </c>
      <c r="AA1243" s="5">
        <v>3.2336993050107798</v>
      </c>
      <c r="AC1243" s="5">
        <v>28.122306192813799</v>
      </c>
      <c r="AD1243" s="5">
        <v>24.8026429290145</v>
      </c>
      <c r="AF1243" s="5">
        <v>60.317861753282301</v>
      </c>
      <c r="AG1243" s="5">
        <v>57.670048267523299</v>
      </c>
      <c r="AH1243" s="4">
        <v>0.83189999999999997</v>
      </c>
      <c r="AI1243" s="5">
        <v>0.83008477160171101</v>
      </c>
      <c r="AJ1243" s="5">
        <v>0.83008477160171101</v>
      </c>
      <c r="AM1243" s="6">
        <v>38.889410378708199</v>
      </c>
      <c r="AN1243" s="6">
        <v>30.465357701457702</v>
      </c>
      <c r="AO1243" s="4">
        <v>0</v>
      </c>
      <c r="AP1243" s="5">
        <v>-6049.5809853887004</v>
      </c>
      <c r="AQ1243" s="5">
        <v>-6068.5153734824098</v>
      </c>
      <c r="AS1243" s="5">
        <v>87.805577543603405</v>
      </c>
      <c r="AT1243" s="5">
        <v>81.2067499455068</v>
      </c>
      <c r="AV1243" s="5">
        <v>94.109707104908793</v>
      </c>
      <c r="AW1243" s="5">
        <v>98.163776201658195</v>
      </c>
      <c r="AY1243" s="5">
        <v>82.459431249899794</v>
      </c>
      <c r="AZ1243" s="5">
        <v>81.925386665019104</v>
      </c>
      <c r="BB1243" s="5">
        <f t="shared" si="37"/>
        <v>11.650275855008999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7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2</v>
      </c>
      <c r="BZ1243" s="4">
        <v>3</v>
      </c>
      <c r="CA1243" s="4">
        <v>8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2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</row>
    <row r="1244" spans="1:96" ht="28.9">
      <c r="A1244" s="44" t="s">
        <v>2723</v>
      </c>
      <c r="B1244" s="45" t="s">
        <v>2892</v>
      </c>
      <c r="C1244" s="4" t="s">
        <v>2893</v>
      </c>
      <c r="D1244" s="4" t="s">
        <v>1629</v>
      </c>
      <c r="F1244" s="5">
        <v>-28.947679807274401</v>
      </c>
      <c r="G1244" s="5">
        <v>-32.8803808362985</v>
      </c>
      <c r="I1244" s="5">
        <v>189.47943163949299</v>
      </c>
      <c r="J1244" s="5">
        <v>197.064283448108</v>
      </c>
      <c r="L1244" s="5">
        <v>457.72289196006699</v>
      </c>
      <c r="M1244" s="5">
        <v>457.18045329544299</v>
      </c>
      <c r="O1244" s="5">
        <v>69.525924517409905</v>
      </c>
      <c r="P1244" s="5">
        <v>70.552235250696896</v>
      </c>
      <c r="R1244" s="5">
        <v>0.154248195176754</v>
      </c>
      <c r="S1244" s="5">
        <v>4.61779880452087</v>
      </c>
      <c r="U1244" s="5">
        <v>0.873872017866689</v>
      </c>
      <c r="V1244" s="5">
        <v>0.62513249047147201</v>
      </c>
      <c r="W1244" s="4">
        <v>7.52</v>
      </c>
      <c r="X1244" s="5">
        <v>7.3629364314835604</v>
      </c>
      <c r="Y1244" s="5">
        <v>7.41726245358279</v>
      </c>
      <c r="AA1244" s="5">
        <v>-75.273278683628405</v>
      </c>
      <c r="AC1244" s="5">
        <v>30.4583393239263</v>
      </c>
      <c r="AD1244" s="5">
        <v>29.771804185979601</v>
      </c>
      <c r="AF1244" s="5">
        <v>49.801952600961499</v>
      </c>
      <c r="AG1244" s="5">
        <v>49.151642414595202</v>
      </c>
      <c r="AI1244" s="5">
        <v>0.93711311009984399</v>
      </c>
      <c r="AJ1244" s="5">
        <v>0.93711311009984399</v>
      </c>
      <c r="AM1244" s="6">
        <v>317.097823093746</v>
      </c>
      <c r="AN1244" s="6">
        <v>355.45409490299801</v>
      </c>
      <c r="AO1244" s="4">
        <v>0</v>
      </c>
      <c r="AP1244" s="5">
        <v>-5406.4665140973202</v>
      </c>
      <c r="AQ1244" s="5">
        <v>-5387.7663150036096</v>
      </c>
      <c r="AS1244" s="5">
        <v>11.8198922154599</v>
      </c>
      <c r="AT1244" s="5">
        <v>18.463935532494801</v>
      </c>
      <c r="AV1244" s="5">
        <v>119.08430441567999</v>
      </c>
      <c r="AW1244" s="5">
        <v>118.368091049776</v>
      </c>
      <c r="AY1244" s="5">
        <v>90.925779777513</v>
      </c>
      <c r="AZ1244" s="5">
        <v>93.060234598746902</v>
      </c>
      <c r="BB1244" s="5">
        <f t="shared" si="37"/>
        <v>28.158524638166995</v>
      </c>
      <c r="BC1244" s="4">
        <v>1</v>
      </c>
      <c r="BD1244" s="4">
        <v>0</v>
      </c>
      <c r="BE1244" s="4">
        <v>1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4</v>
      </c>
      <c r="BR1244" s="7">
        <v>6</v>
      </c>
      <c r="BS1244" s="4">
        <v>3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3</v>
      </c>
      <c r="BZ1244" s="4">
        <v>0</v>
      </c>
      <c r="CA1244" s="4">
        <v>0</v>
      </c>
      <c r="CB1244" s="4">
        <v>0</v>
      </c>
      <c r="CC1244" s="4">
        <v>0</v>
      </c>
      <c r="CD1244" s="4">
        <v>1</v>
      </c>
      <c r="CE1244" s="4">
        <v>0</v>
      </c>
      <c r="CF1244" s="4">
        <v>0</v>
      </c>
      <c r="CG1244" s="4">
        <v>1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</row>
    <row r="1245" spans="1:96">
      <c r="A1245" s="44" t="s">
        <v>2723</v>
      </c>
      <c r="B1245" s="45" t="s">
        <v>2894</v>
      </c>
      <c r="C1245" s="4" t="s">
        <v>2895</v>
      </c>
      <c r="D1245" s="4" t="s">
        <v>1629</v>
      </c>
      <c r="E1245" s="4">
        <v>-19.399999999999999</v>
      </c>
      <c r="F1245" s="5">
        <v>-29.302772881998202</v>
      </c>
      <c r="G1245" s="5">
        <v>-28.316353253790599</v>
      </c>
      <c r="H1245" s="4">
        <v>210</v>
      </c>
      <c r="I1245" s="5">
        <v>214.383093857299</v>
      </c>
      <c r="J1245" s="5">
        <v>211.24941905341799</v>
      </c>
      <c r="L1245" s="5">
        <v>373.11712420571598</v>
      </c>
      <c r="M1245" s="5">
        <v>374.85336664131398</v>
      </c>
      <c r="N1245" s="4">
        <v>82</v>
      </c>
      <c r="O1245" s="5">
        <v>90.104416486114005</v>
      </c>
      <c r="P1245" s="5">
        <v>84.489233419366201</v>
      </c>
      <c r="R1245" s="5">
        <v>0.66503491751891897</v>
      </c>
      <c r="S1245" s="5">
        <v>4.0120504990279002</v>
      </c>
      <c r="U1245" s="5">
        <v>0.73520921386599303</v>
      </c>
      <c r="V1245" s="5">
        <v>0.79540558864578303</v>
      </c>
      <c r="X1245" s="5">
        <v>6.6328963578225997</v>
      </c>
      <c r="Y1245" s="5">
        <v>6.5274970533034704</v>
      </c>
      <c r="AA1245" s="5">
        <v>2.0671198019013199</v>
      </c>
      <c r="AC1245" s="5">
        <v>30.2027596799051</v>
      </c>
      <c r="AD1245" s="5">
        <v>31.128327753125301</v>
      </c>
      <c r="AF1245" s="5">
        <v>59.135097861575197</v>
      </c>
      <c r="AG1245" s="5">
        <v>57.5548844666666</v>
      </c>
      <c r="AH1245" s="4">
        <v>0.93510000000000004</v>
      </c>
      <c r="AI1245" s="5">
        <v>0.93631838181736604</v>
      </c>
      <c r="AJ1245" s="5">
        <v>0.93631838181736604</v>
      </c>
      <c r="AM1245" s="6">
        <v>157.30566318307501</v>
      </c>
      <c r="AN1245" s="6">
        <v>174.232017005763</v>
      </c>
      <c r="AO1245" s="4">
        <v>0</v>
      </c>
      <c r="AP1245" s="5">
        <v>-5435.8468490257101</v>
      </c>
      <c r="AQ1245" s="5">
        <v>-5436.2075286097997</v>
      </c>
      <c r="AS1245" s="5">
        <v>21.766287198316601</v>
      </c>
      <c r="AT1245" s="5">
        <v>28.8911782937137</v>
      </c>
      <c r="AV1245" s="5">
        <v>97.637246669223003</v>
      </c>
      <c r="AW1245" s="5">
        <v>98.140876976088606</v>
      </c>
      <c r="AY1245" s="5">
        <v>84.380886097172095</v>
      </c>
      <c r="AZ1245" s="5">
        <v>83.324142541129206</v>
      </c>
      <c r="BB1245" s="5">
        <f t="shared" si="37"/>
        <v>13.256360572050909</v>
      </c>
      <c r="BC1245" s="4">
        <v>1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5</v>
      </c>
      <c r="BR1245" s="7">
        <v>6</v>
      </c>
      <c r="BS1245" s="4">
        <v>3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1</v>
      </c>
      <c r="BZ1245" s="4">
        <v>3</v>
      </c>
      <c r="CA1245" s="4">
        <v>3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1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</row>
    <row r="1246" spans="1:96" ht="28.9">
      <c r="A1246" s="44" t="s">
        <v>2723</v>
      </c>
      <c r="B1246" s="45" t="s">
        <v>2896</v>
      </c>
      <c r="C1246" s="4" t="s">
        <v>2897</v>
      </c>
      <c r="D1246" s="4" t="s">
        <v>2898</v>
      </c>
      <c r="F1246" s="5">
        <v>6.4270519194593998</v>
      </c>
      <c r="G1246" s="5">
        <v>-3.5030160479494299</v>
      </c>
      <c r="H1246" s="4">
        <v>274</v>
      </c>
      <c r="I1246" s="5">
        <v>269.30529207621498</v>
      </c>
      <c r="J1246" s="5">
        <v>270.42119885616302</v>
      </c>
      <c r="L1246" s="5">
        <v>349.40738796138601</v>
      </c>
      <c r="M1246" s="5">
        <v>363.094949820534</v>
      </c>
      <c r="N1246" s="4">
        <v>141</v>
      </c>
      <c r="O1246" s="5">
        <v>141.04125001002799</v>
      </c>
      <c r="P1246" s="5">
        <v>139.71696803263799</v>
      </c>
      <c r="R1246" s="5">
        <v>1.5785169460851199E-2</v>
      </c>
      <c r="S1246" s="5">
        <v>3.54444614384879</v>
      </c>
      <c r="T1246" s="4">
        <v>0.8</v>
      </c>
      <c r="U1246" s="5">
        <v>0.802687406366137</v>
      </c>
      <c r="V1246" s="5">
        <v>0.79537760844990202</v>
      </c>
      <c r="W1246" s="4">
        <v>9.9</v>
      </c>
      <c r="X1246" s="5">
        <v>10.2918481345746</v>
      </c>
      <c r="Y1246" s="5">
        <v>10.084102929624899</v>
      </c>
      <c r="AA1246" s="5">
        <v>13.051733296820199</v>
      </c>
      <c r="AC1246" s="5">
        <v>37.111928230863903</v>
      </c>
      <c r="AD1246" s="5">
        <v>28.4960907834183</v>
      </c>
      <c r="AF1246" s="5">
        <v>74.514684310142002</v>
      </c>
      <c r="AG1246" s="5">
        <v>62.840041418404702</v>
      </c>
      <c r="AH1246" s="4">
        <v>1.0114000000000001</v>
      </c>
      <c r="AI1246" s="5">
        <v>1.0127366377046101</v>
      </c>
      <c r="AJ1246" s="5">
        <v>1.0127366377046101</v>
      </c>
      <c r="AM1246" s="6">
        <v>55.540813127214797</v>
      </c>
      <c r="AN1246" s="6">
        <v>-37.365474500839497</v>
      </c>
      <c r="AO1246" s="4">
        <v>-5640</v>
      </c>
      <c r="AP1246" s="5">
        <v>-5666.4925496187097</v>
      </c>
      <c r="AQ1246" s="5">
        <v>-5644.3375003234096</v>
      </c>
      <c r="AS1246" s="5">
        <v>104.856405213445</v>
      </c>
      <c r="AT1246" s="5">
        <v>110.901224031399</v>
      </c>
      <c r="AV1246" s="5">
        <v>100.049649599464</v>
      </c>
      <c r="AW1246" s="5">
        <v>110.75305241475</v>
      </c>
      <c r="AY1246" s="5">
        <v>83.375264819940796</v>
      </c>
      <c r="AZ1246" s="5">
        <v>89.513231318006703</v>
      </c>
      <c r="BB1246" s="5">
        <f t="shared" si="37"/>
        <v>16.674384779523209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7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2</v>
      </c>
      <c r="BZ1246" s="4">
        <v>2</v>
      </c>
      <c r="CA1246" s="4">
        <v>8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5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</row>
    <row r="1247" spans="1:96">
      <c r="A1247" s="44" t="s">
        <v>2723</v>
      </c>
      <c r="B1247" s="45" t="s">
        <v>2899</v>
      </c>
      <c r="C1247" s="4" t="s">
        <v>2900</v>
      </c>
      <c r="D1247" s="4" t="s">
        <v>2901</v>
      </c>
      <c r="F1247" s="5">
        <v>-19.043016593306699</v>
      </c>
      <c r="G1247" s="5">
        <v>-11.2542614981292</v>
      </c>
      <c r="I1247" s="5">
        <v>208.48769926262199</v>
      </c>
      <c r="J1247" s="5">
        <v>203.86635830298701</v>
      </c>
      <c r="L1247" s="5">
        <v>452.13002813635001</v>
      </c>
      <c r="M1247" s="5">
        <v>453.96174291740999</v>
      </c>
      <c r="N1247" s="4">
        <v>89</v>
      </c>
      <c r="O1247" s="5">
        <v>90.422639769068098</v>
      </c>
      <c r="P1247" s="5">
        <v>87.707427483130004</v>
      </c>
      <c r="R1247" s="5">
        <v>0.21996979316420801</v>
      </c>
      <c r="S1247" s="5">
        <v>4.29011306297246</v>
      </c>
      <c r="T1247" s="4">
        <v>0.9</v>
      </c>
      <c r="U1247" s="5">
        <v>0.89833258500134905</v>
      </c>
      <c r="V1247" s="5">
        <v>0.88987376729969803</v>
      </c>
      <c r="W1247" s="4">
        <v>7.2</v>
      </c>
      <c r="X1247" s="5">
        <v>7.4476278149192403</v>
      </c>
      <c r="Y1247" s="5">
        <v>7.2836020869745104</v>
      </c>
      <c r="AA1247" s="5">
        <v>14.1411552726466</v>
      </c>
      <c r="AC1247" s="5">
        <v>34.515681856550898</v>
      </c>
      <c r="AD1247" s="5">
        <v>37.409274149743297</v>
      </c>
      <c r="AF1247" s="5">
        <v>52.543923329535197</v>
      </c>
      <c r="AG1247" s="5">
        <v>46.027839601535</v>
      </c>
      <c r="AI1247" s="5">
        <v>0.96043430157467802</v>
      </c>
      <c r="AJ1247" s="5">
        <v>0.96043430157467802</v>
      </c>
      <c r="AM1247" s="6">
        <v>309.61950479918301</v>
      </c>
      <c r="AN1247" s="6">
        <v>351.48596800406199</v>
      </c>
      <c r="AO1247" s="4">
        <v>-5280</v>
      </c>
      <c r="AP1247" s="5">
        <v>-5292.8360906307998</v>
      </c>
      <c r="AQ1247" s="5">
        <v>-5255.3724619398299</v>
      </c>
      <c r="AS1247" s="5">
        <v>9.6651890360945902</v>
      </c>
      <c r="AT1247" s="5">
        <v>14.1522887502153</v>
      </c>
      <c r="AV1247" s="5">
        <v>118.976147984764</v>
      </c>
      <c r="AW1247" s="5">
        <v>118.248184277978</v>
      </c>
      <c r="AY1247" s="5">
        <v>89.930974611238298</v>
      </c>
      <c r="AZ1247" s="5">
        <v>90.934349537425007</v>
      </c>
      <c r="BB1247" s="5">
        <f t="shared" si="37"/>
        <v>29.045173373525699</v>
      </c>
      <c r="BC1247" s="4">
        <v>1</v>
      </c>
      <c r="BD1247" s="4">
        <v>0</v>
      </c>
      <c r="BE1247" s="4">
        <v>0</v>
      </c>
      <c r="BF1247" s="4">
        <v>1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4</v>
      </c>
      <c r="BR1247" s="7">
        <v>6</v>
      </c>
      <c r="BS1247" s="4">
        <v>3</v>
      </c>
      <c r="BT1247" s="4">
        <v>0</v>
      </c>
      <c r="BU1247" s="4">
        <v>1</v>
      </c>
      <c r="BV1247" s="4">
        <v>0</v>
      </c>
      <c r="BW1247" s="4">
        <v>0</v>
      </c>
      <c r="BX1247" s="4">
        <v>0</v>
      </c>
      <c r="BY1247" s="4">
        <v>2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1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</row>
    <row r="1248" spans="1:96">
      <c r="A1248" s="44" t="s">
        <v>2723</v>
      </c>
      <c r="B1248" s="45" t="s">
        <v>2902</v>
      </c>
      <c r="C1248" s="4" t="s">
        <v>2903</v>
      </c>
      <c r="D1248" s="4" t="s">
        <v>1626</v>
      </c>
      <c r="E1248" s="4">
        <v>-69.2</v>
      </c>
      <c r="F1248" s="5">
        <v>-71.959940502756794</v>
      </c>
      <c r="G1248" s="5">
        <v>-72.515436097926198</v>
      </c>
      <c r="H1248" s="4">
        <v>187</v>
      </c>
      <c r="I1248" s="5">
        <v>180.30858226191401</v>
      </c>
      <c r="J1248" s="5">
        <v>184.05154410166099</v>
      </c>
      <c r="L1248" s="5">
        <v>178.480789643874</v>
      </c>
      <c r="M1248" s="5">
        <v>178.06509567366101</v>
      </c>
      <c r="N1248" s="4">
        <v>57</v>
      </c>
      <c r="O1248" s="5">
        <v>53.1640272317822</v>
      </c>
      <c r="P1248" s="5">
        <v>55.5132240925616</v>
      </c>
      <c r="R1248" s="5">
        <v>2.1506397355783E-2</v>
      </c>
      <c r="S1248" s="5">
        <v>0.27040227544977902</v>
      </c>
      <c r="T1248" s="4">
        <v>0.7</v>
      </c>
      <c r="U1248" s="5">
        <v>0.70236978930609995</v>
      </c>
      <c r="V1248" s="5">
        <v>0.70117293451695095</v>
      </c>
      <c r="W1248" s="4">
        <v>6</v>
      </c>
      <c r="X1248" s="5">
        <v>6.5574233944365199</v>
      </c>
      <c r="Y1248" s="5">
        <v>6.2170950061432002</v>
      </c>
      <c r="AA1248" s="5">
        <v>1.24964445465704</v>
      </c>
      <c r="AC1248" s="5">
        <v>20.270969732105701</v>
      </c>
      <c r="AD1248" s="5">
        <v>23.183755216751798</v>
      </c>
      <c r="AF1248" s="5">
        <v>53.932738400124997</v>
      </c>
      <c r="AG1248" s="5">
        <v>52.430409442596897</v>
      </c>
      <c r="AH1248" s="4">
        <v>0.7833</v>
      </c>
      <c r="AI1248" s="5">
        <v>0.78244564377811698</v>
      </c>
      <c r="AJ1248" s="5">
        <v>0.78244564377811698</v>
      </c>
      <c r="AM1248" s="6">
        <v>43.361091599064899</v>
      </c>
      <c r="AN1248" s="6">
        <v>40.062406068921597</v>
      </c>
      <c r="AO1248" s="4">
        <v>-6170</v>
      </c>
      <c r="AP1248" s="5">
        <v>-6175.3963376865604</v>
      </c>
      <c r="AQ1248" s="5">
        <v>-6204.9533806867503</v>
      </c>
      <c r="AS1248" s="5">
        <v>107.170256312902</v>
      </c>
      <c r="AT1248" s="5">
        <v>107.937946283383</v>
      </c>
      <c r="AV1248" s="5">
        <v>72.837628381456</v>
      </c>
      <c r="AW1248" s="5">
        <v>75.024562300130896</v>
      </c>
      <c r="AY1248" s="5">
        <v>71.688373997150407</v>
      </c>
      <c r="AZ1248" s="5">
        <v>67.575533269185499</v>
      </c>
      <c r="BB1248" s="5">
        <f t="shared" si="37"/>
        <v>1.1492543843055927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7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2</v>
      </c>
      <c r="BZ1248" s="4">
        <v>4</v>
      </c>
      <c r="CA1248" s="4">
        <v>8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1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0</v>
      </c>
    </row>
    <row r="1249" spans="1:96">
      <c r="A1249" s="44" t="s">
        <v>2723</v>
      </c>
      <c r="B1249" s="45" t="s">
        <v>2904</v>
      </c>
      <c r="C1249" s="4" t="s">
        <v>2905</v>
      </c>
      <c r="D1249" s="4" t="s">
        <v>2906</v>
      </c>
      <c r="F1249" s="5">
        <v>-28.4002063830502</v>
      </c>
      <c r="G1249" s="5">
        <v>-21.312192283582199</v>
      </c>
      <c r="H1249" s="4">
        <v>211.5</v>
      </c>
      <c r="I1249" s="5">
        <v>215.39621660333501</v>
      </c>
      <c r="J1249" s="5">
        <v>210.622411336103</v>
      </c>
      <c r="L1249" s="5">
        <v>392.41474265737799</v>
      </c>
      <c r="M1249" s="5">
        <v>393.856411291565</v>
      </c>
      <c r="O1249" s="5">
        <v>90.326484434392498</v>
      </c>
      <c r="P1249" s="5">
        <v>80.372958832993106</v>
      </c>
      <c r="R1249" s="5">
        <v>3.1250811996162899</v>
      </c>
      <c r="S1249" s="5">
        <v>8.8326042117954504</v>
      </c>
      <c r="U1249" s="5">
        <v>0.76852785811232505</v>
      </c>
      <c r="V1249" s="5">
        <v>0.62316806750311005</v>
      </c>
      <c r="X1249" s="5">
        <v>6.8687691959376798</v>
      </c>
      <c r="Y1249" s="5">
        <v>7.1382861442663401</v>
      </c>
      <c r="AA1249" s="5">
        <v>3.8694674404841498</v>
      </c>
      <c r="AC1249" s="5">
        <v>26.6865237871624</v>
      </c>
      <c r="AD1249" s="5">
        <v>28.3276487967454</v>
      </c>
      <c r="AF1249" s="5">
        <v>59.920377224497699</v>
      </c>
      <c r="AG1249" s="5">
        <v>53.310785118952502</v>
      </c>
      <c r="AH1249" s="4">
        <v>0.94720000000000004</v>
      </c>
      <c r="AI1249" s="5">
        <v>0.94868285551809095</v>
      </c>
      <c r="AJ1249" s="5">
        <v>0.94868285551809095</v>
      </c>
      <c r="AK1249" s="4">
        <v>0</v>
      </c>
      <c r="AL1249" s="4">
        <v>0</v>
      </c>
      <c r="AM1249" s="6">
        <v>253.64242397947899</v>
      </c>
      <c r="AN1249" s="6">
        <v>318.285815623058</v>
      </c>
      <c r="AO1249" s="4">
        <v>0</v>
      </c>
      <c r="AP1249" s="5">
        <v>-5352.1074221786803</v>
      </c>
      <c r="AQ1249" s="5">
        <v>-5298.9051943595696</v>
      </c>
      <c r="AR1249" s="4">
        <v>7.5</v>
      </c>
      <c r="AS1249" s="5">
        <v>9.0746043069920699</v>
      </c>
      <c r="AT1249" s="5">
        <v>8.9784374689494708</v>
      </c>
      <c r="AU1249" s="4">
        <v>0</v>
      </c>
      <c r="AV1249" s="5">
        <v>102.878293469369</v>
      </c>
      <c r="AW1249" s="5">
        <v>102.978315756114</v>
      </c>
      <c r="AX1249" s="4">
        <v>0</v>
      </c>
      <c r="AY1249" s="5">
        <v>85.863083384158998</v>
      </c>
      <c r="AZ1249" s="5">
        <v>85.585092732349494</v>
      </c>
      <c r="BA1249" s="4">
        <f>AU1249-AX1249</f>
        <v>0</v>
      </c>
      <c r="BB1249" s="5">
        <f t="shared" si="37"/>
        <v>17.015210085210001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6</v>
      </c>
      <c r="BR1249" s="7">
        <v>6</v>
      </c>
      <c r="BS1249" s="4">
        <v>3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2</v>
      </c>
      <c r="BZ1249" s="4">
        <v>2</v>
      </c>
      <c r="CA1249" s="4">
        <v>2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1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</row>
    <row r="1250" spans="1:96">
      <c r="A1250" s="44" t="s">
        <v>2723</v>
      </c>
      <c r="B1250" s="45" t="s">
        <v>2907</v>
      </c>
      <c r="C1250" s="4" t="s">
        <v>2903</v>
      </c>
      <c r="D1250" s="4" t="s">
        <v>1644</v>
      </c>
      <c r="E1250" s="4">
        <v>-69.2</v>
      </c>
      <c r="F1250" s="5">
        <v>-71.959940502756794</v>
      </c>
      <c r="G1250" s="5">
        <v>-72.515436097926198</v>
      </c>
      <c r="H1250" s="4">
        <v>187</v>
      </c>
      <c r="I1250" s="5">
        <v>180.30858226191401</v>
      </c>
      <c r="J1250" s="5">
        <v>184.05154410166099</v>
      </c>
      <c r="K1250" s="4">
        <v>170</v>
      </c>
      <c r="L1250" s="5">
        <v>178.480789643874</v>
      </c>
      <c r="M1250" s="5">
        <v>178.06509567366101</v>
      </c>
      <c r="N1250" s="4">
        <v>57</v>
      </c>
      <c r="O1250" s="5">
        <v>53.1640272317822</v>
      </c>
      <c r="P1250" s="5">
        <v>55.5132240925616</v>
      </c>
      <c r="Q1250" s="4">
        <v>0.13</v>
      </c>
      <c r="R1250" s="5">
        <v>2.1506397355783E-2</v>
      </c>
      <c r="S1250" s="5">
        <v>0.27040227544977902</v>
      </c>
      <c r="T1250" s="4">
        <v>0.7</v>
      </c>
      <c r="U1250" s="5">
        <v>0.70236978930609995</v>
      </c>
      <c r="V1250" s="5">
        <v>0.70117293451695095</v>
      </c>
      <c r="X1250" s="5">
        <v>6.5574233944365199</v>
      </c>
      <c r="Y1250" s="5">
        <v>6.2170950061432002</v>
      </c>
      <c r="AA1250" s="5">
        <v>1.24964445465704</v>
      </c>
      <c r="AC1250" s="5">
        <v>20.270969732105701</v>
      </c>
      <c r="AD1250" s="5">
        <v>23.183755216751798</v>
      </c>
      <c r="AF1250" s="5">
        <v>53.932738400124997</v>
      </c>
      <c r="AG1250" s="5">
        <v>52.430409442596897</v>
      </c>
      <c r="AH1250" s="4">
        <v>0.7833</v>
      </c>
      <c r="AI1250" s="5">
        <v>0.78244564377811698</v>
      </c>
      <c r="AJ1250" s="5">
        <v>0.78244564377811698</v>
      </c>
      <c r="AK1250" s="4">
        <v>0</v>
      </c>
      <c r="AL1250" s="4">
        <v>0</v>
      </c>
      <c r="AM1250" s="6">
        <v>43.361091599064899</v>
      </c>
      <c r="AN1250" s="6">
        <v>40.062406068921597</v>
      </c>
      <c r="AO1250" s="4">
        <v>0</v>
      </c>
      <c r="AP1250" s="5">
        <v>-6175.3963376865604</v>
      </c>
      <c r="AQ1250" s="5">
        <v>-6204.9533806867503</v>
      </c>
      <c r="AR1250" s="4">
        <v>111</v>
      </c>
      <c r="AS1250" s="5">
        <v>107.170256312902</v>
      </c>
      <c r="AT1250" s="5">
        <v>107.937946283383</v>
      </c>
      <c r="AU1250" s="4">
        <v>0</v>
      </c>
      <c r="AV1250" s="5">
        <v>72.837628381456</v>
      </c>
      <c r="AW1250" s="5">
        <v>75.024562300130896</v>
      </c>
      <c r="AX1250" s="4">
        <v>0</v>
      </c>
      <c r="AY1250" s="5">
        <v>71.688373997150407</v>
      </c>
      <c r="AZ1250" s="5">
        <v>67.575533269185499</v>
      </c>
      <c r="BA1250" s="4">
        <f>AU1250-AX1250</f>
        <v>0</v>
      </c>
      <c r="BB1250" s="5">
        <f t="shared" si="37"/>
        <v>1.1492543843055927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7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2</v>
      </c>
      <c r="BZ1250" s="4">
        <v>4</v>
      </c>
      <c r="CA1250" s="4">
        <v>8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1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0</v>
      </c>
      <c r="CQ1250" s="4">
        <v>0</v>
      </c>
      <c r="CR1250" s="4">
        <v>0</v>
      </c>
    </row>
    <row r="1251" spans="1:96">
      <c r="A1251" s="44" t="s">
        <v>2723</v>
      </c>
      <c r="B1251" s="46" t="s">
        <v>2908</v>
      </c>
      <c r="C1251" s="4" t="s">
        <v>2909</v>
      </c>
      <c r="D1251" s="4" t="s">
        <v>1626</v>
      </c>
      <c r="F1251" s="5">
        <v>-99.1997357820416</v>
      </c>
      <c r="G1251" s="5">
        <v>-94.749874895253498</v>
      </c>
      <c r="H1251" s="4">
        <v>172</v>
      </c>
      <c r="I1251" s="5">
        <v>170.17479445455999</v>
      </c>
      <c r="J1251" s="5">
        <v>167.79933080525501</v>
      </c>
      <c r="L1251" s="5">
        <v>256.67782643304997</v>
      </c>
      <c r="M1251" s="5">
        <v>258.95764933555802</v>
      </c>
      <c r="O1251" s="5">
        <v>41.450585159111803</v>
      </c>
      <c r="P1251" s="5">
        <v>34.257797244221699</v>
      </c>
      <c r="R1251" s="5">
        <v>0.32380211328462499</v>
      </c>
      <c r="S1251" s="5">
        <v>8.3352983781786207</v>
      </c>
      <c r="U1251" s="5">
        <v>0.69087676126202302</v>
      </c>
      <c r="V1251" s="5">
        <v>0.68025278555709701</v>
      </c>
      <c r="X1251" s="5">
        <v>5.8844695150064599</v>
      </c>
      <c r="Y1251" s="5">
        <v>6.2479984976233096</v>
      </c>
      <c r="Z1251" s="4">
        <v>1.012</v>
      </c>
      <c r="AA1251" s="5">
        <v>0.75617055449122295</v>
      </c>
      <c r="AC1251" s="5">
        <v>21.834543344311701</v>
      </c>
      <c r="AD1251" s="5">
        <v>23.1980421743548</v>
      </c>
      <c r="AF1251" s="5">
        <v>51.993845456814803</v>
      </c>
      <c r="AG1251" s="5">
        <v>48.789167994529699</v>
      </c>
      <c r="AH1251" s="4">
        <v>0.77769999999999995</v>
      </c>
      <c r="AI1251" s="5">
        <v>0.775920870660191</v>
      </c>
      <c r="AJ1251" s="5">
        <v>0.775920870660191</v>
      </c>
      <c r="AK1251" s="4">
        <v>51.6</v>
      </c>
      <c r="AL1251" s="4">
        <v>63.6</v>
      </c>
      <c r="AM1251" s="6">
        <v>62.785074067376598</v>
      </c>
      <c r="AN1251" s="6">
        <v>62.731029785703697</v>
      </c>
      <c r="AO1251" s="4">
        <v>0</v>
      </c>
      <c r="AP1251" s="5">
        <v>-6162.7896188479699</v>
      </c>
      <c r="AQ1251" s="5">
        <v>-6122.8450159028698</v>
      </c>
      <c r="AR1251" s="4">
        <v>96.3</v>
      </c>
      <c r="AS1251" s="5">
        <v>89.608130238144696</v>
      </c>
      <c r="AT1251" s="5">
        <v>91.334687460469397</v>
      </c>
      <c r="AU1251" s="4">
        <v>0</v>
      </c>
      <c r="AV1251" s="5">
        <v>87.659927293402305</v>
      </c>
      <c r="AW1251" s="5">
        <v>88.722115999181298</v>
      </c>
      <c r="AX1251" s="4">
        <v>0</v>
      </c>
      <c r="AY1251" s="5">
        <v>74.839205818957097</v>
      </c>
      <c r="AZ1251" s="5">
        <v>72.420398724020799</v>
      </c>
      <c r="BA1251" s="4">
        <f>AU1251-AX1251</f>
        <v>0</v>
      </c>
      <c r="BB1251" s="5">
        <f t="shared" si="37"/>
        <v>12.820721474445207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7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2</v>
      </c>
      <c r="BX1251" s="4">
        <v>0</v>
      </c>
      <c r="BY1251" s="4">
        <v>4</v>
      </c>
      <c r="BZ1251" s="4">
        <v>2</v>
      </c>
      <c r="CA1251" s="4">
        <v>4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1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0</v>
      </c>
    </row>
    <row r="1252" spans="1:96">
      <c r="A1252" s="44" t="s">
        <v>2723</v>
      </c>
      <c r="B1252" s="46" t="s">
        <v>2910</v>
      </c>
      <c r="C1252" s="4" t="s">
        <v>2911</v>
      </c>
      <c r="D1252" s="4" t="s">
        <v>1626</v>
      </c>
      <c r="F1252" s="5">
        <v>-47.695629407773403</v>
      </c>
      <c r="G1252" s="5">
        <v>-42.105638658951598</v>
      </c>
      <c r="I1252" s="5">
        <v>204.52375595832299</v>
      </c>
      <c r="J1252" s="5">
        <v>205.521275567586</v>
      </c>
      <c r="L1252" s="5">
        <v>182.64274639056501</v>
      </c>
      <c r="M1252" s="5">
        <v>183.61083366591299</v>
      </c>
      <c r="O1252" s="5">
        <v>63.858529321828499</v>
      </c>
      <c r="P1252" s="5">
        <v>64.924389764909293</v>
      </c>
      <c r="R1252" s="5">
        <v>-1.48711105060285</v>
      </c>
      <c r="S1252" s="5">
        <v>2.6517693091568599</v>
      </c>
      <c r="U1252" s="5">
        <v>0.68061104382523596</v>
      </c>
      <c r="V1252" s="5">
        <v>0.70719885149001804</v>
      </c>
      <c r="X1252" s="5">
        <v>6.3023777946535802</v>
      </c>
      <c r="Y1252" s="5">
        <v>6.1075682033902803</v>
      </c>
      <c r="AA1252" s="5">
        <v>0.55557253305606102</v>
      </c>
      <c r="AC1252" s="5">
        <v>20.902529789134601</v>
      </c>
      <c r="AD1252" s="5">
        <v>19.191071617166401</v>
      </c>
      <c r="AF1252" s="5">
        <v>56.419417764074403</v>
      </c>
      <c r="AG1252" s="5">
        <v>57.489276376388801</v>
      </c>
      <c r="AI1252" s="5">
        <v>0.79251531542319498</v>
      </c>
      <c r="AJ1252" s="5">
        <v>0.79251531542319498</v>
      </c>
      <c r="AM1252" s="6">
        <v>40.838534560370803</v>
      </c>
      <c r="AN1252" s="6">
        <v>28.640464852540799</v>
      </c>
      <c r="AP1252" s="5">
        <v>-6164.1115799337304</v>
      </c>
      <c r="AQ1252" s="5">
        <v>-6175.2256775947999</v>
      </c>
      <c r="AS1252" s="5">
        <v>106.144420301233</v>
      </c>
      <c r="AT1252" s="5">
        <v>92.402298253071706</v>
      </c>
      <c r="AV1252" s="5">
        <v>62.1851871531508</v>
      </c>
      <c r="AW1252" s="5">
        <v>65.643156949663606</v>
      </c>
      <c r="AY1252" s="5">
        <v>69.855987137112393</v>
      </c>
      <c r="AZ1252" s="5">
        <v>63.887963480566803</v>
      </c>
      <c r="BB1252" s="5">
        <f t="shared" si="37"/>
        <v>-7.6707999839615937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7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2</v>
      </c>
      <c r="BZ1252" s="4">
        <v>8</v>
      </c>
      <c r="CA1252" s="4">
        <v>8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1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</row>
    <row r="1253" spans="1:96">
      <c r="A1253" s="44" t="s">
        <v>2723</v>
      </c>
      <c r="B1253" s="46" t="s">
        <v>2912</v>
      </c>
      <c r="C1253" s="4" t="s">
        <v>2913</v>
      </c>
      <c r="D1253" s="4" t="s">
        <v>1670</v>
      </c>
      <c r="F1253" s="5">
        <v>-34.9788309809759</v>
      </c>
      <c r="G1253" s="5">
        <v>-29.309582529477598</v>
      </c>
      <c r="I1253" s="5">
        <v>226.183182405487</v>
      </c>
      <c r="J1253" s="5">
        <v>227.02948080670299</v>
      </c>
      <c r="L1253" s="5">
        <v>187.87513028256299</v>
      </c>
      <c r="M1253" s="5">
        <v>189.14319610681699</v>
      </c>
      <c r="O1253" s="5">
        <v>78.067892186542593</v>
      </c>
      <c r="P1253" s="5">
        <v>78.820201368881399</v>
      </c>
      <c r="R1253" s="5">
        <v>-0.96239797237097302</v>
      </c>
      <c r="S1253" s="5">
        <v>2.3676546951270301</v>
      </c>
      <c r="U1253" s="5">
        <v>0.61214222173069699</v>
      </c>
      <c r="V1253" s="5">
        <v>0.65255454797426105</v>
      </c>
      <c r="X1253" s="5">
        <v>5.8204872574763096</v>
      </c>
      <c r="Y1253" s="5">
        <v>5.7234969353977601</v>
      </c>
      <c r="AA1253" s="5">
        <v>0.90113088072076697</v>
      </c>
      <c r="AC1253" s="5">
        <v>21.7123656957808</v>
      </c>
      <c r="AD1253" s="5">
        <v>19.8930535675565</v>
      </c>
      <c r="AF1253" s="5">
        <v>61.400652470276903</v>
      </c>
      <c r="AG1253" s="5">
        <v>62.381734978306902</v>
      </c>
      <c r="AI1253" s="5">
        <v>0.79735349607656403</v>
      </c>
      <c r="AJ1253" s="5">
        <v>0.79735349607656403</v>
      </c>
      <c r="AM1253" s="6">
        <v>48.840978796854898</v>
      </c>
      <c r="AN1253" s="6">
        <v>30.8847890378042</v>
      </c>
      <c r="AP1253" s="5">
        <v>-6772.6256808548997</v>
      </c>
      <c r="AQ1253" s="5">
        <v>-6781.4400493844596</v>
      </c>
      <c r="AS1253" s="5">
        <v>108.225837842507</v>
      </c>
      <c r="AT1253" s="5">
        <v>93.010606202816604</v>
      </c>
      <c r="AV1253" s="5">
        <v>57.885073390892998</v>
      </c>
      <c r="AW1253" s="5">
        <v>62.112208532497803</v>
      </c>
      <c r="AY1253" s="5">
        <v>69.968366197660799</v>
      </c>
      <c r="AZ1253" s="5">
        <v>63.490564548103798</v>
      </c>
      <c r="BB1253" s="5">
        <f t="shared" si="37"/>
        <v>-12.083292806767801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7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2</v>
      </c>
      <c r="BZ1253" s="4">
        <v>9</v>
      </c>
      <c r="CA1253" s="4">
        <v>9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1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</row>
    <row r="1254" spans="1:96">
      <c r="A1254" s="44" t="s">
        <v>2723</v>
      </c>
      <c r="B1254" s="46" t="s">
        <v>2914</v>
      </c>
      <c r="D1254" s="4" t="s">
        <v>1670</v>
      </c>
      <c r="F1254" s="5">
        <v>-74.762222383991997</v>
      </c>
      <c r="G1254" s="5">
        <v>-78.649058037700598</v>
      </c>
      <c r="I1254" s="5">
        <v>169.37667995116399</v>
      </c>
      <c r="J1254" s="5">
        <v>158.64619467958499</v>
      </c>
      <c r="L1254" s="5">
        <v>251.757902418279</v>
      </c>
      <c r="M1254" s="5">
        <v>253.91951326394801</v>
      </c>
      <c r="O1254" s="5">
        <v>55.4845927355463</v>
      </c>
      <c r="P1254" s="5">
        <v>41.582144221103697</v>
      </c>
      <c r="R1254" s="5">
        <v>2.67030781013184</v>
      </c>
      <c r="S1254" s="5">
        <v>9.5998106481087309</v>
      </c>
      <c r="U1254" s="5">
        <v>0.86950965727491303</v>
      </c>
      <c r="V1254" s="5">
        <v>0.80922995853889601</v>
      </c>
      <c r="X1254" s="5">
        <v>5.6419725065381803</v>
      </c>
      <c r="Y1254" s="5">
        <v>6.2300056984596202</v>
      </c>
      <c r="AA1254" s="5">
        <v>-30.344601383200299</v>
      </c>
      <c r="AC1254" s="5">
        <v>23.144385933149302</v>
      </c>
      <c r="AD1254" s="5">
        <v>20.882565109900899</v>
      </c>
      <c r="AF1254" s="5">
        <v>57.145785905062603</v>
      </c>
      <c r="AG1254" s="5">
        <v>52.810436785424599</v>
      </c>
      <c r="AI1254" s="5">
        <v>0.75290326595187396</v>
      </c>
      <c r="AJ1254" s="5">
        <v>0.75290326595187396</v>
      </c>
      <c r="AM1254" s="6">
        <v>55.819829051408597</v>
      </c>
      <c r="AN1254" s="6">
        <v>59.175556785164503</v>
      </c>
      <c r="AP1254" s="5">
        <v>-6771.0555803329298</v>
      </c>
      <c r="AQ1254" s="5">
        <v>-6776.9502476275302</v>
      </c>
      <c r="AS1254" s="5">
        <v>61.597985548838103</v>
      </c>
      <c r="AT1254" s="5">
        <v>61.068888231839303</v>
      </c>
      <c r="AV1254" s="5">
        <v>85.241860785918306</v>
      </c>
      <c r="AW1254" s="5">
        <v>87.451446742783205</v>
      </c>
      <c r="AY1254" s="5">
        <v>79.885114452864201</v>
      </c>
      <c r="AZ1254" s="5">
        <v>77.685872399390703</v>
      </c>
      <c r="BB1254" s="5">
        <f t="shared" si="37"/>
        <v>5.3567463330541045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7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3</v>
      </c>
      <c r="BZ1254" s="4">
        <v>3</v>
      </c>
      <c r="CA1254" s="4">
        <v>7</v>
      </c>
      <c r="CB1254" s="4">
        <v>0</v>
      </c>
      <c r="CC1254" s="4">
        <v>0</v>
      </c>
      <c r="CD1254" s="4">
        <v>1</v>
      </c>
      <c r="CE1254" s="4">
        <v>0</v>
      </c>
      <c r="CF1254" s="4">
        <v>0</v>
      </c>
      <c r="CG1254" s="4">
        <v>1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</row>
    <row r="1255" spans="1:96">
      <c r="A1255" s="44" t="s">
        <v>2723</v>
      </c>
      <c r="B1255" s="46" t="s">
        <v>2915</v>
      </c>
      <c r="C1255" s="4" t="s">
        <v>2916</v>
      </c>
      <c r="D1255" s="4" t="s">
        <v>2917</v>
      </c>
      <c r="F1255" s="5">
        <v>-32.720622865794098</v>
      </c>
      <c r="G1255" s="5">
        <v>-33.095557374224903</v>
      </c>
      <c r="I1255" s="5">
        <v>217.17379082108101</v>
      </c>
      <c r="J1255" s="5">
        <v>209.05816314131999</v>
      </c>
      <c r="L1255" s="5">
        <v>256.35242881737298</v>
      </c>
      <c r="M1255" s="5">
        <v>272.75784856676199</v>
      </c>
      <c r="O1255" s="5">
        <v>95.533597668073597</v>
      </c>
      <c r="P1255" s="5">
        <v>84.744154449636099</v>
      </c>
      <c r="R1255" s="5">
        <v>1.04949350718699</v>
      </c>
      <c r="S1255" s="5">
        <v>8.1426086005922897</v>
      </c>
      <c r="U1255" s="5">
        <v>0.82692078841647199</v>
      </c>
      <c r="V1255" s="5">
        <v>0.21902339369106</v>
      </c>
      <c r="X1255" s="5">
        <v>8.4823440521920102</v>
      </c>
      <c r="Y1255" s="5">
        <v>8.1727265350144602</v>
      </c>
      <c r="AA1255" s="5">
        <v>-34.151685056238598</v>
      </c>
      <c r="AC1255" s="5">
        <v>32.088966597124902</v>
      </c>
      <c r="AD1255" s="5">
        <v>31.614299550686901</v>
      </c>
      <c r="AF1255" s="5">
        <v>63.4679002730064</v>
      </c>
      <c r="AG1255" s="5">
        <v>51.019261258846797</v>
      </c>
      <c r="AI1255" s="5">
        <v>0.96182240747598302</v>
      </c>
      <c r="AJ1255" s="5">
        <v>0.96182240747598302</v>
      </c>
      <c r="AK1255" s="4">
        <v>0</v>
      </c>
      <c r="AL1255" s="4">
        <v>0</v>
      </c>
      <c r="AM1255" s="6">
        <v>73.658019449134699</v>
      </c>
      <c r="AN1255" s="6">
        <v>67.453061750864407</v>
      </c>
      <c r="AO1255" s="4">
        <v>0</v>
      </c>
      <c r="AP1255" s="5">
        <v>-6800.2905874047901</v>
      </c>
      <c r="AQ1255" s="5">
        <v>-6732.5950236867702</v>
      </c>
      <c r="AR1255" s="4">
        <v>61.1</v>
      </c>
      <c r="AS1255" s="5">
        <v>61.120745568237297</v>
      </c>
      <c r="AT1255" s="5">
        <v>60.864016670578302</v>
      </c>
      <c r="AU1255" s="4">
        <v>0</v>
      </c>
      <c r="AV1255" s="5">
        <v>100.387253355463</v>
      </c>
      <c r="AW1255" s="5">
        <v>103.601478422905</v>
      </c>
      <c r="AX1255" s="4">
        <v>0</v>
      </c>
      <c r="AY1255" s="5">
        <v>81.882438168820997</v>
      </c>
      <c r="AZ1255" s="5">
        <v>81.773225391687802</v>
      </c>
      <c r="BA1255" s="4">
        <f>AU1255-AX1255</f>
        <v>0</v>
      </c>
      <c r="BB1255" s="5">
        <f t="shared" si="37"/>
        <v>18.504815186642006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7">
        <v>0</v>
      </c>
      <c r="BS1255" s="4">
        <v>0</v>
      </c>
      <c r="BT1255" s="4">
        <v>0</v>
      </c>
      <c r="BU1255" s="4">
        <v>2</v>
      </c>
      <c r="BV1255" s="4">
        <v>0</v>
      </c>
      <c r="BW1255" s="4">
        <v>2</v>
      </c>
      <c r="BX1255" s="4">
        <v>0</v>
      </c>
      <c r="BY1255" s="4">
        <v>0</v>
      </c>
      <c r="BZ1255" s="4">
        <v>1</v>
      </c>
      <c r="CA1255" s="4">
        <v>2</v>
      </c>
      <c r="CB1255" s="4">
        <v>2</v>
      </c>
      <c r="CC1255" s="4">
        <v>4</v>
      </c>
      <c r="CD1255" s="4">
        <v>0</v>
      </c>
      <c r="CE1255" s="4">
        <v>0</v>
      </c>
      <c r="CF1255" s="4">
        <v>0</v>
      </c>
      <c r="CG1255" s="4">
        <v>2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</row>
    <row r="1256" spans="1:96" ht="15">
      <c r="A1256" s="44" t="s">
        <v>2723</v>
      </c>
      <c r="B1256" s="46" t="s">
        <v>2918</v>
      </c>
      <c r="C1256" s="4" t="s">
        <v>2919</v>
      </c>
      <c r="D1256" s="4" t="s">
        <v>1681</v>
      </c>
      <c r="E1256" s="4">
        <v>26.864999999999998</v>
      </c>
      <c r="F1256" s="5">
        <v>23.652684732769199</v>
      </c>
      <c r="G1256" s="5">
        <v>22.985475958089602</v>
      </c>
      <c r="H1256" s="4">
        <v>258</v>
      </c>
      <c r="I1256" s="5">
        <v>272.35133288822601</v>
      </c>
      <c r="J1256" s="5">
        <v>265.60866831625498</v>
      </c>
      <c r="K1256" s="4">
        <v>618</v>
      </c>
      <c r="L1256" s="5">
        <v>588.114077885808</v>
      </c>
      <c r="M1256" s="5">
        <v>589.62180277303298</v>
      </c>
      <c r="N1256" s="4">
        <v>112</v>
      </c>
      <c r="O1256" s="5">
        <v>124.685619266502</v>
      </c>
      <c r="P1256" s="5">
        <v>115.69694417171399</v>
      </c>
      <c r="R1256" s="5">
        <v>-3.4082879462553797E-2</v>
      </c>
      <c r="S1256" s="5">
        <v>2.4737850348169501</v>
      </c>
      <c r="T1256" s="4">
        <v>0.8</v>
      </c>
      <c r="U1256" s="5">
        <v>0.79162759463846299</v>
      </c>
      <c r="V1256" s="5">
        <v>0.80057757304802502</v>
      </c>
      <c r="W1256" s="4">
        <v>6</v>
      </c>
      <c r="X1256" s="5">
        <v>6.1527928917431201</v>
      </c>
      <c r="Y1256" s="5">
        <v>6.1425107693667096</v>
      </c>
      <c r="AA1256" s="5">
        <v>4.8239774162783098</v>
      </c>
      <c r="AC1256" s="5">
        <v>41.6559248274298</v>
      </c>
      <c r="AD1256" s="5">
        <v>44.5677991009278</v>
      </c>
      <c r="AF1256" s="5">
        <v>57.269684352740299</v>
      </c>
      <c r="AG1256" s="5">
        <v>62.286614704407</v>
      </c>
      <c r="AH1256" s="4">
        <v>1.0661</v>
      </c>
      <c r="AI1256" s="5">
        <v>1.0667431370726601</v>
      </c>
      <c r="AJ1256" s="5">
        <v>1.0667431370726601</v>
      </c>
      <c r="AK1256" s="4">
        <v>57</v>
      </c>
      <c r="AL1256" s="4">
        <v>241.4</v>
      </c>
      <c r="AM1256" s="6">
        <v>257.755584837051</v>
      </c>
      <c r="AN1256" s="6">
        <v>265.87897957755098</v>
      </c>
      <c r="AO1256" s="4">
        <v>-5893.9</v>
      </c>
      <c r="AP1256" s="5">
        <v>-5924.6103199600302</v>
      </c>
      <c r="AQ1256" s="5">
        <v>-5909.6181232041199</v>
      </c>
      <c r="AR1256" s="4">
        <v>0</v>
      </c>
      <c r="AS1256" s="5">
        <v>6.1792647849048601</v>
      </c>
      <c r="AT1256" s="5">
        <v>1.8059832572361301</v>
      </c>
      <c r="AU1256" s="4">
        <v>0</v>
      </c>
      <c r="AV1256" s="5">
        <v>119.946741707664</v>
      </c>
      <c r="AW1256" s="5">
        <v>119.39818791555599</v>
      </c>
      <c r="AX1256" s="4">
        <v>0</v>
      </c>
      <c r="AY1256" s="5">
        <v>94.189879163171796</v>
      </c>
      <c r="AZ1256" s="5">
        <v>96.982825314699795</v>
      </c>
      <c r="BA1256" s="4">
        <f>AU1256-AX1256</f>
        <v>0</v>
      </c>
      <c r="BB1256" s="5">
        <f t="shared" si="37"/>
        <v>25.756862544492208</v>
      </c>
      <c r="BC1256" s="2">
        <v>2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4">
        <v>10</v>
      </c>
      <c r="BR1256" s="7">
        <v>12</v>
      </c>
      <c r="BS1256" s="4">
        <v>6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1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</row>
    <row r="1257" spans="1:96">
      <c r="A1257" s="44" t="s">
        <v>2723</v>
      </c>
      <c r="B1257" s="46" t="s">
        <v>2920</v>
      </c>
      <c r="C1257" s="4" t="s">
        <v>2921</v>
      </c>
      <c r="D1257" s="4" t="s">
        <v>1689</v>
      </c>
      <c r="F1257" s="5">
        <v>-52.540292677695398</v>
      </c>
      <c r="G1257" s="5">
        <v>-54.171307165892202</v>
      </c>
      <c r="H1257" s="4">
        <v>220</v>
      </c>
      <c r="I1257" s="5">
        <v>220.725818947146</v>
      </c>
      <c r="J1257" s="5">
        <v>220.72232546757999</v>
      </c>
      <c r="L1257" s="5">
        <v>184.68816998733001</v>
      </c>
      <c r="M1257" s="5">
        <v>184.55149112991401</v>
      </c>
      <c r="N1257" s="4">
        <v>77</v>
      </c>
      <c r="O1257" s="5">
        <v>80.059957183576998</v>
      </c>
      <c r="P1257" s="5">
        <v>77.266958888493804</v>
      </c>
      <c r="R1257" s="5">
        <v>-1.0243198047816</v>
      </c>
      <c r="S1257" s="5">
        <v>2.3291649824257701</v>
      </c>
      <c r="T1257" s="4">
        <v>0.6</v>
      </c>
      <c r="U1257" s="5">
        <v>0.59772440809718297</v>
      </c>
      <c r="V1257" s="5">
        <v>0.59792778140681602</v>
      </c>
      <c r="W1257" s="4">
        <v>5.5</v>
      </c>
      <c r="X1257" s="5">
        <v>5.2311253230666699</v>
      </c>
      <c r="Y1257" s="5">
        <v>5.4438963691767599</v>
      </c>
      <c r="AA1257" s="5">
        <v>1.87500422897055</v>
      </c>
      <c r="AC1257" s="5">
        <v>21.742747696415002</v>
      </c>
      <c r="AD1257" s="5">
        <v>25.5928592265847</v>
      </c>
      <c r="AF1257" s="5">
        <v>63.3050767152342</v>
      </c>
      <c r="AG1257" s="5">
        <v>60.479194264195002</v>
      </c>
      <c r="AH1257" s="4">
        <v>0.79359999999999997</v>
      </c>
      <c r="AI1257" s="5">
        <v>0.79264194808741495</v>
      </c>
      <c r="AJ1257" s="5">
        <v>0.79264194808741495</v>
      </c>
      <c r="AM1257" s="6">
        <v>53.400020595201198</v>
      </c>
      <c r="AN1257" s="6">
        <v>45.452856380105899</v>
      </c>
      <c r="AO1257" s="4">
        <v>-7383.8</v>
      </c>
      <c r="AP1257" s="5">
        <v>-7395.2457289671102</v>
      </c>
      <c r="AQ1257" s="5">
        <v>-7424.81405003906</v>
      </c>
      <c r="AS1257" s="5">
        <v>105.375756333834</v>
      </c>
      <c r="AT1257" s="5">
        <v>97.925245061535406</v>
      </c>
      <c r="AV1257" s="5">
        <v>65.010487228322006</v>
      </c>
      <c r="AW1257" s="5">
        <v>68.2369154774766</v>
      </c>
      <c r="AY1257" s="5">
        <v>71.211879845774305</v>
      </c>
      <c r="AZ1257" s="5">
        <v>66.136831314576995</v>
      </c>
      <c r="BB1257" s="5">
        <f t="shared" si="37"/>
        <v>-6.2013926174522993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7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2</v>
      </c>
      <c r="BZ1257" s="4">
        <v>5</v>
      </c>
      <c r="CA1257" s="4">
        <v>10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1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</row>
    <row r="1258" spans="1:96" ht="28.9">
      <c r="A1258" s="44" t="s">
        <v>2723</v>
      </c>
      <c r="B1258" s="45" t="s">
        <v>2922</v>
      </c>
      <c r="C1258" s="4" t="s">
        <v>2923</v>
      </c>
      <c r="D1258" s="4" t="s">
        <v>2924</v>
      </c>
      <c r="E1258" s="4">
        <v>-60.2</v>
      </c>
      <c r="F1258" s="5">
        <v>-38.478776910711503</v>
      </c>
      <c r="G1258" s="5">
        <v>-41.095331711523698</v>
      </c>
      <c r="H1258" s="4">
        <v>255</v>
      </c>
      <c r="I1258" s="5">
        <v>250.97072351693399</v>
      </c>
      <c r="J1258" s="5">
        <v>250.57010458849101</v>
      </c>
      <c r="K1258" s="4">
        <v>310</v>
      </c>
      <c r="L1258" s="5">
        <v>303.20674400305199</v>
      </c>
      <c r="M1258" s="5">
        <v>305.26531773940798</v>
      </c>
      <c r="N1258" s="4">
        <v>118</v>
      </c>
      <c r="O1258" s="5">
        <v>115.862611006875</v>
      </c>
      <c r="P1258" s="5">
        <v>117.10410924783601</v>
      </c>
      <c r="Q1258" s="4">
        <v>5.0000000000000001E-3</v>
      </c>
      <c r="R1258" s="5">
        <v>-5.05210212216006E-3</v>
      </c>
      <c r="S1258" s="5">
        <v>0.13187384013335901</v>
      </c>
      <c r="T1258" s="4">
        <v>0.6</v>
      </c>
      <c r="U1258" s="5">
        <v>0.60309106137577895</v>
      </c>
      <c r="V1258" s="5">
        <v>0.60047107763477903</v>
      </c>
      <c r="W1258" s="4">
        <v>7</v>
      </c>
      <c r="X1258" s="5">
        <v>8.1511401716734593</v>
      </c>
      <c r="Y1258" s="5">
        <v>7.52797972815556</v>
      </c>
      <c r="AA1258" s="5">
        <v>7.7569271266249604</v>
      </c>
      <c r="AC1258" s="5">
        <v>33.739736499827501</v>
      </c>
      <c r="AD1258" s="5">
        <v>28.7073634114507</v>
      </c>
      <c r="AF1258" s="5">
        <v>75.498622191134103</v>
      </c>
      <c r="AG1258" s="5">
        <v>67.397325606765193</v>
      </c>
      <c r="AH1258" s="4">
        <v>0.79359999999999997</v>
      </c>
      <c r="AI1258" s="5">
        <v>0.808984347894251</v>
      </c>
      <c r="AJ1258" s="5">
        <v>0.808984347894251</v>
      </c>
      <c r="AM1258" s="6">
        <v>49.664801776446097</v>
      </c>
      <c r="AN1258" s="6">
        <v>20.2772831584983</v>
      </c>
      <c r="AO1258" s="4">
        <v>-7140</v>
      </c>
      <c r="AP1258" s="5">
        <v>-7143.6150243713901</v>
      </c>
      <c r="AQ1258" s="5">
        <v>-7151.93803563037</v>
      </c>
      <c r="AS1258" s="5">
        <v>141.156308786187</v>
      </c>
      <c r="AT1258" s="5">
        <v>121.001120594957</v>
      </c>
      <c r="AV1258" s="5">
        <v>96.483637961569102</v>
      </c>
      <c r="AW1258" s="5">
        <v>103.526775403709</v>
      </c>
      <c r="AY1258" s="5">
        <v>83.846751192840998</v>
      </c>
      <c r="AZ1258" s="5">
        <v>86.389746109892599</v>
      </c>
      <c r="BB1258" s="5">
        <f t="shared" si="37"/>
        <v>12.636886768728104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7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2</v>
      </c>
      <c r="BZ1258" s="4">
        <v>3</v>
      </c>
      <c r="CA1258" s="4">
        <v>10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3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</row>
    <row r="1259" spans="1:96">
      <c r="A1259" s="44" t="s">
        <v>2723</v>
      </c>
      <c r="B1259" s="46" t="s">
        <v>2925</v>
      </c>
      <c r="C1259" s="4" t="s">
        <v>2926</v>
      </c>
      <c r="D1259" s="4" t="s">
        <v>2927</v>
      </c>
      <c r="F1259" s="5">
        <v>-19.617053251262</v>
      </c>
      <c r="G1259" s="5">
        <v>-16.502537747438598</v>
      </c>
      <c r="I1259" s="5">
        <v>268.07627369562402</v>
      </c>
      <c r="J1259" s="5">
        <v>264.53061709385599</v>
      </c>
      <c r="L1259" s="5">
        <v>214.96181931798401</v>
      </c>
      <c r="M1259" s="5">
        <v>218.78377049063999</v>
      </c>
      <c r="O1259" s="5">
        <v>112.830231703872</v>
      </c>
      <c r="P1259" s="5">
        <v>112.39854899977099</v>
      </c>
      <c r="R1259" s="5">
        <v>-0.29582310813246498</v>
      </c>
      <c r="S1259" s="5">
        <v>2.5815288954650999</v>
      </c>
      <c r="U1259" s="5">
        <v>0.41290885366809899</v>
      </c>
      <c r="V1259" s="5">
        <v>0.417077667250076</v>
      </c>
      <c r="X1259" s="5">
        <v>5.2444342050695703</v>
      </c>
      <c r="Y1259" s="5">
        <v>5.33833821708249</v>
      </c>
      <c r="AA1259" s="5">
        <v>2.6459318816088699</v>
      </c>
      <c r="AC1259" s="5">
        <v>24.617334692130001</v>
      </c>
      <c r="AD1259" s="5">
        <v>23.138783131718899</v>
      </c>
      <c r="AF1259" s="5">
        <v>75.042241372536097</v>
      </c>
      <c r="AG1259" s="5">
        <v>72.491755219691996</v>
      </c>
      <c r="AI1259" s="5">
        <v>0.81745576885301097</v>
      </c>
      <c r="AJ1259" s="5">
        <v>0.81745576885301097</v>
      </c>
      <c r="AK1259" s="4">
        <v>0</v>
      </c>
      <c r="AL1259" s="4">
        <v>0</v>
      </c>
      <c r="AM1259" s="6">
        <v>85.893660985957496</v>
      </c>
      <c r="AN1259" s="6">
        <v>53.446709664413603</v>
      </c>
      <c r="AO1259" s="4">
        <v>0</v>
      </c>
      <c r="AP1259" s="5">
        <v>-8478.3618284962904</v>
      </c>
      <c r="AQ1259" s="5">
        <v>-8430.4705622220008</v>
      </c>
      <c r="AR1259" s="4">
        <v>101.7</v>
      </c>
      <c r="AS1259" s="5">
        <v>101.38825000164</v>
      </c>
      <c r="AT1259" s="5">
        <v>100.423840643403</v>
      </c>
      <c r="AU1259" s="4">
        <v>0</v>
      </c>
      <c r="AV1259" s="5">
        <v>52.1207168137325</v>
      </c>
      <c r="AW1259" s="5">
        <v>58.141302199712698</v>
      </c>
      <c r="AX1259" s="4">
        <v>0</v>
      </c>
      <c r="AY1259" s="5">
        <v>72.163509508190003</v>
      </c>
      <c r="AZ1259" s="5">
        <v>65.436763964850698</v>
      </c>
      <c r="BA1259" s="4">
        <f>AU1259-AX1259</f>
        <v>0</v>
      </c>
      <c r="BB1259" s="5">
        <f t="shared" si="37"/>
        <v>-20.042792694457503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7">
        <v>0</v>
      </c>
      <c r="BS1259" s="4">
        <v>0</v>
      </c>
      <c r="BT1259" s="4">
        <v>0</v>
      </c>
      <c r="BU1259" s="4">
        <v>1</v>
      </c>
      <c r="BV1259" s="4">
        <v>0</v>
      </c>
      <c r="BW1259" s="4">
        <v>0</v>
      </c>
      <c r="BX1259" s="4">
        <v>0</v>
      </c>
      <c r="BY1259" s="4">
        <v>1</v>
      </c>
      <c r="BZ1259" s="4">
        <v>11</v>
      </c>
      <c r="CA1259" s="4">
        <v>11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1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</row>
    <row r="1260" spans="1:96">
      <c r="A1260" s="44" t="s">
        <v>2723</v>
      </c>
      <c r="B1260" s="45" t="s">
        <v>2928</v>
      </c>
      <c r="C1260" s="4" t="s">
        <v>2929</v>
      </c>
      <c r="D1260" s="4" t="s">
        <v>2930</v>
      </c>
      <c r="E1260" s="4">
        <v>1.8</v>
      </c>
      <c r="F1260" s="5">
        <v>13.2709265680953</v>
      </c>
      <c r="G1260" s="5">
        <v>14.395513844290999</v>
      </c>
      <c r="H1260" s="4">
        <v>298</v>
      </c>
      <c r="I1260" s="5">
        <v>294.09484916087399</v>
      </c>
      <c r="J1260" s="5">
        <v>293.91443122465</v>
      </c>
      <c r="L1260" s="5">
        <v>549.54129752365895</v>
      </c>
      <c r="M1260" s="5">
        <v>551.72239880398695</v>
      </c>
      <c r="N1260" s="4">
        <v>135</v>
      </c>
      <c r="O1260" s="5">
        <v>139.98565862336599</v>
      </c>
      <c r="P1260" s="5">
        <v>134.47867941384101</v>
      </c>
      <c r="R1260" s="5">
        <v>-3.7113710049873801E-2</v>
      </c>
      <c r="S1260" s="5">
        <v>2.32989846674079</v>
      </c>
      <c r="T1260" s="4">
        <v>0.6</v>
      </c>
      <c r="U1260" s="5">
        <v>0.60677877403847702</v>
      </c>
      <c r="V1260" s="5">
        <v>0.60349882977633595</v>
      </c>
      <c r="W1260" s="4">
        <v>6</v>
      </c>
      <c r="X1260" s="5">
        <v>5.68909370723481</v>
      </c>
      <c r="Y1260" s="5">
        <v>5.8549049562575597</v>
      </c>
      <c r="Z1260" s="4">
        <v>5.33</v>
      </c>
      <c r="AA1260" s="5">
        <v>5.1201200787072203</v>
      </c>
      <c r="AC1260" s="5">
        <v>42.291945036662199</v>
      </c>
      <c r="AD1260" s="5">
        <v>46.798392835971697</v>
      </c>
      <c r="AF1260" s="5">
        <v>66.511043804572907</v>
      </c>
      <c r="AG1260" s="5">
        <v>66.197261813247195</v>
      </c>
      <c r="AH1260" s="4">
        <v>1.0427999999999999</v>
      </c>
      <c r="AI1260" s="5">
        <v>1.04544176564549</v>
      </c>
      <c r="AJ1260" s="5">
        <v>1.04544176564549</v>
      </c>
      <c r="AK1260" s="4">
        <v>0</v>
      </c>
      <c r="AL1260" s="4">
        <v>0</v>
      </c>
      <c r="AM1260" s="6">
        <v>358.10910978538402</v>
      </c>
      <c r="AN1260" s="6">
        <v>388.82104222329701</v>
      </c>
      <c r="AO1260" s="4">
        <v>-7145.2</v>
      </c>
      <c r="AP1260" s="5">
        <v>-7144.45971124058</v>
      </c>
      <c r="AQ1260" s="5">
        <v>-7129.4787925564297</v>
      </c>
      <c r="AR1260" s="4">
        <v>8.1</v>
      </c>
      <c r="AS1260" s="5">
        <v>8.01771798033176</v>
      </c>
      <c r="AT1260" s="5">
        <v>8.2541196185804608</v>
      </c>
      <c r="AU1260" s="4">
        <v>0</v>
      </c>
      <c r="AV1260" s="5">
        <v>112.159214487391</v>
      </c>
      <c r="AW1260" s="5">
        <v>112.387223643943</v>
      </c>
      <c r="AX1260" s="4">
        <v>0</v>
      </c>
      <c r="AY1260" s="5">
        <v>93.312378411669201</v>
      </c>
      <c r="AZ1260" s="5">
        <v>95.286819926651901</v>
      </c>
      <c r="BA1260" s="4">
        <f>AU1260-AX1260</f>
        <v>0</v>
      </c>
      <c r="BB1260" s="5">
        <f t="shared" si="37"/>
        <v>18.846836075721797</v>
      </c>
      <c r="BC1260" s="4">
        <v>2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10</v>
      </c>
      <c r="BR1260" s="7">
        <v>12</v>
      </c>
      <c r="BS1260" s="4">
        <v>6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1</v>
      </c>
      <c r="CA1260" s="4">
        <v>2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1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</row>
    <row r="1261" spans="1:96">
      <c r="A1261" s="44" t="s">
        <v>2723</v>
      </c>
      <c r="B1261" s="45" t="s">
        <v>2931</v>
      </c>
      <c r="C1261" s="4" t="s">
        <v>2932</v>
      </c>
      <c r="D1261" s="4" t="s">
        <v>1707</v>
      </c>
      <c r="F1261" s="5">
        <v>-33.146578619014399</v>
      </c>
      <c r="G1261" s="5">
        <v>-35.760514168626102</v>
      </c>
      <c r="I1261" s="5">
        <v>255.496168324895</v>
      </c>
      <c r="J1261" s="5">
        <v>255.18571985432001</v>
      </c>
      <c r="L1261" s="5">
        <v>194.31338138928399</v>
      </c>
      <c r="M1261" s="5">
        <v>194.41580335721801</v>
      </c>
      <c r="O1261" s="5">
        <v>105.16609036264801</v>
      </c>
      <c r="P1261" s="5">
        <v>98.382980134242104</v>
      </c>
      <c r="R1261" s="5">
        <v>-0.72952121441403595</v>
      </c>
      <c r="S1261" s="5">
        <v>2.7539991429787598</v>
      </c>
      <c r="U1261" s="5">
        <v>0.542734579305719</v>
      </c>
      <c r="V1261" s="5">
        <v>0.52247958439980302</v>
      </c>
      <c r="X1261" s="5">
        <v>4.2957843189302096</v>
      </c>
      <c r="Y1261" s="5">
        <v>4.7832155948665998</v>
      </c>
      <c r="AA1261" s="5">
        <v>2.6803263851812198</v>
      </c>
      <c r="AC1261" s="5">
        <v>23.152065319682201</v>
      </c>
      <c r="AD1261" s="5">
        <v>27.9749398538784</v>
      </c>
      <c r="AF1261" s="5">
        <v>72.861029795134201</v>
      </c>
      <c r="AG1261" s="5">
        <v>68.416222280848601</v>
      </c>
      <c r="AI1261" s="5">
        <v>0.79890597359475601</v>
      </c>
      <c r="AJ1261" s="5">
        <v>0.79890597359475601</v>
      </c>
      <c r="AM1261" s="6">
        <v>67.566804527881004</v>
      </c>
      <c r="AN1261" s="6">
        <v>51.979158983557703</v>
      </c>
      <c r="AP1261" s="5">
        <v>-8615.0951202476608</v>
      </c>
      <c r="AQ1261" s="5">
        <v>-8644.6747193913598</v>
      </c>
      <c r="AS1261" s="5">
        <v>106.21646775690699</v>
      </c>
      <c r="AT1261" s="5">
        <v>95.090404961377601</v>
      </c>
      <c r="AV1261" s="5">
        <v>58.609383909570099</v>
      </c>
      <c r="AW1261" s="5">
        <v>63.008064161163098</v>
      </c>
      <c r="AY1261" s="5">
        <v>71.403556960780506</v>
      </c>
      <c r="AZ1261" s="5">
        <v>65.663168553319395</v>
      </c>
      <c r="BB1261" s="5">
        <f t="shared" si="37"/>
        <v>-12.794173051210407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7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2</v>
      </c>
      <c r="BZ1261" s="4">
        <v>6</v>
      </c>
      <c r="CA1261" s="4">
        <v>12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1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</row>
    <row r="1262" spans="1:96" ht="28.9">
      <c r="A1262" s="44" t="s">
        <v>2723</v>
      </c>
      <c r="B1262" s="45" t="s">
        <v>2933</v>
      </c>
      <c r="C1262" s="4" t="s">
        <v>2934</v>
      </c>
      <c r="D1262" s="4" t="s">
        <v>2935</v>
      </c>
      <c r="F1262" s="5">
        <v>56.046385689670799</v>
      </c>
      <c r="G1262" s="5">
        <v>90.4076272024232</v>
      </c>
      <c r="I1262" s="5">
        <v>279.335425820659</v>
      </c>
      <c r="J1262" s="5">
        <v>287.52177289184999</v>
      </c>
      <c r="L1262" s="5">
        <v>499.99670511925899</v>
      </c>
      <c r="M1262" s="5">
        <v>487.84059000324498</v>
      </c>
      <c r="O1262" s="5">
        <v>145.32853355575099</v>
      </c>
      <c r="P1262" s="5">
        <v>141.15703138746801</v>
      </c>
      <c r="R1262" s="5">
        <v>5.4390587608653298E-4</v>
      </c>
      <c r="S1262" s="5">
        <v>1.77094318888191</v>
      </c>
      <c r="U1262" s="5">
        <v>0.71686953945446896</v>
      </c>
      <c r="V1262" s="5">
        <v>1.58683212264395E-2</v>
      </c>
      <c r="W1262" s="4">
        <v>5.62</v>
      </c>
      <c r="X1262" s="5">
        <v>5.6147753020688604</v>
      </c>
      <c r="Y1262" s="5">
        <v>5.6058242657628403</v>
      </c>
      <c r="AA1262" s="5">
        <v>59.148418690255902</v>
      </c>
      <c r="AC1262" s="5">
        <v>40.442390550214903</v>
      </c>
      <c r="AD1262" s="5">
        <v>51.2241892261559</v>
      </c>
      <c r="AF1262" s="5">
        <v>87.193922608082701</v>
      </c>
      <c r="AG1262" s="5">
        <v>64.168990807137405</v>
      </c>
      <c r="AI1262" s="5">
        <v>1.0431437279403399</v>
      </c>
      <c r="AJ1262" s="5">
        <v>1.0431437279403399</v>
      </c>
      <c r="AM1262" s="6">
        <v>616.95833010675597</v>
      </c>
      <c r="AN1262" s="6">
        <v>767.22742363454302</v>
      </c>
      <c r="AO1262" s="4">
        <v>0</v>
      </c>
      <c r="AP1262" s="5">
        <v>-8077.1152739591898</v>
      </c>
      <c r="AQ1262" s="5">
        <v>-8016.2252033618497</v>
      </c>
      <c r="AS1262" s="5">
        <v>8.4327557898677892</v>
      </c>
      <c r="AT1262" s="5">
        <v>7.2701766215742296</v>
      </c>
      <c r="AV1262" s="5">
        <v>127.16007239443501</v>
      </c>
      <c r="AW1262" s="5">
        <v>126.62043242910001</v>
      </c>
      <c r="AY1262" s="5">
        <v>90.359646999226001</v>
      </c>
      <c r="AZ1262" s="5">
        <v>94.378243452643005</v>
      </c>
      <c r="BB1262" s="5">
        <f t="shared" si="37"/>
        <v>36.800425395209004</v>
      </c>
      <c r="BC1262" s="4">
        <v>2</v>
      </c>
      <c r="BD1262" s="4">
        <v>0</v>
      </c>
      <c r="BE1262" s="4">
        <v>1</v>
      </c>
      <c r="BF1262" s="4">
        <v>0</v>
      </c>
      <c r="BG1262" s="4">
        <v>1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8</v>
      </c>
      <c r="BR1262" s="7">
        <v>12</v>
      </c>
      <c r="BS1262" s="4">
        <v>6</v>
      </c>
      <c r="BT1262" s="4">
        <v>0</v>
      </c>
      <c r="BU1262" s="4">
        <v>1</v>
      </c>
      <c r="BV1262" s="4">
        <v>0</v>
      </c>
      <c r="BW1262" s="4">
        <v>0</v>
      </c>
      <c r="BX1262" s="4">
        <v>0</v>
      </c>
      <c r="BY1262" s="4">
        <v>2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2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0</v>
      </c>
    </row>
    <row r="1263" spans="1:96">
      <c r="A1263" s="44" t="s">
        <v>2723</v>
      </c>
      <c r="B1263" s="45" t="s">
        <v>2936</v>
      </c>
      <c r="C1263" s="4" t="s">
        <v>2937</v>
      </c>
      <c r="D1263" s="4" t="s">
        <v>2938</v>
      </c>
      <c r="E1263" s="4">
        <v>-7.7</v>
      </c>
      <c r="F1263" s="5">
        <v>-14.4785422251501</v>
      </c>
      <c r="G1263" s="5">
        <v>-17.9029685006543</v>
      </c>
      <c r="H1263" s="4">
        <v>289</v>
      </c>
      <c r="I1263" s="5">
        <v>285.07420254792498</v>
      </c>
      <c r="J1263" s="5">
        <v>286.74631551329702</v>
      </c>
      <c r="K1263" s="4">
        <v>205</v>
      </c>
      <c r="L1263" s="5">
        <v>206.15414934330099</v>
      </c>
      <c r="M1263" s="5">
        <v>206.51699088790599</v>
      </c>
      <c r="N1263" s="4">
        <v>112</v>
      </c>
      <c r="O1263" s="5">
        <v>128.34475229541101</v>
      </c>
      <c r="P1263" s="5">
        <v>117.82287339299501</v>
      </c>
      <c r="R1263" s="5">
        <v>-0.38399433877764699</v>
      </c>
      <c r="S1263" s="5">
        <v>2.67836373774003</v>
      </c>
      <c r="T1263" s="4">
        <v>0.5</v>
      </c>
      <c r="U1263" s="5">
        <v>0.49409966365900398</v>
      </c>
      <c r="V1263" s="5">
        <v>0.49352469470375798</v>
      </c>
      <c r="X1263" s="5">
        <v>3.6706138147305101</v>
      </c>
      <c r="Y1263" s="5">
        <v>4.2825847809800397</v>
      </c>
      <c r="AA1263" s="5">
        <v>3.6656109232882601</v>
      </c>
      <c r="AC1263" s="5">
        <v>24.492586488129501</v>
      </c>
      <c r="AD1263" s="5">
        <v>30.329354307277299</v>
      </c>
      <c r="AF1263" s="5">
        <v>82.539916108335504</v>
      </c>
      <c r="AG1263" s="5">
        <v>76.139446541122595</v>
      </c>
      <c r="AH1263" s="4">
        <v>0.80630000000000002</v>
      </c>
      <c r="AI1263" s="5">
        <v>0.80529808206916098</v>
      </c>
      <c r="AJ1263" s="5">
        <v>0.80529808206916098</v>
      </c>
      <c r="AM1263" s="6">
        <v>84.549416774490396</v>
      </c>
      <c r="AN1263" s="6">
        <v>57.994755384895797</v>
      </c>
      <c r="AO1263" s="4">
        <v>-9820</v>
      </c>
      <c r="AP1263" s="5">
        <v>-9834.9445115282106</v>
      </c>
      <c r="AQ1263" s="5">
        <v>-9864.5353887436704</v>
      </c>
      <c r="AS1263" s="5">
        <v>108.577459637383</v>
      </c>
      <c r="AT1263" s="5">
        <v>96.535304028960098</v>
      </c>
      <c r="AV1263" s="5">
        <v>53.501627577514199</v>
      </c>
      <c r="AW1263" s="5">
        <v>59.1880998094787</v>
      </c>
      <c r="AY1263" s="5">
        <v>72.008712490715197</v>
      </c>
      <c r="AZ1263" s="5">
        <v>65.935572620824303</v>
      </c>
      <c r="BB1263" s="5">
        <f t="shared" si="37"/>
        <v>-18.507084913200998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7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2</v>
      </c>
      <c r="BZ1263" s="4">
        <v>7</v>
      </c>
      <c r="CA1263" s="4">
        <v>14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1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</row>
    <row r="1264" spans="1:96">
      <c r="A1264" s="44" t="s">
        <v>2723</v>
      </c>
      <c r="B1264" s="45" t="s">
        <v>2939</v>
      </c>
      <c r="C1264" s="4" t="s">
        <v>2940</v>
      </c>
      <c r="D1264" s="4" t="s">
        <v>2941</v>
      </c>
      <c r="F1264" s="5">
        <v>-4.4138495531801603</v>
      </c>
      <c r="G1264" s="5">
        <v>-11.934064936320301</v>
      </c>
      <c r="H1264" s="4">
        <v>318</v>
      </c>
      <c r="I1264" s="5">
        <v>310.35392969271902</v>
      </c>
      <c r="J1264" s="5">
        <v>312.96215378054802</v>
      </c>
      <c r="L1264" s="5">
        <v>220.91775644403299</v>
      </c>
      <c r="M1264" s="5">
        <v>222.391432513506</v>
      </c>
      <c r="N1264" s="4">
        <v>157</v>
      </c>
      <c r="O1264" s="5">
        <v>149.52144608115501</v>
      </c>
      <c r="P1264" s="5">
        <v>150.76703145525099</v>
      </c>
      <c r="R1264" s="5">
        <v>-0.179918939067053</v>
      </c>
      <c r="S1264" s="5">
        <v>2.5551125522662201</v>
      </c>
      <c r="T1264" s="4">
        <v>0.4</v>
      </c>
      <c r="U1264" s="5">
        <v>0.40101228625754998</v>
      </c>
      <c r="V1264" s="5">
        <v>0.39558761636449002</v>
      </c>
      <c r="X1264" s="5">
        <v>3.26472754381088</v>
      </c>
      <c r="Y1264" s="5">
        <v>3.89152216671611</v>
      </c>
      <c r="AA1264" s="5">
        <v>4.8308578432914304</v>
      </c>
      <c r="AC1264" s="5">
        <v>25.761050932562501</v>
      </c>
      <c r="AD1264" s="5">
        <v>32.6571304229224</v>
      </c>
      <c r="AF1264" s="5">
        <v>92.258013624148703</v>
      </c>
      <c r="AG1264" s="5">
        <v>83.597444463875902</v>
      </c>
      <c r="AH1264" s="4">
        <v>0.81</v>
      </c>
      <c r="AI1264" s="5">
        <v>0.80825932031504699</v>
      </c>
      <c r="AJ1264" s="5">
        <v>0.80825932031504699</v>
      </c>
      <c r="AM1264" s="6">
        <v>103.218456638231</v>
      </c>
      <c r="AN1264" s="6">
        <v>64.018423567487204</v>
      </c>
      <c r="AO1264" s="4">
        <v>-11100</v>
      </c>
      <c r="AP1264" s="5">
        <v>-11054.7939028088</v>
      </c>
      <c r="AQ1264" s="5">
        <v>-11084.396058095999</v>
      </c>
      <c r="AS1264" s="5">
        <v>111.58880033957099</v>
      </c>
      <c r="AT1264" s="5">
        <v>100.359777287885</v>
      </c>
      <c r="AV1264" s="5">
        <v>49.470043812543601</v>
      </c>
      <c r="AW1264" s="5">
        <v>56.537531463179498</v>
      </c>
      <c r="AY1264" s="5">
        <v>72.796695312609998</v>
      </c>
      <c r="AZ1264" s="5">
        <v>66.708818031338097</v>
      </c>
      <c r="BB1264" s="5">
        <f t="shared" si="37"/>
        <v>-23.326651500066397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7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2</v>
      </c>
      <c r="BZ1264" s="4">
        <v>8</v>
      </c>
      <c r="CA1264" s="4">
        <v>16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1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0</v>
      </c>
      <c r="CR1264" s="4">
        <v>0</v>
      </c>
    </row>
    <row r="1265" spans="1:96">
      <c r="A1265" s="44" t="s">
        <v>2723</v>
      </c>
      <c r="B1265" s="45" t="s">
        <v>2942</v>
      </c>
      <c r="C1265" s="4" t="s">
        <v>2943</v>
      </c>
      <c r="D1265" s="4" t="s">
        <v>1775</v>
      </c>
      <c r="F1265" s="5">
        <v>4.4304265896438899</v>
      </c>
      <c r="G1265" s="5">
        <v>-6.9651627563197396</v>
      </c>
      <c r="I1265" s="5">
        <v>332.38274010198302</v>
      </c>
      <c r="J1265" s="5">
        <v>330.37357904046701</v>
      </c>
      <c r="L1265" s="5">
        <v>236.28889140317401</v>
      </c>
      <c r="M1265" s="5">
        <v>239.05155195897601</v>
      </c>
      <c r="O1265" s="5">
        <v>168.65755777596701</v>
      </c>
      <c r="P1265" s="5">
        <v>165.95257307534101</v>
      </c>
      <c r="R1265" s="5">
        <v>-7.9765225410059801E-2</v>
      </c>
      <c r="S1265" s="5">
        <v>2.4331996813959198</v>
      </c>
      <c r="U1265" s="5">
        <v>0.32083665225194402</v>
      </c>
      <c r="V1265" s="5">
        <v>0.249857253994375</v>
      </c>
      <c r="X1265" s="5">
        <v>2.9989780172501699</v>
      </c>
      <c r="Y1265" s="5">
        <v>3.57326301269803</v>
      </c>
      <c r="AA1265" s="5">
        <v>6.17606714519279</v>
      </c>
      <c r="AC1265" s="5">
        <v>26.956870670103701</v>
      </c>
      <c r="AD1265" s="5">
        <v>34.960656799846497</v>
      </c>
      <c r="AF1265" s="5">
        <v>101.93848187172</v>
      </c>
      <c r="AG1265" s="5">
        <v>90.753072026184995</v>
      </c>
      <c r="AI1265" s="5">
        <v>0.80504459137232298</v>
      </c>
      <c r="AJ1265" s="5">
        <v>0.80504459137232298</v>
      </c>
      <c r="AM1265" s="6">
        <v>122.53064270443799</v>
      </c>
      <c r="AN1265" s="6">
        <v>71.1191860158944</v>
      </c>
      <c r="AP1265" s="5">
        <v>-12274.643294089299</v>
      </c>
      <c r="AQ1265" s="5">
        <v>-12304.256727448301</v>
      </c>
      <c r="AS1265" s="5">
        <v>114.601122694693</v>
      </c>
      <c r="AT1265" s="5">
        <v>105.442198278281</v>
      </c>
      <c r="AV1265" s="5">
        <v>46.291517760972503</v>
      </c>
      <c r="AW1265" s="5">
        <v>54.810592186870998</v>
      </c>
      <c r="AY1265" s="5">
        <v>73.618526941226193</v>
      </c>
      <c r="AZ1265" s="5">
        <v>67.783093111370107</v>
      </c>
      <c r="BB1265" s="5">
        <f t="shared" si="37"/>
        <v>-27.32700918025369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7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2</v>
      </c>
      <c r="BZ1265" s="4">
        <v>9</v>
      </c>
      <c r="CA1265" s="4">
        <v>18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1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0</v>
      </c>
      <c r="CP1265" s="4">
        <v>0</v>
      </c>
      <c r="CQ1265" s="4">
        <v>0</v>
      </c>
      <c r="CR1265" s="4">
        <v>0</v>
      </c>
    </row>
    <row r="1266" spans="1:96" s="9" customFormat="1">
      <c r="A1266" s="47" t="s">
        <v>2944</v>
      </c>
      <c r="B1266" s="48" t="s">
        <v>2945</v>
      </c>
      <c r="C1266" s="9" t="s">
        <v>2946</v>
      </c>
      <c r="D1266" s="9" t="s">
        <v>2947</v>
      </c>
      <c r="E1266" s="9">
        <v>-85.58</v>
      </c>
      <c r="F1266" s="9">
        <v>-87.315144471849194</v>
      </c>
      <c r="G1266" s="9">
        <v>-87.473941826512004</v>
      </c>
      <c r="H1266" s="9">
        <v>31.3</v>
      </c>
      <c r="I1266" s="9">
        <v>36.342820998967099</v>
      </c>
      <c r="J1266" s="9">
        <v>35.664538984061601</v>
      </c>
      <c r="L1266" s="9">
        <v>391.82654660992898</v>
      </c>
      <c r="M1266" s="9">
        <v>388.94851009554901</v>
      </c>
      <c r="N1266" s="9">
        <v>-36</v>
      </c>
      <c r="O1266" s="9">
        <v>-31.339279714027601</v>
      </c>
      <c r="P1266" s="9">
        <v>-32.795361076138498</v>
      </c>
      <c r="Q1266" s="9">
        <v>80</v>
      </c>
      <c r="R1266" s="9">
        <v>77.593695309684506</v>
      </c>
      <c r="S1266" s="9">
        <v>78.005943269512898</v>
      </c>
      <c r="T1266" s="9">
        <v>2</v>
      </c>
      <c r="U1266" s="9">
        <v>1.99644414830658</v>
      </c>
      <c r="V1266" s="9">
        <v>2.0030475737433702</v>
      </c>
      <c r="W1266" s="9">
        <v>14.3</v>
      </c>
      <c r="X1266" s="9">
        <v>14.171562129959501</v>
      </c>
      <c r="Y1266" s="9">
        <v>14.137892505761201</v>
      </c>
      <c r="Z1266" s="9">
        <v>0.38</v>
      </c>
      <c r="AA1266" s="9">
        <v>0.64472929173967197</v>
      </c>
      <c r="AC1266" s="9">
        <v>27.239585967995101</v>
      </c>
      <c r="AD1266" s="9">
        <v>22.4099121026495</v>
      </c>
      <c r="AE1266" s="9">
        <v>27.45</v>
      </c>
      <c r="AF1266" s="9">
        <v>27.464262278823401</v>
      </c>
      <c r="AG1266" s="9">
        <v>27.521078600739202</v>
      </c>
      <c r="AH1266" s="9">
        <v>0.95140000000000002</v>
      </c>
      <c r="AI1266" s="9">
        <v>0.94742159659513003</v>
      </c>
      <c r="AJ1266" s="9">
        <v>0.94742159659513003</v>
      </c>
      <c r="AK1266" s="9">
        <v>0</v>
      </c>
      <c r="AL1266" s="9">
        <v>0</v>
      </c>
      <c r="AM1266" s="6">
        <v>41.634871951883902</v>
      </c>
      <c r="AN1266" s="6">
        <v>11.9000148941396</v>
      </c>
      <c r="AO1266" s="9">
        <v>-1995.9</v>
      </c>
      <c r="AP1266" s="9">
        <v>-2234.1590751395001</v>
      </c>
      <c r="AQ1266" s="9">
        <v>-2089.9666359081398</v>
      </c>
      <c r="AR1266" s="9">
        <v>7</v>
      </c>
      <c r="AS1266" s="9">
        <v>7.7755725794837698</v>
      </c>
      <c r="AT1266" s="9">
        <v>8.0166791147653207</v>
      </c>
      <c r="AU1266" s="9">
        <v>0</v>
      </c>
      <c r="AV1266" s="9">
        <v>96.254232906407495</v>
      </c>
      <c r="AW1266" s="9">
        <v>96.855492176335403</v>
      </c>
      <c r="AX1266" s="9">
        <v>0</v>
      </c>
      <c r="AY1266" s="9">
        <v>81.999185204112905</v>
      </c>
      <c r="AZ1266" s="9">
        <v>81.950112120521197</v>
      </c>
      <c r="BA1266" s="9">
        <f t="shared" ref="BA1266:BA1274" si="39">AU1266-AX1266</f>
        <v>0</v>
      </c>
      <c r="BB1266" s="5">
        <f t="shared" si="37"/>
        <v>14.25504770229459</v>
      </c>
      <c r="BC1266" s="9">
        <v>0</v>
      </c>
      <c r="BD1266" s="9">
        <v>0</v>
      </c>
      <c r="BE1266" s="9">
        <v>0</v>
      </c>
      <c r="BF1266" s="9">
        <v>0</v>
      </c>
      <c r="BG1266" s="9">
        <v>0</v>
      </c>
      <c r="BH1266" s="9">
        <v>0</v>
      </c>
      <c r="BI1266" s="9">
        <v>0</v>
      </c>
      <c r="BJ1266" s="9">
        <v>0</v>
      </c>
      <c r="BK1266" s="9">
        <v>0</v>
      </c>
      <c r="BL1266" s="9">
        <v>0</v>
      </c>
      <c r="BM1266" s="9">
        <v>0</v>
      </c>
      <c r="BN1266" s="9">
        <v>0</v>
      </c>
      <c r="BO1266" s="9">
        <v>0</v>
      </c>
      <c r="BP1266" s="9">
        <v>0</v>
      </c>
      <c r="BQ1266" s="9">
        <v>0</v>
      </c>
      <c r="BR1266" s="10">
        <v>0</v>
      </c>
      <c r="BS1266" s="9">
        <v>0</v>
      </c>
      <c r="BT1266" s="9">
        <v>0</v>
      </c>
      <c r="BU1266" s="9">
        <v>2</v>
      </c>
      <c r="BV1266" s="9">
        <v>0</v>
      </c>
      <c r="BW1266" s="9">
        <v>0</v>
      </c>
      <c r="BX1266" s="9">
        <v>0</v>
      </c>
      <c r="BY1266" s="9">
        <v>0</v>
      </c>
      <c r="BZ1266" s="9">
        <v>0</v>
      </c>
      <c r="CA1266" s="9">
        <v>0</v>
      </c>
      <c r="CB1266" s="9">
        <v>0</v>
      </c>
      <c r="CC1266" s="9">
        <v>0</v>
      </c>
      <c r="CD1266" s="9">
        <v>0</v>
      </c>
      <c r="CE1266" s="9">
        <v>0</v>
      </c>
      <c r="CF1266" s="9">
        <v>0</v>
      </c>
      <c r="CG1266" s="9">
        <v>0</v>
      </c>
      <c r="CH1266" s="9">
        <v>1</v>
      </c>
      <c r="CI1266" s="9">
        <v>0</v>
      </c>
      <c r="CJ1266" s="9">
        <v>0</v>
      </c>
      <c r="CK1266" s="9">
        <v>0</v>
      </c>
      <c r="CL1266" s="9">
        <v>0</v>
      </c>
      <c r="CM1266" s="9">
        <v>0</v>
      </c>
      <c r="CN1266" s="9">
        <v>0</v>
      </c>
      <c r="CO1266" s="9">
        <v>0</v>
      </c>
      <c r="CP1266" s="9">
        <v>0</v>
      </c>
      <c r="CQ1266" s="9">
        <v>0</v>
      </c>
      <c r="CR1266" s="9">
        <v>0</v>
      </c>
    </row>
    <row r="1267" spans="1:96">
      <c r="A1267" s="47" t="s">
        <v>2944</v>
      </c>
      <c r="B1267" s="49" t="s">
        <v>2948</v>
      </c>
      <c r="C1267" s="4" t="s">
        <v>2949</v>
      </c>
      <c r="D1267" s="4" t="s">
        <v>2950</v>
      </c>
      <c r="F1267" s="5">
        <v>-91.442942661375298</v>
      </c>
      <c r="G1267" s="5">
        <v>-82.563701179223401</v>
      </c>
      <c r="I1267" s="5">
        <v>54.726850838871698</v>
      </c>
      <c r="J1267" s="5">
        <v>58.138703949904396</v>
      </c>
      <c r="L1267" s="5">
        <v>377.21693545843101</v>
      </c>
      <c r="M1267" s="5">
        <v>375.31918706858499</v>
      </c>
      <c r="N1267" s="4">
        <v>-16</v>
      </c>
      <c r="O1267" s="5">
        <v>-18.528933273488601</v>
      </c>
      <c r="P1267" s="5">
        <v>-16.528606017204901</v>
      </c>
      <c r="R1267" s="5">
        <v>8.9846472609946506</v>
      </c>
      <c r="S1267" s="5">
        <v>18.085619846034501</v>
      </c>
      <c r="T1267" s="4">
        <v>2.1</v>
      </c>
      <c r="U1267" s="5">
        <v>2.1002921540173398</v>
      </c>
      <c r="V1267" s="5">
        <v>2.1004760544302901</v>
      </c>
      <c r="X1267" s="5">
        <v>14.2078478359361</v>
      </c>
      <c r="Y1267" s="5">
        <v>13.8168615865233</v>
      </c>
      <c r="AA1267" s="5">
        <v>12.2972948936492</v>
      </c>
      <c r="AC1267" s="5">
        <v>30.109590491606401</v>
      </c>
      <c r="AD1267" s="5">
        <v>27.625460560344798</v>
      </c>
      <c r="AF1267" s="5">
        <v>32.598646502167398</v>
      </c>
      <c r="AG1267" s="5">
        <v>35.639333074190297</v>
      </c>
      <c r="AI1267" s="5">
        <v>0.927235006986315</v>
      </c>
      <c r="AJ1267" s="5">
        <v>0.927235006986315</v>
      </c>
      <c r="AK1267" s="4">
        <v>0</v>
      </c>
      <c r="AL1267" s="4">
        <v>0</v>
      </c>
      <c r="AM1267" s="6">
        <v>9.4225040244761793</v>
      </c>
      <c r="AN1267" s="6">
        <v>6.6458685938969202</v>
      </c>
      <c r="AO1267" s="4">
        <v>0</v>
      </c>
      <c r="AP1267" s="5">
        <v>-2173.0008322388899</v>
      </c>
      <c r="AQ1267" s="5">
        <v>-2057.74268842216</v>
      </c>
      <c r="AR1267" s="4">
        <v>15.6</v>
      </c>
      <c r="AS1267" s="5">
        <v>15.8571279323235</v>
      </c>
      <c r="AT1267" s="5">
        <v>15.8955784556303</v>
      </c>
      <c r="AU1267" s="4">
        <v>0</v>
      </c>
      <c r="AV1267" s="5">
        <v>100.707329992642</v>
      </c>
      <c r="AW1267" s="5">
        <v>101.035152225575</v>
      </c>
      <c r="AX1267" s="4">
        <v>0</v>
      </c>
      <c r="AY1267" s="5">
        <v>82.879286230472204</v>
      </c>
      <c r="AZ1267" s="5">
        <v>82.247120708970598</v>
      </c>
      <c r="BA1267" s="4">
        <f t="shared" si="39"/>
        <v>0</v>
      </c>
      <c r="BB1267" s="5">
        <f t="shared" si="37"/>
        <v>17.828043762169798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7">
        <v>0</v>
      </c>
      <c r="BS1267" s="4">
        <v>0</v>
      </c>
      <c r="BT1267" s="4">
        <v>1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1</v>
      </c>
      <c r="CC1267" s="4">
        <v>2</v>
      </c>
      <c r="CD1267" s="4">
        <v>0</v>
      </c>
      <c r="CE1267" s="4">
        <v>0</v>
      </c>
      <c r="CF1267" s="4">
        <v>0</v>
      </c>
      <c r="CG1267" s="4">
        <v>0</v>
      </c>
      <c r="CH1267" s="4">
        <v>1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</row>
    <row r="1268" spans="1:96">
      <c r="A1268" s="47" t="s">
        <v>2944</v>
      </c>
      <c r="B1268" s="49" t="s">
        <v>2951</v>
      </c>
      <c r="C1268" s="4" t="s">
        <v>2952</v>
      </c>
      <c r="D1268" s="4" t="s">
        <v>2953</v>
      </c>
      <c r="E1268" s="4">
        <v>-108.38</v>
      </c>
      <c r="F1268" s="5">
        <v>-94.229495438598306</v>
      </c>
      <c r="G1268" s="5">
        <v>-93.252937889593696</v>
      </c>
      <c r="H1268" s="4">
        <v>66</v>
      </c>
      <c r="I1268" s="5">
        <v>65.745234242712002</v>
      </c>
      <c r="J1268" s="5">
        <v>67.266036919451807</v>
      </c>
      <c r="K1268" s="4">
        <v>321</v>
      </c>
      <c r="L1268" s="5">
        <v>325.39458563833398</v>
      </c>
      <c r="M1268" s="5">
        <v>325.48033631723001</v>
      </c>
      <c r="N1268" s="4">
        <v>-14</v>
      </c>
      <c r="O1268" s="5">
        <v>-19.270812785523699</v>
      </c>
      <c r="P1268" s="5">
        <v>-15.7089047504526</v>
      </c>
      <c r="Q1268" s="4">
        <v>21.6</v>
      </c>
      <c r="R1268" s="5">
        <v>21.731482600244501</v>
      </c>
      <c r="S1268" s="5">
        <v>21.8044245119697</v>
      </c>
      <c r="T1268" s="4">
        <v>2</v>
      </c>
      <c r="U1268" s="5">
        <v>2.0054229138970898</v>
      </c>
      <c r="V1268" s="5">
        <v>2.0106423587717801</v>
      </c>
      <c r="X1268" s="5">
        <v>10.597957741988299</v>
      </c>
      <c r="Y1268" s="5">
        <v>10.7752498357038</v>
      </c>
      <c r="Z1268" s="4">
        <v>0.55000000000000004</v>
      </c>
      <c r="AA1268" s="5">
        <v>0.75021268223178295</v>
      </c>
      <c r="AB1268" s="4">
        <v>24.98</v>
      </c>
      <c r="AC1268" s="5">
        <v>25.126879686107401</v>
      </c>
      <c r="AD1268" s="5">
        <v>25.019087262062001</v>
      </c>
      <c r="AE1268" s="4">
        <v>31.99</v>
      </c>
      <c r="AF1268" s="5">
        <v>32.111475497970503</v>
      </c>
      <c r="AG1268" s="5">
        <v>32.009028279741003</v>
      </c>
      <c r="AH1268" s="4">
        <v>0.88329999999999997</v>
      </c>
      <c r="AI1268" s="5">
        <v>0.88422083511265004</v>
      </c>
      <c r="AJ1268" s="5">
        <v>0.88422083511265004</v>
      </c>
      <c r="AK1268" s="4">
        <v>-15.7</v>
      </c>
      <c r="AL1268" s="4">
        <v>20.3</v>
      </c>
      <c r="AM1268" s="6">
        <v>19.8126504602693</v>
      </c>
      <c r="AN1268" s="6">
        <v>18.4317101825952</v>
      </c>
      <c r="AO1268" s="4">
        <v>-2325</v>
      </c>
      <c r="AP1268" s="5">
        <v>-2313.6661391566799</v>
      </c>
      <c r="AQ1268" s="5">
        <v>-2260.6067093689198</v>
      </c>
      <c r="AR1268" s="4">
        <v>21.9</v>
      </c>
      <c r="AS1268" s="5">
        <v>23.403447313504898</v>
      </c>
      <c r="AT1268" s="5">
        <v>22.812682231617998</v>
      </c>
      <c r="AU1268" s="4">
        <v>0</v>
      </c>
      <c r="AV1268" s="5">
        <v>86.411089886850206</v>
      </c>
      <c r="AW1268" s="5">
        <v>87.425299751807202</v>
      </c>
      <c r="AX1268" s="4">
        <v>0</v>
      </c>
      <c r="AY1268" s="5">
        <v>77.986180414443794</v>
      </c>
      <c r="AZ1268" s="5">
        <v>76.273685327855503</v>
      </c>
      <c r="BA1268" s="4">
        <f t="shared" si="39"/>
        <v>0</v>
      </c>
      <c r="BB1268" s="5">
        <f t="shared" si="37"/>
        <v>8.4249094724064122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7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4</v>
      </c>
      <c r="CC1268" s="4">
        <v>4</v>
      </c>
      <c r="CD1268" s="4">
        <v>0</v>
      </c>
      <c r="CE1268" s="4">
        <v>0</v>
      </c>
      <c r="CF1268" s="4">
        <v>0</v>
      </c>
      <c r="CG1268" s="4">
        <v>0</v>
      </c>
      <c r="CH1268" s="4">
        <v>1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</row>
    <row r="1269" spans="1:96">
      <c r="A1269" s="47" t="s">
        <v>2944</v>
      </c>
      <c r="B1269" s="49" t="s">
        <v>2954</v>
      </c>
      <c r="C1269" s="4" t="s">
        <v>2955</v>
      </c>
      <c r="D1269" s="4" t="s">
        <v>2950</v>
      </c>
      <c r="F1269" s="5">
        <v>-88.191349247348597</v>
      </c>
      <c r="G1269" s="5">
        <v>-83.369881145089806</v>
      </c>
      <c r="H1269" s="4">
        <v>54.5</v>
      </c>
      <c r="I1269" s="5">
        <v>57.368388321849501</v>
      </c>
      <c r="J1269" s="5">
        <v>57.821783955563397</v>
      </c>
      <c r="L1269" s="5">
        <v>371.03181978271402</v>
      </c>
      <c r="M1269" s="5">
        <v>369.40946239970401</v>
      </c>
      <c r="N1269" s="4">
        <v>-24</v>
      </c>
      <c r="O1269" s="5">
        <v>-21.708793385402</v>
      </c>
      <c r="P1269" s="5">
        <v>-22.777050548302</v>
      </c>
      <c r="R1269" s="5">
        <v>9.8492586717330504</v>
      </c>
      <c r="S1269" s="5">
        <v>17.048410580458999</v>
      </c>
      <c r="T1269" s="4">
        <v>2.1</v>
      </c>
      <c r="U1269" s="5">
        <v>2.09847788912418</v>
      </c>
      <c r="V1269" s="5">
        <v>2.1006723369746201</v>
      </c>
      <c r="W1269" s="4">
        <v>14.3</v>
      </c>
      <c r="X1269" s="5">
        <v>14.003235685424301</v>
      </c>
      <c r="Y1269" s="5">
        <v>14.0089949684253</v>
      </c>
      <c r="AA1269" s="5">
        <v>6.9571588977160204</v>
      </c>
      <c r="AC1269" s="5">
        <v>30.183248693411802</v>
      </c>
      <c r="AD1269" s="5">
        <v>28.096562767193401</v>
      </c>
      <c r="AF1269" s="5">
        <v>32.781261971465497</v>
      </c>
      <c r="AG1269" s="5">
        <v>35.893132980533302</v>
      </c>
      <c r="AH1269" s="4">
        <v>0.92700000000000005</v>
      </c>
      <c r="AI1269" s="5">
        <v>0.92622752885865001</v>
      </c>
      <c r="AJ1269" s="5">
        <v>0.92622752885865001</v>
      </c>
      <c r="AK1269" s="4">
        <v>0</v>
      </c>
      <c r="AL1269" s="4">
        <v>0</v>
      </c>
      <c r="AM1269" s="6">
        <v>17.199966199551</v>
      </c>
      <c r="AN1269" s="6">
        <v>20.680587050799399</v>
      </c>
      <c r="AO1269" s="4">
        <v>-2196.6</v>
      </c>
      <c r="AP1269" s="5">
        <v>-2197.1768050588498</v>
      </c>
      <c r="AQ1269" s="5">
        <v>-2029.5259586122199</v>
      </c>
      <c r="AR1269" s="4">
        <v>20</v>
      </c>
      <c r="AS1269" s="5">
        <v>19.739652929643199</v>
      </c>
      <c r="AT1269" s="5">
        <v>19.900960461030799</v>
      </c>
      <c r="AU1269" s="4">
        <v>0</v>
      </c>
      <c r="AV1269" s="5">
        <v>100.671794563305</v>
      </c>
      <c r="AW1269" s="5">
        <v>100.980851717056</v>
      </c>
      <c r="AX1269" s="4">
        <v>0</v>
      </c>
      <c r="AY1269" s="5">
        <v>82.856859644831104</v>
      </c>
      <c r="AZ1269" s="5">
        <v>82.039730227045695</v>
      </c>
      <c r="BA1269" s="4">
        <f t="shared" si="39"/>
        <v>0</v>
      </c>
      <c r="BB1269" s="5">
        <f t="shared" si="37"/>
        <v>17.814934918473895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7">
        <v>0</v>
      </c>
      <c r="BS1269" s="4">
        <v>0</v>
      </c>
      <c r="BT1269" s="4">
        <v>1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2</v>
      </c>
      <c r="CC1269" s="4">
        <v>2</v>
      </c>
      <c r="CD1269" s="4">
        <v>0</v>
      </c>
      <c r="CE1269" s="4">
        <v>0</v>
      </c>
      <c r="CF1269" s="4">
        <v>0</v>
      </c>
      <c r="CG1269" s="4">
        <v>0</v>
      </c>
      <c r="CH1269" s="4">
        <v>1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</row>
    <row r="1270" spans="1:96">
      <c r="A1270" s="47" t="s">
        <v>2944</v>
      </c>
      <c r="B1270" s="47" t="s">
        <v>2948</v>
      </c>
      <c r="C1270" s="4" t="s">
        <v>2949</v>
      </c>
      <c r="D1270" s="4" t="s">
        <v>1820</v>
      </c>
      <c r="F1270" s="5">
        <v>-91.442942661375298</v>
      </c>
      <c r="G1270" s="5">
        <v>-82.563701179223401</v>
      </c>
      <c r="I1270" s="5">
        <v>54.726850838871698</v>
      </c>
      <c r="J1270" s="5">
        <v>58.138703949904396</v>
      </c>
      <c r="L1270" s="5">
        <v>377.21693545843101</v>
      </c>
      <c r="M1270" s="5">
        <v>375.31918706858499</v>
      </c>
      <c r="N1270" s="4">
        <v>-16</v>
      </c>
      <c r="O1270" s="5">
        <v>-18.528933273488601</v>
      </c>
      <c r="P1270" s="5">
        <v>-16.528606017204901</v>
      </c>
      <c r="R1270" s="5">
        <v>8.9846472609946506</v>
      </c>
      <c r="S1270" s="5">
        <v>18.085619846034501</v>
      </c>
      <c r="T1270" s="4">
        <v>2.1</v>
      </c>
      <c r="U1270" s="5">
        <v>2.1002921540173398</v>
      </c>
      <c r="V1270" s="5">
        <v>2.1004760544302901</v>
      </c>
      <c r="X1270" s="5">
        <v>14.2078478359361</v>
      </c>
      <c r="Y1270" s="5">
        <v>13.8168615865233</v>
      </c>
      <c r="AA1270" s="5">
        <v>12.2972948936492</v>
      </c>
      <c r="AC1270" s="5">
        <v>30.109590491606401</v>
      </c>
      <c r="AD1270" s="5">
        <v>27.625460560344798</v>
      </c>
      <c r="AF1270" s="5">
        <v>32.598646502167398</v>
      </c>
      <c r="AG1270" s="5">
        <v>35.639333074190297</v>
      </c>
      <c r="AI1270" s="5">
        <v>0.927235006986315</v>
      </c>
      <c r="AJ1270" s="5">
        <v>0.927235006986315</v>
      </c>
      <c r="AK1270" s="4">
        <v>0</v>
      </c>
      <c r="AL1270" s="4">
        <v>0</v>
      </c>
      <c r="AM1270" s="6">
        <v>9.4225040244761793</v>
      </c>
      <c r="AN1270" s="6">
        <v>6.6458685938969202</v>
      </c>
      <c r="AO1270" s="4">
        <v>-2160</v>
      </c>
      <c r="AP1270" s="5">
        <v>-2173.0008322388899</v>
      </c>
      <c r="AQ1270" s="5">
        <v>-2057.74268842216</v>
      </c>
      <c r="AR1270" s="4">
        <v>15.6</v>
      </c>
      <c r="AS1270" s="5">
        <v>15.8571279323235</v>
      </c>
      <c r="AT1270" s="5">
        <v>15.8955784556303</v>
      </c>
      <c r="AU1270" s="4">
        <v>0</v>
      </c>
      <c r="AV1270" s="5">
        <v>100.707329992642</v>
      </c>
      <c r="AW1270" s="5">
        <v>101.035152225575</v>
      </c>
      <c r="AX1270" s="4">
        <v>0</v>
      </c>
      <c r="AY1270" s="5">
        <v>82.879286230472204</v>
      </c>
      <c r="AZ1270" s="5">
        <v>82.247120708970598</v>
      </c>
      <c r="BA1270" s="4">
        <f t="shared" si="39"/>
        <v>0</v>
      </c>
      <c r="BB1270" s="5">
        <f t="shared" si="37"/>
        <v>17.828043762169798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7">
        <v>0</v>
      </c>
      <c r="BS1270" s="4">
        <v>0</v>
      </c>
      <c r="BT1270" s="4">
        <v>1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1</v>
      </c>
      <c r="CC1270" s="4">
        <v>2</v>
      </c>
      <c r="CD1270" s="4">
        <v>0</v>
      </c>
      <c r="CE1270" s="4">
        <v>0</v>
      </c>
      <c r="CF1270" s="4">
        <v>0</v>
      </c>
      <c r="CG1270" s="4">
        <v>0</v>
      </c>
      <c r="CH1270" s="4">
        <v>1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0</v>
      </c>
      <c r="CR1270" s="4">
        <v>0</v>
      </c>
    </row>
    <row r="1271" spans="1:96">
      <c r="A1271" s="47" t="s">
        <v>2944</v>
      </c>
      <c r="B1271" s="49" t="s">
        <v>2956</v>
      </c>
      <c r="C1271" s="4" t="s">
        <v>2957</v>
      </c>
      <c r="D1271" s="4" t="s">
        <v>2958</v>
      </c>
      <c r="E1271" s="4">
        <v>-70</v>
      </c>
      <c r="F1271" s="5">
        <v>-74.190543149833701</v>
      </c>
      <c r="G1271" s="5">
        <v>-70.746539853035799</v>
      </c>
      <c r="H1271" s="4">
        <v>85.5</v>
      </c>
      <c r="I1271" s="5">
        <v>84.031978662589694</v>
      </c>
      <c r="J1271" s="5">
        <v>84.890457762844605</v>
      </c>
      <c r="L1271" s="5">
        <v>349.16412970956901</v>
      </c>
      <c r="M1271" s="5">
        <v>349.64982295539602</v>
      </c>
      <c r="N1271" s="4">
        <v>-18</v>
      </c>
      <c r="O1271" s="5">
        <v>-13.707756890193</v>
      </c>
      <c r="P1271" s="5">
        <v>-16.627697729864401</v>
      </c>
      <c r="Q1271" s="4">
        <v>11.4</v>
      </c>
      <c r="R1271" s="5">
        <v>11.255978468340601</v>
      </c>
      <c r="S1271" s="5">
        <v>11.5666935092705</v>
      </c>
      <c r="U1271" s="5">
        <v>1.90504679298216</v>
      </c>
      <c r="V1271" s="5">
        <v>1.87017240458877</v>
      </c>
      <c r="X1271" s="5">
        <v>12.9198577510366</v>
      </c>
      <c r="Y1271" s="5">
        <v>12.622011902593799</v>
      </c>
      <c r="AA1271" s="5">
        <v>-0.62654015498573701</v>
      </c>
      <c r="AC1271" s="5">
        <v>30.562244318012201</v>
      </c>
      <c r="AD1271" s="5">
        <v>30.762849602517601</v>
      </c>
      <c r="AF1271" s="5">
        <v>37.426098966305702</v>
      </c>
      <c r="AG1271" s="5">
        <v>36.501840581280298</v>
      </c>
      <c r="AH1271" s="4">
        <v>0.92100000000000004</v>
      </c>
      <c r="AI1271" s="5">
        <v>0.92171550732966201</v>
      </c>
      <c r="AJ1271" s="5">
        <v>0.92171550732966201</v>
      </c>
      <c r="AK1271" s="4">
        <v>0</v>
      </c>
      <c r="AL1271" s="4">
        <v>0</v>
      </c>
      <c r="AM1271" s="6">
        <v>33.153917140624998</v>
      </c>
      <c r="AN1271" s="6">
        <v>57.418767012146098</v>
      </c>
      <c r="AO1271" s="4">
        <v>0</v>
      </c>
      <c r="AP1271" s="5">
        <v>-2763.9723464926301</v>
      </c>
      <c r="AQ1271" s="5">
        <v>-2606.4412175759198</v>
      </c>
      <c r="AR1271" s="4">
        <v>23.9</v>
      </c>
      <c r="AS1271" s="5">
        <v>23.749310903865801</v>
      </c>
      <c r="AT1271" s="5">
        <v>23.7406990310377</v>
      </c>
      <c r="AU1271" s="4">
        <v>0</v>
      </c>
      <c r="AV1271" s="5">
        <v>98.716603290364205</v>
      </c>
      <c r="AW1271" s="5">
        <v>99.220593292916305</v>
      </c>
      <c r="AX1271" s="4">
        <v>0</v>
      </c>
      <c r="AY1271" s="5">
        <v>82.221985974644099</v>
      </c>
      <c r="AZ1271" s="5">
        <v>81.052468399020995</v>
      </c>
      <c r="BA1271" s="4">
        <f t="shared" si="39"/>
        <v>0</v>
      </c>
      <c r="BB1271" s="5">
        <f t="shared" si="37"/>
        <v>16.494617315720106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7">
        <v>0</v>
      </c>
      <c r="BS1271" s="4">
        <v>0</v>
      </c>
      <c r="BT1271" s="4">
        <v>1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3</v>
      </c>
      <c r="CC1271" s="4">
        <v>3</v>
      </c>
      <c r="CD1271" s="4">
        <v>0</v>
      </c>
      <c r="CE1271" s="4">
        <v>0</v>
      </c>
      <c r="CF1271" s="4">
        <v>0</v>
      </c>
      <c r="CG1271" s="4">
        <v>0</v>
      </c>
      <c r="CH1271" s="4">
        <v>1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</row>
    <row r="1272" spans="1:96">
      <c r="A1272" s="47" t="s">
        <v>2944</v>
      </c>
      <c r="B1272" s="49" t="s">
        <v>2959</v>
      </c>
      <c r="C1272" s="4" t="s">
        <v>2960</v>
      </c>
      <c r="D1272" s="4" t="s">
        <v>2961</v>
      </c>
      <c r="E1272" s="4">
        <v>-49.1</v>
      </c>
      <c r="F1272" s="5">
        <v>-53.555799045966801</v>
      </c>
      <c r="G1272" s="5">
        <v>-53.194225797779197</v>
      </c>
      <c r="H1272" s="4">
        <v>88</v>
      </c>
      <c r="I1272" s="5">
        <v>91.387242962539304</v>
      </c>
      <c r="J1272" s="5">
        <v>89.519874872152101</v>
      </c>
      <c r="L1272" s="5">
        <v>299.16622341090101</v>
      </c>
      <c r="M1272" s="5">
        <v>300.63996470237697</v>
      </c>
      <c r="N1272" s="4">
        <v>-20</v>
      </c>
      <c r="O1272" s="5">
        <v>-14.5167819573799</v>
      </c>
      <c r="P1272" s="5">
        <v>-16.473502527448101</v>
      </c>
      <c r="Q1272" s="4">
        <v>9.5399999999999991</v>
      </c>
      <c r="R1272" s="5">
        <v>9.5396036578587307</v>
      </c>
      <c r="S1272" s="5">
        <v>9.7821909039553496</v>
      </c>
      <c r="U1272" s="5">
        <v>1.68758467068189</v>
      </c>
      <c r="V1272" s="5">
        <v>1.77264543049371</v>
      </c>
      <c r="X1272" s="5">
        <v>9.5463260809542696</v>
      </c>
      <c r="Y1272" s="5">
        <v>9.9018987788932797</v>
      </c>
      <c r="Z1272" s="4">
        <v>0.82599999999999996</v>
      </c>
      <c r="AA1272" s="5">
        <v>-5.5719941305146499</v>
      </c>
      <c r="AC1272" s="5">
        <v>26.2703652460449</v>
      </c>
      <c r="AD1272" s="5">
        <v>27.834247040163199</v>
      </c>
      <c r="AE1272" s="4">
        <v>34.58</v>
      </c>
      <c r="AF1272" s="5">
        <v>35.192491343671698</v>
      </c>
      <c r="AG1272" s="5">
        <v>34.669380287352901</v>
      </c>
      <c r="AH1272" s="4">
        <v>0.88139999999999996</v>
      </c>
      <c r="AI1272" s="5">
        <v>0.88269964303504</v>
      </c>
      <c r="AJ1272" s="5">
        <v>0.88269964303504</v>
      </c>
      <c r="AK1272" s="4">
        <v>-6</v>
      </c>
      <c r="AL1272" s="4">
        <v>26.5</v>
      </c>
      <c r="AM1272" s="6">
        <v>26.786781447494899</v>
      </c>
      <c r="AN1272" s="6">
        <v>27.237546409807202</v>
      </c>
      <c r="AO1272" s="4">
        <v>0</v>
      </c>
      <c r="AP1272" s="5">
        <v>-2880.4616805904702</v>
      </c>
      <c r="AQ1272" s="5">
        <v>-2837.52196833262</v>
      </c>
      <c r="AR1272" s="4">
        <v>38.200000000000003</v>
      </c>
      <c r="AS1272" s="5">
        <v>37.340786404859799</v>
      </c>
      <c r="AT1272" s="5">
        <v>37.585226247400499</v>
      </c>
      <c r="AU1272" s="4">
        <v>0</v>
      </c>
      <c r="AV1272" s="5">
        <v>84.080578643279196</v>
      </c>
      <c r="AW1272" s="5">
        <v>85.325519492117493</v>
      </c>
      <c r="AX1272" s="4">
        <v>0</v>
      </c>
      <c r="AY1272" s="5">
        <v>77.316539796758306</v>
      </c>
      <c r="AZ1272" s="5">
        <v>75.164044370091005</v>
      </c>
      <c r="BA1272" s="4">
        <f t="shared" si="39"/>
        <v>0</v>
      </c>
      <c r="BB1272" s="5">
        <f t="shared" si="37"/>
        <v>6.76403884652089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7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5</v>
      </c>
      <c r="CC1272" s="4">
        <v>5</v>
      </c>
      <c r="CD1272" s="4">
        <v>0</v>
      </c>
      <c r="CE1272" s="4">
        <v>0</v>
      </c>
      <c r="CF1272" s="4">
        <v>0</v>
      </c>
      <c r="CG1272" s="4">
        <v>0</v>
      </c>
      <c r="CH1272" s="4">
        <v>1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</row>
    <row r="1273" spans="1:96">
      <c r="A1273" s="47" t="s">
        <v>2944</v>
      </c>
      <c r="B1273" s="49" t="s">
        <v>2962</v>
      </c>
      <c r="C1273" s="4" t="s">
        <v>2963</v>
      </c>
      <c r="D1273" s="4" t="s">
        <v>2961</v>
      </c>
      <c r="F1273" s="5">
        <v>-95.905530751463402</v>
      </c>
      <c r="G1273" s="5">
        <v>-95.511537054705201</v>
      </c>
      <c r="H1273" s="4">
        <v>80</v>
      </c>
      <c r="I1273" s="5">
        <v>91.349933330283505</v>
      </c>
      <c r="J1273" s="5">
        <v>87.560685605979998</v>
      </c>
      <c r="L1273" s="5">
        <v>351.357242239774</v>
      </c>
      <c r="M1273" s="5">
        <v>353.557202086742</v>
      </c>
      <c r="N1273" s="4">
        <v>-11</v>
      </c>
      <c r="O1273" s="5">
        <v>-10.183540166255099</v>
      </c>
      <c r="P1273" s="5">
        <v>-9.1471085080560197</v>
      </c>
      <c r="Q1273" s="4">
        <v>12.6</v>
      </c>
      <c r="R1273" s="5">
        <v>12.6349382836832</v>
      </c>
      <c r="S1273" s="5">
        <v>12.8524455424949</v>
      </c>
      <c r="U1273" s="5">
        <v>1.71220935265713</v>
      </c>
      <c r="V1273" s="5">
        <v>1.7014618469102001</v>
      </c>
      <c r="X1273" s="5">
        <v>9.7588693237609494</v>
      </c>
      <c r="Y1273" s="5">
        <v>9.98571449743425</v>
      </c>
      <c r="AA1273" s="5">
        <v>7.8878417800528497</v>
      </c>
      <c r="AC1273" s="5">
        <v>27.566940335153401</v>
      </c>
      <c r="AD1273" s="5">
        <v>21.850558718527299</v>
      </c>
      <c r="AF1273" s="5">
        <v>34.859867852717798</v>
      </c>
      <c r="AG1273" s="5">
        <v>33.858578846393598</v>
      </c>
      <c r="AH1273" s="4">
        <v>0.85519999999999996</v>
      </c>
      <c r="AI1273" s="5">
        <v>0.85997948126352097</v>
      </c>
      <c r="AJ1273" s="5">
        <v>0.85997948126352097</v>
      </c>
      <c r="AK1273" s="4">
        <v>0</v>
      </c>
      <c r="AL1273" s="4">
        <v>0</v>
      </c>
      <c r="AM1273" s="6">
        <v>33.5264142997273</v>
      </c>
      <c r="AN1273" s="6">
        <v>35.822185470412201</v>
      </c>
      <c r="AO1273" s="4">
        <v>0</v>
      </c>
      <c r="AP1273" s="5">
        <v>-2951.0439412904502</v>
      </c>
      <c r="AQ1273" s="5">
        <v>-2861.9026891356498</v>
      </c>
      <c r="AR1273" s="4">
        <v>21.3</v>
      </c>
      <c r="AS1273" s="5">
        <v>22.906237564305702</v>
      </c>
      <c r="AT1273" s="5">
        <v>22.085460512458599</v>
      </c>
      <c r="AU1273" s="4">
        <v>86</v>
      </c>
      <c r="AV1273" s="5">
        <v>86.262568652000894</v>
      </c>
      <c r="AW1273" s="5">
        <v>86.311977433216796</v>
      </c>
      <c r="AX1273" s="4">
        <v>73</v>
      </c>
      <c r="AY1273" s="5">
        <v>73.170014367539196</v>
      </c>
      <c r="AZ1273" s="5">
        <v>73.360005157722597</v>
      </c>
      <c r="BA1273" s="4">
        <f t="shared" si="39"/>
        <v>13</v>
      </c>
      <c r="BB1273" s="5">
        <f t="shared" si="37"/>
        <v>13.092554284461698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7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1</v>
      </c>
      <c r="BZ1273" s="4">
        <v>0</v>
      </c>
      <c r="CA1273" s="4">
        <v>0</v>
      </c>
      <c r="CB1273" s="4">
        <v>3</v>
      </c>
      <c r="CC1273" s="4">
        <v>3</v>
      </c>
      <c r="CD1273" s="4">
        <v>1</v>
      </c>
      <c r="CE1273" s="4">
        <v>0</v>
      </c>
      <c r="CF1273" s="4">
        <v>0</v>
      </c>
      <c r="CG1273" s="4">
        <v>0</v>
      </c>
      <c r="CH1273" s="4">
        <v>1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</row>
    <row r="1274" spans="1:96">
      <c r="A1274" s="47" t="s">
        <v>2944</v>
      </c>
      <c r="B1274" s="47" t="s">
        <v>2964</v>
      </c>
      <c r="C1274" s="4" t="s">
        <v>2965</v>
      </c>
      <c r="D1274" s="4" t="s">
        <v>2966</v>
      </c>
      <c r="E1274" s="4">
        <v>-91.2</v>
      </c>
      <c r="F1274" s="5">
        <v>-79.823043449236295</v>
      </c>
      <c r="G1274" s="5">
        <v>-80.340787017375305</v>
      </c>
      <c r="H1274" s="4">
        <v>63.9</v>
      </c>
      <c r="I1274" s="5">
        <v>76.325406753510507</v>
      </c>
      <c r="J1274" s="5">
        <v>71.498202544356303</v>
      </c>
      <c r="L1274" s="5">
        <v>431.39117768835098</v>
      </c>
      <c r="M1274" s="5">
        <v>427.60268481341802</v>
      </c>
      <c r="O1274" s="5">
        <v>-13.9442588806342</v>
      </c>
      <c r="P1274" s="5">
        <v>-21.570844583404401</v>
      </c>
      <c r="R1274" s="5">
        <v>0.47181376231730898</v>
      </c>
      <c r="S1274" s="5">
        <v>6.4643548691224604</v>
      </c>
      <c r="U1274" s="5">
        <v>1.71861576338678</v>
      </c>
      <c r="V1274" s="5">
        <v>1.86151757715232</v>
      </c>
      <c r="X1274" s="5">
        <v>12.6574174549263</v>
      </c>
      <c r="Y1274" s="5">
        <v>12.1229429754167</v>
      </c>
      <c r="AA1274" s="5">
        <v>26.9722167884097</v>
      </c>
      <c r="AC1274" s="5">
        <v>34.690918473316799</v>
      </c>
      <c r="AD1274" s="5">
        <v>32.755448612615403</v>
      </c>
      <c r="AF1274" s="5">
        <v>36.484492473341199</v>
      </c>
      <c r="AG1274" s="5">
        <v>40.019900820684903</v>
      </c>
      <c r="AH1274" s="4">
        <v>0.91320000000000001</v>
      </c>
      <c r="AI1274" s="5">
        <v>0.91805393816944303</v>
      </c>
      <c r="AJ1274" s="5">
        <v>0.91805393816944303</v>
      </c>
      <c r="AK1274" s="4">
        <v>0</v>
      </c>
      <c r="AL1274" s="4">
        <v>0</v>
      </c>
      <c r="AM1274" s="6">
        <v>52.693273200866003</v>
      </c>
      <c r="AN1274" s="6">
        <v>39.065720407198803</v>
      </c>
      <c r="AO1274" s="4">
        <v>0</v>
      </c>
      <c r="AP1274" s="5">
        <v>-2685.81707602095</v>
      </c>
      <c r="AQ1274" s="5">
        <v>-2430.3539197943301</v>
      </c>
      <c r="AR1274" s="4">
        <v>8.9</v>
      </c>
      <c r="AS1274" s="5">
        <v>8.9147854646280198</v>
      </c>
      <c r="AT1274" s="5">
        <v>8.7178952104054392</v>
      </c>
      <c r="AU1274" s="4">
        <v>103</v>
      </c>
      <c r="AV1274" s="5">
        <v>105.319184772686</v>
      </c>
      <c r="AW1274" s="5">
        <v>105.31496123645501</v>
      </c>
      <c r="AX1274" s="4">
        <v>86</v>
      </c>
      <c r="AY1274" s="5">
        <v>86.003441824790102</v>
      </c>
      <c r="AZ1274" s="5">
        <v>86.073500736546805</v>
      </c>
      <c r="BA1274" s="4">
        <f t="shared" si="39"/>
        <v>17</v>
      </c>
      <c r="BB1274" s="5">
        <f t="shared" si="37"/>
        <v>19.315742947895899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7">
        <v>0</v>
      </c>
      <c r="BS1274" s="4">
        <v>0</v>
      </c>
      <c r="BT1274" s="4">
        <v>2</v>
      </c>
      <c r="BU1274" s="4">
        <v>0</v>
      </c>
      <c r="BV1274" s="4">
        <v>0</v>
      </c>
      <c r="BW1274" s="4">
        <v>0</v>
      </c>
      <c r="BX1274" s="4">
        <v>0</v>
      </c>
      <c r="BY1274" s="4">
        <v>1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1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</row>
    <row r="1275" spans="1:96">
      <c r="A1275" s="47" t="s">
        <v>2944</v>
      </c>
      <c r="B1275" s="49" t="s">
        <v>2967</v>
      </c>
      <c r="C1275" s="4" t="s">
        <v>2968</v>
      </c>
      <c r="D1275" s="4" t="s">
        <v>2969</v>
      </c>
      <c r="F1275" s="5">
        <v>-79.823043449236295</v>
      </c>
      <c r="G1275" s="5">
        <v>-80.340787017375305</v>
      </c>
      <c r="H1275" s="4">
        <v>66</v>
      </c>
      <c r="I1275" s="5">
        <v>76.325406753510507</v>
      </c>
      <c r="J1275" s="5">
        <v>71.498202544356303</v>
      </c>
      <c r="L1275" s="5">
        <v>431.39117768835098</v>
      </c>
      <c r="M1275" s="5">
        <v>427.60268481341802</v>
      </c>
      <c r="N1275" s="4">
        <v>-30</v>
      </c>
      <c r="O1275" s="5">
        <v>-13.9442588806342</v>
      </c>
      <c r="P1275" s="5">
        <v>-21.570844583404401</v>
      </c>
      <c r="R1275" s="5">
        <v>0.47181376231730898</v>
      </c>
      <c r="S1275" s="5">
        <v>6.4643548691224604</v>
      </c>
      <c r="U1275" s="5">
        <v>1.71861576338678</v>
      </c>
      <c r="V1275" s="5">
        <v>1.86151757715232</v>
      </c>
      <c r="X1275" s="5">
        <v>12.6574174549263</v>
      </c>
      <c r="Y1275" s="5">
        <v>12.1229429754167</v>
      </c>
      <c r="AA1275" s="5">
        <v>26.9722167884097</v>
      </c>
      <c r="AC1275" s="5">
        <v>34.690918473316799</v>
      </c>
      <c r="AD1275" s="5">
        <v>32.755448612615403</v>
      </c>
      <c r="AF1275" s="5">
        <v>36.484492473341199</v>
      </c>
      <c r="AG1275" s="5">
        <v>40.019900820684903</v>
      </c>
      <c r="AH1275" s="4">
        <v>0.92300000000000004</v>
      </c>
      <c r="AI1275" s="5">
        <v>0.91805393816944303</v>
      </c>
      <c r="AJ1275" s="5">
        <v>0.91805393816944303</v>
      </c>
      <c r="AM1275" s="6">
        <v>52.693273200866003</v>
      </c>
      <c r="AN1275" s="6">
        <v>39.065720407198803</v>
      </c>
      <c r="AO1275" s="4">
        <v>0</v>
      </c>
      <c r="AP1275" s="5">
        <v>-2685.81707602095</v>
      </c>
      <c r="AQ1275" s="5">
        <v>-2430.3539197943301</v>
      </c>
      <c r="AS1275" s="5">
        <v>8.9147854646280198</v>
      </c>
      <c r="AT1275" s="5">
        <v>8.7178952104054392</v>
      </c>
      <c r="AV1275" s="5">
        <v>105.319184772686</v>
      </c>
      <c r="AW1275" s="5">
        <v>105.31496123645501</v>
      </c>
      <c r="AY1275" s="5">
        <v>86.003441824790102</v>
      </c>
      <c r="AZ1275" s="5">
        <v>86.073500736546805</v>
      </c>
      <c r="BB1275" s="5">
        <f t="shared" si="37"/>
        <v>19.315742947895899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7">
        <v>0</v>
      </c>
      <c r="BS1275" s="4">
        <v>0</v>
      </c>
      <c r="BT1275" s="4">
        <v>2</v>
      </c>
      <c r="BU1275" s="4">
        <v>0</v>
      </c>
      <c r="BV1275" s="4">
        <v>0</v>
      </c>
      <c r="BW1275" s="4">
        <v>0</v>
      </c>
      <c r="BX1275" s="4">
        <v>0</v>
      </c>
      <c r="BY1275" s="4">
        <v>1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1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</row>
    <row r="1276" spans="1:96">
      <c r="A1276" s="47" t="s">
        <v>2944</v>
      </c>
      <c r="B1276" s="47" t="s">
        <v>2970</v>
      </c>
      <c r="C1276" s="4" t="s">
        <v>2971</v>
      </c>
      <c r="D1276" s="4" t="s">
        <v>2972</v>
      </c>
      <c r="F1276" s="5">
        <v>-75.577144162523197</v>
      </c>
      <c r="G1276" s="5">
        <v>-73.949704106783201</v>
      </c>
      <c r="H1276" s="4">
        <v>92</v>
      </c>
      <c r="I1276" s="5">
        <v>91.060951762370806</v>
      </c>
      <c r="J1276" s="5">
        <v>90.231848411502099</v>
      </c>
      <c r="L1276" s="5">
        <v>424.54437894793602</v>
      </c>
      <c r="M1276" s="5">
        <v>422.35494406762001</v>
      </c>
      <c r="O1276" s="5">
        <v>-3.75604624547928</v>
      </c>
      <c r="P1276" s="5">
        <v>-8.0262056454113804</v>
      </c>
      <c r="R1276" s="5">
        <v>0.45389443100562499</v>
      </c>
      <c r="S1276" s="5">
        <v>6.2362940662716904</v>
      </c>
      <c r="U1276" s="5">
        <v>1.67369930062121</v>
      </c>
      <c r="V1276" s="5">
        <v>1.75869036145391</v>
      </c>
      <c r="X1276" s="5">
        <v>12.2829718983426</v>
      </c>
      <c r="Y1276" s="5">
        <v>11.7655100488155</v>
      </c>
      <c r="AA1276" s="5">
        <v>23.946861339780298</v>
      </c>
      <c r="AC1276" s="5">
        <v>34.876545637628197</v>
      </c>
      <c r="AD1276" s="5">
        <v>33.402884189503702</v>
      </c>
      <c r="AF1276" s="5">
        <v>41.336051288478302</v>
      </c>
      <c r="AG1276" s="5">
        <v>40.8079199458152</v>
      </c>
      <c r="AH1276" s="4">
        <v>0.90180000000000005</v>
      </c>
      <c r="AI1276" s="5">
        <v>0.90688184153801799</v>
      </c>
      <c r="AJ1276" s="5">
        <v>0.90688184153801799</v>
      </c>
      <c r="AK1276" s="4">
        <v>0</v>
      </c>
      <c r="AL1276" s="4">
        <v>0</v>
      </c>
      <c r="AM1276" s="6">
        <v>56.112187812373598</v>
      </c>
      <c r="AN1276" s="6">
        <v>51.5871307399795</v>
      </c>
      <c r="AO1276" s="4">
        <v>0</v>
      </c>
      <c r="AP1276" s="5">
        <v>-3294.3311769421198</v>
      </c>
      <c r="AQ1276" s="5">
        <v>-3036.5682915839898</v>
      </c>
      <c r="AR1276" s="4">
        <v>10.199999999999999</v>
      </c>
      <c r="AS1276" s="5">
        <v>10.3374495198797</v>
      </c>
      <c r="AT1276" s="5">
        <v>10.418841139690199</v>
      </c>
      <c r="AU1276" s="4">
        <v>0</v>
      </c>
      <c r="AV1276" s="5">
        <v>104.462524598383</v>
      </c>
      <c r="AW1276" s="5">
        <v>105.022037137518</v>
      </c>
      <c r="AX1276" s="4">
        <v>0</v>
      </c>
      <c r="AY1276" s="5">
        <v>85.448047814064907</v>
      </c>
      <c r="AZ1276" s="5">
        <v>85.3468128348931</v>
      </c>
      <c r="BA1276" s="4">
        <f>AU1276-AX1276</f>
        <v>0</v>
      </c>
      <c r="BB1276" s="5">
        <f t="shared" si="37"/>
        <v>19.014476784318092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7">
        <v>0</v>
      </c>
      <c r="BS1276" s="4">
        <v>0</v>
      </c>
      <c r="BT1276" s="4">
        <v>2</v>
      </c>
      <c r="BU1276" s="4">
        <v>0</v>
      </c>
      <c r="BV1276" s="4">
        <v>0</v>
      </c>
      <c r="BW1276" s="4">
        <v>0</v>
      </c>
      <c r="BX1276" s="4">
        <v>0</v>
      </c>
      <c r="BY1276" s="4">
        <v>1</v>
      </c>
      <c r="BZ1276" s="4">
        <v>1</v>
      </c>
      <c r="CA1276" s="4">
        <v>1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1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</row>
    <row r="1277" spans="1:96">
      <c r="A1277" s="47" t="s">
        <v>2944</v>
      </c>
      <c r="B1277" s="47" t="s">
        <v>2973</v>
      </c>
      <c r="C1277" s="4" t="s">
        <v>2974</v>
      </c>
      <c r="D1277" s="4" t="s">
        <v>1790</v>
      </c>
      <c r="F1277" s="5">
        <v>-94.621467598073394</v>
      </c>
      <c r="G1277" s="5">
        <v>-92.375641997500196</v>
      </c>
      <c r="H1277" s="4">
        <v>107</v>
      </c>
      <c r="I1277" s="5">
        <v>110.263880195174</v>
      </c>
      <c r="J1277" s="5">
        <v>106.269778772214</v>
      </c>
      <c r="L1277" s="5">
        <v>336.766009013467</v>
      </c>
      <c r="M1277" s="5">
        <v>340.03426418398902</v>
      </c>
      <c r="O1277" s="5">
        <v>3.6755886261119302</v>
      </c>
      <c r="P1277" s="5">
        <v>1.47633900801478</v>
      </c>
      <c r="R1277" s="5">
        <v>12.144835761028601</v>
      </c>
      <c r="S1277" s="5">
        <v>14.836402819525199</v>
      </c>
      <c r="U1277" s="5">
        <v>1.64757595049457</v>
      </c>
      <c r="V1277" s="5">
        <v>1.59484611375867</v>
      </c>
      <c r="X1277" s="5">
        <v>9.2107258265921992</v>
      </c>
      <c r="Y1277" s="5">
        <v>9.5129993872524103</v>
      </c>
      <c r="AA1277" s="5">
        <v>5.6821080412229596</v>
      </c>
      <c r="AC1277" s="5">
        <v>27.751792600018302</v>
      </c>
      <c r="AD1277" s="5">
        <v>22.497519230617701</v>
      </c>
      <c r="AF1277" s="5">
        <v>39.678526811318001</v>
      </c>
      <c r="AG1277" s="5">
        <v>37.196309722426697</v>
      </c>
      <c r="AH1277" s="4">
        <v>0.85699999999999998</v>
      </c>
      <c r="AI1277" s="5">
        <v>0.859005262306482</v>
      </c>
      <c r="AJ1277" s="5">
        <v>0.859005262306482</v>
      </c>
      <c r="AK1277" s="4">
        <v>0</v>
      </c>
      <c r="AL1277" s="4">
        <v>0</v>
      </c>
      <c r="AM1277" s="6">
        <v>34.292328142142303</v>
      </c>
      <c r="AN1277" s="6">
        <v>42.263101782214498</v>
      </c>
      <c r="AO1277" s="4">
        <v>0</v>
      </c>
      <c r="AP1277" s="5">
        <v>-3559.55804221162</v>
      </c>
      <c r="AQ1277" s="5">
        <v>-3468.1170609253099</v>
      </c>
      <c r="AR1277" s="4">
        <v>28.1</v>
      </c>
      <c r="AS1277" s="5">
        <v>29.035214632892401</v>
      </c>
      <c r="AT1277" s="5">
        <v>28.580022925646901</v>
      </c>
      <c r="AU1277" s="4">
        <v>0</v>
      </c>
      <c r="AV1277" s="5">
        <v>81.615720572557905</v>
      </c>
      <c r="AW1277" s="5">
        <v>82.347864055881601</v>
      </c>
      <c r="AX1277" s="4">
        <v>0</v>
      </c>
      <c r="AY1277" s="5">
        <v>72.708031450270298</v>
      </c>
      <c r="AZ1277" s="5">
        <v>72.765273700478204</v>
      </c>
      <c r="BA1277" s="4">
        <f>AU1277-AX1277</f>
        <v>0</v>
      </c>
      <c r="BB1277" s="5">
        <f t="shared" si="37"/>
        <v>8.9076891222876071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7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1</v>
      </c>
      <c r="BZ1277" s="4">
        <v>1</v>
      </c>
      <c r="CA1277" s="4">
        <v>1</v>
      </c>
      <c r="CB1277" s="4">
        <v>3</v>
      </c>
      <c r="CC1277" s="4">
        <v>3</v>
      </c>
      <c r="CD1277" s="4">
        <v>1</v>
      </c>
      <c r="CE1277" s="4">
        <v>0</v>
      </c>
      <c r="CF1277" s="4">
        <v>0</v>
      </c>
      <c r="CG1277" s="4">
        <v>0</v>
      </c>
      <c r="CH1277" s="4">
        <v>1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</row>
    <row r="1278" spans="1:96">
      <c r="A1278" s="47" t="s">
        <v>2944</v>
      </c>
      <c r="B1278" s="47" t="s">
        <v>2975</v>
      </c>
      <c r="C1278" s="4" t="s">
        <v>2976</v>
      </c>
      <c r="D1278" s="4" t="s">
        <v>2049</v>
      </c>
      <c r="E1278" s="4">
        <v>-62.8</v>
      </c>
      <c r="F1278" s="5">
        <v>-67.245519618941699</v>
      </c>
      <c r="G1278" s="5">
        <v>-65.3159185278666</v>
      </c>
      <c r="H1278" s="4">
        <v>96</v>
      </c>
      <c r="I1278" s="5">
        <v>90.696573898468699</v>
      </c>
      <c r="J1278" s="5">
        <v>94.478535561432395</v>
      </c>
      <c r="L1278" s="5">
        <v>421.97659833781597</v>
      </c>
      <c r="M1278" s="5">
        <v>418.96120254303202</v>
      </c>
      <c r="N1278" s="4">
        <v>7</v>
      </c>
      <c r="O1278" s="5">
        <v>-1.57687101903247</v>
      </c>
      <c r="P1278" s="5">
        <v>3.5305840415404401</v>
      </c>
      <c r="R1278" s="5">
        <v>0.44160719139105797</v>
      </c>
      <c r="S1278" s="5">
        <v>6.53271991286835</v>
      </c>
      <c r="U1278" s="5">
        <v>1.6246827307218099</v>
      </c>
      <c r="V1278" s="5">
        <v>1.59119485337415</v>
      </c>
      <c r="X1278" s="5">
        <v>12.0903589322601</v>
      </c>
      <c r="Y1278" s="5">
        <v>11.5667993932966</v>
      </c>
      <c r="AA1278" s="5">
        <v>33.173053694494499</v>
      </c>
      <c r="AC1278" s="5">
        <v>34.7442153817885</v>
      </c>
      <c r="AD1278" s="5">
        <v>34.642610064618097</v>
      </c>
      <c r="AF1278" s="5">
        <v>40.745711360555497</v>
      </c>
      <c r="AG1278" s="5">
        <v>40.069776932069701</v>
      </c>
      <c r="AH1278" s="4">
        <v>0.88829999999999998</v>
      </c>
      <c r="AI1278" s="5">
        <v>0.89230213439838701</v>
      </c>
      <c r="AJ1278" s="5">
        <v>0.89230213439838701</v>
      </c>
      <c r="AK1278" s="4">
        <v>0</v>
      </c>
      <c r="AL1278" s="4">
        <v>54.758699630773272</v>
      </c>
      <c r="AM1278" s="6">
        <v>56.300312036739598</v>
      </c>
      <c r="AN1278" s="6">
        <v>60.2704897662923</v>
      </c>
      <c r="AO1278" s="4">
        <v>0</v>
      </c>
      <c r="AP1278" s="5">
        <v>-3290.9466810808799</v>
      </c>
      <c r="AQ1278" s="5">
        <v>-3062.2626317331301</v>
      </c>
      <c r="AR1278" s="4">
        <v>10.9</v>
      </c>
      <c r="AS1278" s="5">
        <v>10.5223260392525</v>
      </c>
      <c r="AT1278" s="5">
        <v>10.555014638875001</v>
      </c>
      <c r="AU1278" s="4">
        <v>119</v>
      </c>
      <c r="AV1278" s="5">
        <v>116.762134752012</v>
      </c>
      <c r="AW1278" s="5">
        <v>116.769490207125</v>
      </c>
      <c r="AX1278" s="4">
        <v>0</v>
      </c>
      <c r="AY1278" s="5">
        <v>86.1288155918554</v>
      </c>
      <c r="AZ1278" s="5">
        <v>86.314678050404197</v>
      </c>
      <c r="BA1278" s="4">
        <f>AU1278-AX1278</f>
        <v>119</v>
      </c>
      <c r="BB1278" s="5">
        <f t="shared" si="37"/>
        <v>30.633319160156603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7">
        <v>0</v>
      </c>
      <c r="BS1278" s="4">
        <v>0</v>
      </c>
      <c r="BT1278" s="4">
        <v>2</v>
      </c>
      <c r="BU1278" s="4">
        <v>0</v>
      </c>
      <c r="BV1278" s="4">
        <v>0</v>
      </c>
      <c r="BW1278" s="4">
        <v>0</v>
      </c>
      <c r="BX1278" s="4">
        <v>0</v>
      </c>
      <c r="BY1278" s="4">
        <v>2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1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0</v>
      </c>
      <c r="CR1278" s="4">
        <v>0</v>
      </c>
    </row>
    <row r="1279" spans="1:96">
      <c r="A1279" s="47" t="s">
        <v>2944</v>
      </c>
      <c r="B1279" s="47" t="s">
        <v>2977</v>
      </c>
      <c r="C1279" s="4" t="s">
        <v>2978</v>
      </c>
      <c r="D1279" s="4" t="s">
        <v>2979</v>
      </c>
      <c r="F1279" s="5">
        <v>-67.947337425973402</v>
      </c>
      <c r="G1279" s="5">
        <v>-61.788772821179002</v>
      </c>
      <c r="I1279" s="5">
        <v>121.38374053044301</v>
      </c>
      <c r="J1279" s="5">
        <v>122.21551530005</v>
      </c>
      <c r="L1279" s="5">
        <v>409.22014421901599</v>
      </c>
      <c r="M1279" s="5">
        <v>409.82207185155403</v>
      </c>
      <c r="O1279" s="5">
        <v>16.9800495669928</v>
      </c>
      <c r="P1279" s="5">
        <v>15.2451991418852</v>
      </c>
      <c r="R1279" s="5">
        <v>0.36924393479482098</v>
      </c>
      <c r="S1279" s="5">
        <v>5.8074053718536298</v>
      </c>
      <c r="U1279" s="5">
        <v>1.57757683511186</v>
      </c>
      <c r="V1279" s="5">
        <v>1.5560520345220901</v>
      </c>
      <c r="X1279" s="5">
        <v>11.526741898307799</v>
      </c>
      <c r="Y1279" s="5">
        <v>11.0396234580778</v>
      </c>
      <c r="AA1279" s="5">
        <v>18.125877394574399</v>
      </c>
      <c r="AC1279" s="5">
        <v>35.248150383678897</v>
      </c>
      <c r="AD1279" s="5">
        <v>34.697520232675998</v>
      </c>
      <c r="AF1279" s="5">
        <v>51.039168918752502</v>
      </c>
      <c r="AG1279" s="5">
        <v>42.393807319030799</v>
      </c>
      <c r="AI1279" s="5">
        <v>0.91087040957967802</v>
      </c>
      <c r="AJ1279" s="5">
        <v>0.91087040957967802</v>
      </c>
      <c r="AK1279" s="4">
        <v>0</v>
      </c>
      <c r="AL1279" s="4">
        <v>0</v>
      </c>
      <c r="AM1279" s="6">
        <v>71.797566282640901</v>
      </c>
      <c r="AN1279" s="6">
        <v>89.654040321131902</v>
      </c>
      <c r="AO1279" s="4">
        <v>0</v>
      </c>
      <c r="AP1279" s="5">
        <v>-4511.3593787844602</v>
      </c>
      <c r="AQ1279" s="5">
        <v>-4248.9970351633101</v>
      </c>
      <c r="AR1279" s="4">
        <v>13.1</v>
      </c>
      <c r="AS1279" s="5">
        <v>13.6476683509718</v>
      </c>
      <c r="AT1279" s="5">
        <v>14.237516971481901</v>
      </c>
      <c r="AU1279" s="4">
        <v>0</v>
      </c>
      <c r="AV1279" s="5">
        <v>95.632291273464801</v>
      </c>
      <c r="AW1279" s="5">
        <v>97.347647582871602</v>
      </c>
      <c r="AX1279" s="4">
        <v>0</v>
      </c>
      <c r="AY1279" s="5">
        <v>84.319231564651602</v>
      </c>
      <c r="AZ1279" s="5">
        <v>83.822059796648404</v>
      </c>
      <c r="BA1279" s="4">
        <f>AU1279-AX1279</f>
        <v>0</v>
      </c>
      <c r="BB1279" s="5">
        <f t="shared" si="37"/>
        <v>11.313059708813199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7">
        <v>0</v>
      </c>
      <c r="BS1279" s="4">
        <v>0</v>
      </c>
      <c r="BT1279" s="4">
        <v>2</v>
      </c>
      <c r="BU1279" s="4">
        <v>0</v>
      </c>
      <c r="BV1279" s="4">
        <v>0</v>
      </c>
      <c r="BW1279" s="4">
        <v>0</v>
      </c>
      <c r="BX1279" s="4">
        <v>0</v>
      </c>
      <c r="BY1279" s="4">
        <v>1</v>
      </c>
      <c r="BZ1279" s="4">
        <v>3</v>
      </c>
      <c r="CA1279" s="4">
        <v>3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1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0</v>
      </c>
      <c r="CR1279" s="4">
        <v>0</v>
      </c>
    </row>
    <row r="1280" spans="1:96">
      <c r="A1280" s="47" t="s">
        <v>2944</v>
      </c>
      <c r="B1280" s="47" t="s">
        <v>2980</v>
      </c>
      <c r="C1280" s="4" t="s">
        <v>2981</v>
      </c>
      <c r="D1280" s="4" t="s">
        <v>2982</v>
      </c>
      <c r="F1280" s="5">
        <v>-92.019202483116402</v>
      </c>
      <c r="G1280" s="5">
        <v>-90.480060731717501</v>
      </c>
      <c r="I1280" s="5">
        <v>163.051104502844</v>
      </c>
      <c r="J1280" s="5">
        <v>157.88770195221201</v>
      </c>
      <c r="L1280" s="5">
        <v>290.98667912718997</v>
      </c>
      <c r="M1280" s="5">
        <v>297.41096400433702</v>
      </c>
      <c r="O1280" s="5">
        <v>39.477134849654199</v>
      </c>
      <c r="P1280" s="5">
        <v>32.652028439861397</v>
      </c>
      <c r="R1280" s="5">
        <v>5.4619297321413898</v>
      </c>
      <c r="S1280" s="5">
        <v>12.428068865225701</v>
      </c>
      <c r="U1280" s="5">
        <v>1.39756087220828</v>
      </c>
      <c r="V1280" s="5">
        <v>1.32050528065211</v>
      </c>
      <c r="X1280" s="5">
        <v>7.8951359710532403</v>
      </c>
      <c r="Y1280" s="5">
        <v>8.2019833070016297</v>
      </c>
      <c r="AA1280" s="5">
        <v>149.546125277237</v>
      </c>
      <c r="AC1280" s="5">
        <v>28.4934314569675</v>
      </c>
      <c r="AD1280" s="5">
        <v>24.373735704643</v>
      </c>
      <c r="AF1280" s="5">
        <v>52.184269191145503</v>
      </c>
      <c r="AG1280" s="5">
        <v>48.099828801188799</v>
      </c>
      <c r="AI1280" s="5">
        <v>0.87500035244176599</v>
      </c>
      <c r="AJ1280" s="5">
        <v>0.87500035244176599</v>
      </c>
      <c r="AK1280" s="4">
        <v>0</v>
      </c>
      <c r="AL1280" s="4">
        <v>0</v>
      </c>
      <c r="AM1280" s="6">
        <v>32.6103225388769</v>
      </c>
      <c r="AN1280" s="6">
        <v>36.4989248076973</v>
      </c>
      <c r="AO1280" s="4">
        <v>0</v>
      </c>
      <c r="AP1280" s="5">
        <v>-5385.0026708552796</v>
      </c>
      <c r="AQ1280" s="5">
        <v>-5227.4435795261998</v>
      </c>
      <c r="AR1280" s="4">
        <v>45.5</v>
      </c>
      <c r="AS1280" s="5">
        <v>45.349100372276602</v>
      </c>
      <c r="AT1280" s="5">
        <v>45.311093173878298</v>
      </c>
      <c r="AU1280" s="4">
        <v>0</v>
      </c>
      <c r="AV1280" s="5">
        <v>69.741309642228401</v>
      </c>
      <c r="AW1280" s="5">
        <v>72.178166318523793</v>
      </c>
      <c r="AX1280" s="4">
        <v>0</v>
      </c>
      <c r="AY1280" s="5">
        <v>72.456855019352204</v>
      </c>
      <c r="AZ1280" s="5">
        <v>70.474453116879801</v>
      </c>
      <c r="BA1280" s="4">
        <f>AU1280-AX1280</f>
        <v>0</v>
      </c>
      <c r="BB1280" s="5">
        <f t="shared" si="37"/>
        <v>-2.715545377123803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7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1</v>
      </c>
      <c r="BX1280" s="4">
        <v>0</v>
      </c>
      <c r="BY1280" s="4">
        <v>1</v>
      </c>
      <c r="BZ1280" s="4">
        <v>3</v>
      </c>
      <c r="CA1280" s="4">
        <v>3</v>
      </c>
      <c r="CB1280" s="4">
        <v>3</v>
      </c>
      <c r="CC1280" s="4">
        <v>3</v>
      </c>
      <c r="CD1280" s="4">
        <v>1</v>
      </c>
      <c r="CE1280" s="4">
        <v>0</v>
      </c>
      <c r="CF1280" s="4">
        <v>0</v>
      </c>
      <c r="CG1280" s="4">
        <v>0</v>
      </c>
      <c r="CH1280" s="4">
        <v>1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</row>
    <row r="1281" spans="1:96">
      <c r="A1281" s="47" t="s">
        <v>2944</v>
      </c>
      <c r="B1281" s="49" t="s">
        <v>2983</v>
      </c>
      <c r="C1281" s="4" t="s">
        <v>2984</v>
      </c>
      <c r="D1281" s="4" t="s">
        <v>2985</v>
      </c>
      <c r="F1281" s="5">
        <v>-0.92935802012838997</v>
      </c>
      <c r="G1281" s="5">
        <v>8.2261658310152992</v>
      </c>
      <c r="H1281" s="4">
        <v>194</v>
      </c>
      <c r="I1281" s="5">
        <v>191.208962822335</v>
      </c>
      <c r="J1281" s="5">
        <v>191.41895373509601</v>
      </c>
      <c r="L1281" s="5">
        <v>470.35244814829798</v>
      </c>
      <c r="M1281" s="5">
        <v>463.58599400147801</v>
      </c>
      <c r="N1281" s="4">
        <v>67</v>
      </c>
      <c r="O1281" s="5">
        <v>67.797266176201404</v>
      </c>
      <c r="P1281" s="5">
        <v>66.991871187529796</v>
      </c>
      <c r="R1281" s="5">
        <v>0.21141611709320801</v>
      </c>
      <c r="S1281" s="5">
        <v>5.4476482020526698</v>
      </c>
      <c r="T1281" s="4">
        <v>1</v>
      </c>
      <c r="U1281" s="5">
        <v>1.00689712446475</v>
      </c>
      <c r="V1281" s="5">
        <v>1.0151311675236701</v>
      </c>
      <c r="X1281" s="5">
        <v>9.0195064912343703</v>
      </c>
      <c r="Y1281" s="5">
        <v>8.8599993121287</v>
      </c>
      <c r="AA1281" s="5">
        <v>-5.2410135821742898</v>
      </c>
      <c r="AC1281" s="5">
        <v>35.755238201691299</v>
      </c>
      <c r="AD1281" s="5">
        <v>40.331344731168599</v>
      </c>
      <c r="AF1281" s="5">
        <v>55.449028490952102</v>
      </c>
      <c r="AG1281" s="5">
        <v>43.886978681640002</v>
      </c>
      <c r="AH1281" s="4">
        <v>1.054</v>
      </c>
      <c r="AI1281" s="5">
        <v>1.05315366432464</v>
      </c>
      <c r="AJ1281" s="5">
        <v>1.05315366432464</v>
      </c>
      <c r="AM1281" s="6">
        <v>372.05224772027202</v>
      </c>
      <c r="AN1281" s="6">
        <v>469.65557735915797</v>
      </c>
      <c r="AO1281" s="4">
        <v>-4450</v>
      </c>
      <c r="AP1281" s="5">
        <v>-4582.8758501398897</v>
      </c>
      <c r="AQ1281" s="5">
        <v>-4381.4403246041702</v>
      </c>
      <c r="AS1281" s="5">
        <v>11.8724274104557</v>
      </c>
      <c r="AT1281" s="5">
        <v>7.1227370377430201</v>
      </c>
      <c r="AV1281" s="5">
        <v>108.37954653475801</v>
      </c>
      <c r="AW1281" s="5">
        <v>108.54692819813501</v>
      </c>
      <c r="AY1281" s="5">
        <v>88.7001057451983</v>
      </c>
      <c r="AZ1281" s="5">
        <v>89.894343971432093</v>
      </c>
      <c r="BB1281" s="5">
        <f t="shared" si="37"/>
        <v>19.679440789559706</v>
      </c>
      <c r="BC1281" s="4">
        <v>1</v>
      </c>
      <c r="BD1281" s="4">
        <v>1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4</v>
      </c>
      <c r="BR1281" s="7">
        <v>6</v>
      </c>
      <c r="BS1281" s="4">
        <v>3</v>
      </c>
      <c r="BT1281" s="4">
        <v>1</v>
      </c>
      <c r="BU1281" s="4">
        <v>0</v>
      </c>
      <c r="BV1281" s="4">
        <v>0</v>
      </c>
      <c r="BW1281" s="4">
        <v>0</v>
      </c>
      <c r="BX1281" s="4">
        <v>0</v>
      </c>
      <c r="BY1281" s="4">
        <v>1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1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</row>
    <row r="1282" spans="1:96">
      <c r="A1282" s="47" t="s">
        <v>2944</v>
      </c>
      <c r="B1282" s="47" t="s">
        <v>2986</v>
      </c>
      <c r="C1282" s="4" t="s">
        <v>2987</v>
      </c>
      <c r="D1282" s="4" t="s">
        <v>2988</v>
      </c>
      <c r="E1282" s="4">
        <v>82.16</v>
      </c>
      <c r="F1282" s="5">
        <v>82.330359073782404</v>
      </c>
      <c r="G1282" s="5">
        <v>80.730738684979301</v>
      </c>
      <c r="H1282" s="4">
        <v>285.2</v>
      </c>
      <c r="I1282" s="5">
        <v>285.41755459207701</v>
      </c>
      <c r="J1282" s="5">
        <v>283.34775831256599</v>
      </c>
      <c r="L1282" s="5">
        <v>506.02123104116401</v>
      </c>
      <c r="M1282" s="5">
        <v>492.14378309677198</v>
      </c>
      <c r="N1282" s="4">
        <v>130</v>
      </c>
      <c r="O1282" s="5">
        <v>129.92156967880601</v>
      </c>
      <c r="P1282" s="5">
        <v>129.998723020299</v>
      </c>
      <c r="R1282" s="5">
        <v>2.35353311184036E-4</v>
      </c>
      <c r="S1282" s="5">
        <v>1.98841788956243</v>
      </c>
      <c r="T1282" s="4">
        <v>0.8</v>
      </c>
      <c r="U1282" s="5">
        <v>0.80323070196902902</v>
      </c>
      <c r="V1282" s="5">
        <v>0.81832215631628802</v>
      </c>
      <c r="W1282" s="4">
        <v>6.4</v>
      </c>
      <c r="X1282" s="5">
        <v>6.37374527216536</v>
      </c>
      <c r="Y1282" s="5">
        <v>6.3981109915463197</v>
      </c>
      <c r="AA1282" s="5">
        <v>-55.308800364881002</v>
      </c>
      <c r="AC1282" s="5">
        <v>39.296704882108799</v>
      </c>
      <c r="AD1282" s="5">
        <v>46.235022191528202</v>
      </c>
      <c r="AF1282" s="5">
        <v>70.152345624320802</v>
      </c>
      <c r="AG1282" s="5">
        <v>61.880537550228503</v>
      </c>
      <c r="AH1282" s="4">
        <v>1.0886</v>
      </c>
      <c r="AI1282" s="5">
        <v>1.09216729132032</v>
      </c>
      <c r="AJ1282" s="5">
        <v>1.09216729132032</v>
      </c>
      <c r="AK1282" s="4">
        <v>0</v>
      </c>
      <c r="AL1282" s="4">
        <v>0</v>
      </c>
      <c r="AM1282" s="6">
        <v>737.15158575576197</v>
      </c>
      <c r="AN1282" s="6">
        <v>822.74433730077396</v>
      </c>
      <c r="AO1282" s="4">
        <v>-5660.4</v>
      </c>
      <c r="AP1282" s="5">
        <v>-5874.8050191988996</v>
      </c>
      <c r="AQ1282" s="5">
        <v>-5700.6180174752099</v>
      </c>
      <c r="AR1282" s="4">
        <v>0</v>
      </c>
      <c r="AS1282" s="5">
        <v>10.8425566594795</v>
      </c>
      <c r="AT1282" s="5">
        <v>3.0583583682981001</v>
      </c>
      <c r="AU1282" s="4">
        <v>0</v>
      </c>
      <c r="AV1282" s="5">
        <v>107.975015048516</v>
      </c>
      <c r="AW1282" s="5">
        <v>109.53670132328899</v>
      </c>
      <c r="AX1282" s="4">
        <v>0</v>
      </c>
      <c r="AY1282" s="5">
        <v>90.5383155774458</v>
      </c>
      <c r="AZ1282" s="5">
        <v>93.409513029913995</v>
      </c>
      <c r="BA1282" s="4">
        <f>AU1282-AX1282</f>
        <v>0</v>
      </c>
      <c r="BB1282" s="5">
        <f t="shared" si="37"/>
        <v>17.436699471070199</v>
      </c>
      <c r="BC1282" s="4">
        <v>2</v>
      </c>
      <c r="BD1282" s="4">
        <v>2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8</v>
      </c>
      <c r="BR1282" s="7">
        <v>12</v>
      </c>
      <c r="BS1282" s="4">
        <v>6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1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</row>
    <row r="1283" spans="1:96" s="9" customFormat="1">
      <c r="A1283" s="50" t="s">
        <v>2989</v>
      </c>
      <c r="B1283" s="51" t="s">
        <v>2990</v>
      </c>
      <c r="C1283" s="9" t="s">
        <v>2991</v>
      </c>
      <c r="D1283" s="9" t="s">
        <v>1815</v>
      </c>
      <c r="E1283" s="9">
        <v>-112.46</v>
      </c>
      <c r="F1283" s="9">
        <v>-111.332615954887</v>
      </c>
      <c r="G1283" s="9">
        <v>-110.018158065996</v>
      </c>
      <c r="H1283" s="9">
        <v>10.4</v>
      </c>
      <c r="I1283" s="9">
        <v>15.163742135905</v>
      </c>
      <c r="J1283" s="9">
        <v>16.462706283695201</v>
      </c>
      <c r="K1283" s="9">
        <v>429</v>
      </c>
      <c r="L1283" s="9">
        <v>410.98101878430401</v>
      </c>
      <c r="M1283" s="9">
        <v>411.584702173577</v>
      </c>
      <c r="N1283" s="9">
        <v>-20</v>
      </c>
      <c r="O1283" s="9">
        <v>-31.750312214606801</v>
      </c>
      <c r="P1283" s="9">
        <v>-22.659475833251001</v>
      </c>
      <c r="Q1283" s="9">
        <v>175</v>
      </c>
      <c r="R1283" s="9">
        <v>169.61031918283899</v>
      </c>
      <c r="S1283" s="9">
        <v>170.04783649953501</v>
      </c>
      <c r="T1283" s="9">
        <v>3</v>
      </c>
      <c r="U1283" s="9">
        <v>2.9893783906534401</v>
      </c>
      <c r="V1283" s="9">
        <v>2.9876439722338102</v>
      </c>
      <c r="X1283" s="9">
        <v>13.0490598199057</v>
      </c>
      <c r="Y1283" s="9">
        <v>12.7435142214179</v>
      </c>
      <c r="AA1283" s="9">
        <v>14.029516782824601</v>
      </c>
      <c r="AC1283" s="9">
        <v>25.173508820727498</v>
      </c>
      <c r="AD1283" s="9">
        <v>19.8988183416302</v>
      </c>
      <c r="AE1283" s="9">
        <v>24.75</v>
      </c>
      <c r="AF1283" s="9">
        <v>25.043479130053601</v>
      </c>
      <c r="AG1283" s="9">
        <v>24.9683025112579</v>
      </c>
      <c r="AI1283" s="9">
        <v>0.88518379408606396</v>
      </c>
      <c r="AJ1283" s="9">
        <v>0.88518379408606396</v>
      </c>
      <c r="AM1283" s="6">
        <v>-13.047356306375701</v>
      </c>
      <c r="AN1283" s="6">
        <v>-49.4257990904851</v>
      </c>
      <c r="AO1283" s="9">
        <v>-1218</v>
      </c>
      <c r="AP1283" s="9">
        <v>-1180.0750562891101</v>
      </c>
      <c r="AQ1283" s="9">
        <v>-1106.77619144151</v>
      </c>
      <c r="AS1283" s="9">
        <v>20.548755421718901</v>
      </c>
      <c r="AT1283" s="9">
        <v>25.4289342495079</v>
      </c>
      <c r="AV1283" s="9">
        <v>91.284790214101903</v>
      </c>
      <c r="AW1283" s="9">
        <v>91.912864863470205</v>
      </c>
      <c r="AY1283" s="9">
        <v>79.562803225222396</v>
      </c>
      <c r="AZ1283" s="9">
        <v>78.723805639328205</v>
      </c>
      <c r="BB1283" s="5">
        <f t="shared" ref="BB1283:BB1346" si="40">AV1283-AY1283</f>
        <v>11.721986988879507</v>
      </c>
      <c r="BC1283" s="9">
        <v>0</v>
      </c>
      <c r="BD1283" s="9">
        <v>0</v>
      </c>
      <c r="BE1283" s="9">
        <v>0</v>
      </c>
      <c r="BF1283" s="9">
        <v>0</v>
      </c>
      <c r="BG1283" s="9">
        <v>0</v>
      </c>
      <c r="BH1283" s="9">
        <v>0</v>
      </c>
      <c r="BI1283" s="9">
        <v>0</v>
      </c>
      <c r="BJ1283" s="9">
        <v>0</v>
      </c>
      <c r="BK1283" s="9">
        <v>0</v>
      </c>
      <c r="BL1283" s="9">
        <v>0</v>
      </c>
      <c r="BM1283" s="9">
        <v>0</v>
      </c>
      <c r="BN1283" s="9">
        <v>0</v>
      </c>
      <c r="BO1283" s="9">
        <v>0</v>
      </c>
      <c r="BP1283" s="9">
        <v>0</v>
      </c>
      <c r="BQ1283" s="9">
        <v>0</v>
      </c>
      <c r="BR1283" s="10">
        <v>0</v>
      </c>
      <c r="BS1283" s="9">
        <v>0</v>
      </c>
      <c r="BT1283" s="9">
        <v>0</v>
      </c>
      <c r="BU1283" s="9">
        <v>0</v>
      </c>
      <c r="BV1283" s="9">
        <v>0</v>
      </c>
      <c r="BW1283" s="9">
        <v>0</v>
      </c>
      <c r="BX1283" s="9">
        <v>0</v>
      </c>
      <c r="BY1283" s="9">
        <v>0</v>
      </c>
      <c r="BZ1283" s="9">
        <v>0</v>
      </c>
      <c r="CA1283" s="9">
        <v>0</v>
      </c>
      <c r="CB1283" s="9">
        <v>2</v>
      </c>
      <c r="CC1283" s="9">
        <v>2</v>
      </c>
      <c r="CD1283" s="9">
        <v>0</v>
      </c>
      <c r="CE1283" s="9">
        <v>0</v>
      </c>
      <c r="CF1283" s="9">
        <v>0</v>
      </c>
      <c r="CG1283" s="9">
        <v>0</v>
      </c>
      <c r="CH1283" s="9">
        <v>1</v>
      </c>
      <c r="CI1283" s="9">
        <v>0</v>
      </c>
      <c r="CJ1283" s="9">
        <v>0</v>
      </c>
      <c r="CK1283" s="9">
        <v>0</v>
      </c>
      <c r="CL1283" s="9">
        <v>0</v>
      </c>
      <c r="CM1283" s="9">
        <v>0</v>
      </c>
      <c r="CN1283" s="9">
        <v>0</v>
      </c>
      <c r="CO1283" s="9">
        <v>0</v>
      </c>
      <c r="CP1283" s="9">
        <v>0</v>
      </c>
      <c r="CQ1283" s="9">
        <v>0</v>
      </c>
      <c r="CR1283" s="9">
        <v>0</v>
      </c>
    </row>
    <row r="1284" spans="1:96">
      <c r="A1284" s="35" t="s">
        <v>2989</v>
      </c>
      <c r="B1284" s="51" t="s">
        <v>2992</v>
      </c>
      <c r="C1284" s="4" t="s">
        <v>2993</v>
      </c>
      <c r="D1284" s="4" t="s">
        <v>1323</v>
      </c>
      <c r="E1284" s="4">
        <v>-111.9</v>
      </c>
      <c r="F1284" s="5">
        <v>-119.84205868954901</v>
      </c>
      <c r="G1284" s="5">
        <v>-120.47006831711801</v>
      </c>
      <c r="H1284" s="4">
        <v>35</v>
      </c>
      <c r="I1284" s="5">
        <v>47.0050146260999</v>
      </c>
      <c r="J1284" s="5">
        <v>42.8488464530881</v>
      </c>
      <c r="K1284" s="4">
        <v>449</v>
      </c>
      <c r="L1284" s="5">
        <v>436.53928534336399</v>
      </c>
      <c r="M1284" s="5">
        <v>437.03042118205099</v>
      </c>
      <c r="N1284" s="4">
        <v>-37</v>
      </c>
      <c r="O1284" s="5">
        <v>-30.081689952247999</v>
      </c>
      <c r="P1284" s="5">
        <v>-33.300710259034098</v>
      </c>
      <c r="Q1284" s="4">
        <v>71.7</v>
      </c>
      <c r="R1284" s="5">
        <v>69.625835869076496</v>
      </c>
      <c r="S1284" s="5">
        <v>69.940104202136098</v>
      </c>
      <c r="T1284" s="4">
        <v>2.2000000000000002</v>
      </c>
      <c r="U1284" s="5">
        <v>2.1931130557998402</v>
      </c>
      <c r="V1284" s="5">
        <v>2.2000420080533898</v>
      </c>
      <c r="X1284" s="5">
        <v>12.1019053387813</v>
      </c>
      <c r="Y1284" s="5">
        <v>11.938316895287301</v>
      </c>
      <c r="Z1284" s="4">
        <v>0.32700000000000001</v>
      </c>
      <c r="AA1284" s="5">
        <v>0.55247902605416999</v>
      </c>
      <c r="AC1284" s="5">
        <v>26.732459030750199</v>
      </c>
      <c r="AD1284" s="5">
        <v>16.500578233340601</v>
      </c>
      <c r="AE1284" s="4">
        <v>27.89</v>
      </c>
      <c r="AF1284" s="5">
        <v>27.340421122080201</v>
      </c>
      <c r="AG1284" s="5">
        <v>28.0174841081806</v>
      </c>
      <c r="AI1284" s="5">
        <v>0.85038687446962102</v>
      </c>
      <c r="AJ1284" s="5">
        <v>0.85038687446962102</v>
      </c>
      <c r="AM1284" s="6">
        <v>14.984047405545001</v>
      </c>
      <c r="AN1284" s="6">
        <v>-1.18602482523564</v>
      </c>
      <c r="AO1284" s="4">
        <v>-1785.5</v>
      </c>
      <c r="AP1284" s="5">
        <v>-1817.4528584228699</v>
      </c>
      <c r="AQ1284" s="5">
        <v>-1708.07217120825</v>
      </c>
      <c r="AS1284" s="5">
        <v>25.412840840749102</v>
      </c>
      <c r="AT1284" s="5">
        <v>26.226378608525401</v>
      </c>
      <c r="AV1284" s="5">
        <v>91.821097225240607</v>
      </c>
      <c r="AW1284" s="5">
        <v>91.769848214050697</v>
      </c>
      <c r="AY1284" s="5">
        <v>75.788015084595003</v>
      </c>
      <c r="AZ1284" s="5">
        <v>76.917066167406304</v>
      </c>
      <c r="BB1284" s="5">
        <f t="shared" si="40"/>
        <v>16.033082140645604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7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1</v>
      </c>
      <c r="BZ1284" s="4">
        <v>0</v>
      </c>
      <c r="CA1284" s="4">
        <v>0</v>
      </c>
      <c r="CB1284" s="4">
        <v>1</v>
      </c>
      <c r="CC1284" s="4">
        <v>1</v>
      </c>
      <c r="CD1284" s="4">
        <v>1</v>
      </c>
      <c r="CE1284" s="4">
        <v>0</v>
      </c>
      <c r="CF1284" s="4">
        <v>0</v>
      </c>
      <c r="CG1284" s="4">
        <v>0</v>
      </c>
      <c r="CH1284" s="4">
        <v>1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</row>
    <row r="1285" spans="1:96">
      <c r="A1285" s="35" t="s">
        <v>2989</v>
      </c>
      <c r="B1285" s="51" t="s">
        <v>2994</v>
      </c>
      <c r="C1285" s="4" t="s">
        <v>2995</v>
      </c>
      <c r="D1285" s="4" t="s">
        <v>1323</v>
      </c>
      <c r="E1285" s="4">
        <v>-97</v>
      </c>
      <c r="F1285" s="5">
        <v>-100.10662817650901</v>
      </c>
      <c r="G1285" s="5">
        <v>-99.082737035520694</v>
      </c>
      <c r="H1285" s="4">
        <v>47.6</v>
      </c>
      <c r="I1285" s="5">
        <v>39.876483214530403</v>
      </c>
      <c r="J1285" s="5">
        <v>45.743156734585597</v>
      </c>
      <c r="L1285" s="5">
        <v>365.67430550229102</v>
      </c>
      <c r="M1285" s="5">
        <v>365.89564270377502</v>
      </c>
      <c r="N1285" s="4">
        <v>-28</v>
      </c>
      <c r="O1285" s="5">
        <v>-24.2552590342207</v>
      </c>
      <c r="P1285" s="5">
        <v>-26.032278715814201</v>
      </c>
      <c r="R1285" s="5">
        <v>62.506504039519498</v>
      </c>
      <c r="S1285" s="5">
        <v>60.775471700081397</v>
      </c>
      <c r="T1285" s="4">
        <v>2.8</v>
      </c>
      <c r="U1285" s="5">
        <v>2.7850603981692599</v>
      </c>
      <c r="V1285" s="5">
        <v>2.7796634248647898</v>
      </c>
      <c r="X1285" s="5">
        <v>11.7920900326028</v>
      </c>
      <c r="Y1285" s="5">
        <v>11.737181722514499</v>
      </c>
      <c r="AA1285" s="5">
        <v>7.2840496533449901</v>
      </c>
      <c r="AC1285" s="5">
        <v>25.1597948899411</v>
      </c>
      <c r="AD1285" s="5">
        <v>22.469874193333698</v>
      </c>
      <c r="AE1285" s="4">
        <v>29.85</v>
      </c>
      <c r="AF1285" s="5">
        <v>29.138055602925501</v>
      </c>
      <c r="AG1285" s="5">
        <v>29.655321905646499</v>
      </c>
      <c r="AH1285" s="4">
        <v>0.89300000000000002</v>
      </c>
      <c r="AI1285" s="5">
        <v>0.89141494664305998</v>
      </c>
      <c r="AJ1285" s="5">
        <v>0.89141494664305998</v>
      </c>
      <c r="AM1285" s="6">
        <v>3.1691182826978102</v>
      </c>
      <c r="AN1285" s="6">
        <v>-15.831759469997399</v>
      </c>
      <c r="AO1285" s="4">
        <v>-1801.1</v>
      </c>
      <c r="AP1285" s="5">
        <v>-1746.8705977228899</v>
      </c>
      <c r="AQ1285" s="5">
        <v>-1683.6914504052099</v>
      </c>
      <c r="AS1285" s="5">
        <v>21.984169337706899</v>
      </c>
      <c r="AT1285" s="5">
        <v>25.319598443582301</v>
      </c>
      <c r="AV1285" s="5">
        <v>88.827897863699206</v>
      </c>
      <c r="AW1285" s="5">
        <v>89.637208013419098</v>
      </c>
      <c r="AY1285" s="5">
        <v>78.741024678464996</v>
      </c>
      <c r="AZ1285" s="5">
        <v>77.468388587439705</v>
      </c>
      <c r="BB1285" s="5">
        <f t="shared" si="40"/>
        <v>10.086873185234211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7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3</v>
      </c>
      <c r="CC1285" s="4">
        <v>3</v>
      </c>
      <c r="CD1285" s="4">
        <v>0</v>
      </c>
      <c r="CE1285" s="4">
        <v>0</v>
      </c>
      <c r="CF1285" s="4">
        <v>0</v>
      </c>
      <c r="CG1285" s="4">
        <v>0</v>
      </c>
      <c r="CH1285" s="4">
        <v>1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0</v>
      </c>
      <c r="CR1285" s="4">
        <v>0</v>
      </c>
    </row>
    <row r="1286" spans="1:96" ht="15">
      <c r="A1286" s="35" t="s">
        <v>2989</v>
      </c>
      <c r="B1286" s="52" t="s">
        <v>2996</v>
      </c>
      <c r="C1286" s="4" t="s">
        <v>2997</v>
      </c>
      <c r="D1286" s="4" t="s">
        <v>2078</v>
      </c>
      <c r="E1286" s="4">
        <v>-97.21</v>
      </c>
      <c r="F1286" s="5">
        <v>-67.435195076004206</v>
      </c>
      <c r="G1286" s="5">
        <v>-67.866560927837995</v>
      </c>
      <c r="H1286" s="4">
        <v>75.3</v>
      </c>
      <c r="I1286" s="5">
        <v>85.345456903396297</v>
      </c>
      <c r="J1286" s="5">
        <v>81.481680010833998</v>
      </c>
      <c r="L1286" s="5">
        <v>254.64403510991701</v>
      </c>
      <c r="M1286" s="5">
        <v>251.14515560419699</v>
      </c>
      <c r="N1286" s="4">
        <v>2</v>
      </c>
      <c r="O1286" s="5">
        <v>4.60488882088511</v>
      </c>
      <c r="P1286" s="5">
        <v>3.06648014827545</v>
      </c>
      <c r="Q1286" s="4">
        <v>14.6</v>
      </c>
      <c r="R1286" s="5">
        <v>14.2061106168292</v>
      </c>
      <c r="S1286" s="5">
        <v>14.4039172669394</v>
      </c>
      <c r="U1286" s="5">
        <v>2.0957296857805798</v>
      </c>
      <c r="V1286" s="5">
        <v>2.3666910901085401</v>
      </c>
      <c r="X1286" s="5">
        <v>11.062038025004201</v>
      </c>
      <c r="Y1286" s="5">
        <v>11.620088951334401</v>
      </c>
      <c r="AA1286" s="5">
        <v>3.8296091083459398</v>
      </c>
      <c r="AC1286" s="5">
        <v>33.5747233909728</v>
      </c>
      <c r="AD1286" s="5">
        <v>28.814277214729</v>
      </c>
      <c r="AF1286" s="5">
        <v>34.554592575586298</v>
      </c>
      <c r="AG1286" s="5">
        <v>37.7686257089644</v>
      </c>
      <c r="AH1286" s="4">
        <v>1.06</v>
      </c>
      <c r="AI1286" s="5">
        <v>1.0550396338064101</v>
      </c>
      <c r="AJ1286" s="5">
        <v>1.0550396338064101</v>
      </c>
      <c r="AK1286" s="4">
        <v>-31.1</v>
      </c>
      <c r="AL1286" s="4">
        <v>10.3</v>
      </c>
      <c r="AM1286" s="6">
        <v>11.322182141890201</v>
      </c>
      <c r="AN1286" s="6">
        <v>8.9244634262812106</v>
      </c>
      <c r="AO1286" s="4">
        <v>0</v>
      </c>
      <c r="AP1286" s="5">
        <v>-1554.8024941439401</v>
      </c>
      <c r="AQ1286" s="5">
        <v>-1459.290641352</v>
      </c>
      <c r="AR1286" s="4">
        <v>0</v>
      </c>
      <c r="AS1286" s="5">
        <v>24.629635306247799</v>
      </c>
      <c r="AT1286" s="5">
        <v>27.1489246067806</v>
      </c>
      <c r="AU1286" s="4">
        <v>0</v>
      </c>
      <c r="AV1286" s="5">
        <v>89.347784730412101</v>
      </c>
      <c r="AW1286" s="5">
        <v>93.322508395544403</v>
      </c>
      <c r="AX1286" s="4">
        <v>0</v>
      </c>
      <c r="AY1286" s="5">
        <v>81.478208438179806</v>
      </c>
      <c r="AZ1286" s="5">
        <v>82.691613194690802</v>
      </c>
      <c r="BA1286" s="4">
        <f>AU1286-AX1286</f>
        <v>0</v>
      </c>
      <c r="BB1286" s="5">
        <f t="shared" si="40"/>
        <v>7.8695762922322956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4">
        <v>0</v>
      </c>
      <c r="BR1286" s="7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2</v>
      </c>
      <c r="CC1286" s="4">
        <v>3</v>
      </c>
      <c r="CD1286" s="4">
        <v>0</v>
      </c>
      <c r="CE1286" s="4">
        <v>0</v>
      </c>
      <c r="CF1286" s="4">
        <v>0</v>
      </c>
      <c r="CG1286" s="4">
        <v>0</v>
      </c>
      <c r="CH1286" s="4">
        <v>2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</row>
    <row r="1287" spans="1:96">
      <c r="A1287" s="35" t="s">
        <v>2989</v>
      </c>
      <c r="B1287" s="51" t="s">
        <v>2998</v>
      </c>
      <c r="C1287" s="4" t="s">
        <v>2999</v>
      </c>
      <c r="D1287" s="4" t="s">
        <v>3000</v>
      </c>
      <c r="E1287" s="4">
        <v>60</v>
      </c>
      <c r="F1287" s="5">
        <v>53.113588063030797</v>
      </c>
      <c r="G1287" s="5">
        <v>44.735485734667201</v>
      </c>
      <c r="H1287" s="4">
        <v>116</v>
      </c>
      <c r="I1287" s="5">
        <v>117.90840749216299</v>
      </c>
      <c r="J1287" s="5">
        <v>118.24676012512801</v>
      </c>
      <c r="K1287" s="4">
        <v>414</v>
      </c>
      <c r="L1287" s="5">
        <v>399.212337105975</v>
      </c>
      <c r="M1287" s="5">
        <v>400.51861928972397</v>
      </c>
      <c r="N1287" s="4">
        <v>45</v>
      </c>
      <c r="O1287" s="5">
        <v>44.234715399823102</v>
      </c>
      <c r="P1287" s="5">
        <v>45.046906900340403</v>
      </c>
      <c r="R1287" s="5">
        <v>0.36065369094551197</v>
      </c>
      <c r="S1287" s="5">
        <v>5.2409046724447998</v>
      </c>
      <c r="T1287" s="4">
        <v>3.6</v>
      </c>
      <c r="U1287" s="5">
        <v>3.5685279296624999</v>
      </c>
      <c r="V1287" s="5">
        <v>3.5668041516255702</v>
      </c>
      <c r="X1287" s="5">
        <v>10.2339810262821</v>
      </c>
      <c r="Y1287" s="5">
        <v>11.230148380514899</v>
      </c>
      <c r="AA1287" s="5">
        <v>-9.9949403260878196</v>
      </c>
      <c r="AC1287" s="5">
        <v>34.991489943903701</v>
      </c>
      <c r="AD1287" s="5">
        <v>34.519012298987697</v>
      </c>
      <c r="AF1287" s="5">
        <v>44.015590719105901</v>
      </c>
      <c r="AG1287" s="5">
        <v>44.430351526119402</v>
      </c>
      <c r="AI1287" s="5">
        <v>1.11196104932509</v>
      </c>
      <c r="AJ1287" s="5">
        <v>1.11196104932509</v>
      </c>
      <c r="AM1287" s="6">
        <v>108.793680025539</v>
      </c>
      <c r="AN1287" s="6">
        <v>-25.576728361169899</v>
      </c>
      <c r="AO1287" s="4">
        <v>-1383.8</v>
      </c>
      <c r="AP1287" s="5">
        <v>-1362.73439056498</v>
      </c>
      <c r="AQ1287" s="5">
        <v>-1234.88983229879</v>
      </c>
      <c r="AS1287" s="5">
        <v>21.055847798656</v>
      </c>
      <c r="AT1287" s="5">
        <v>27.412566461105602</v>
      </c>
      <c r="AV1287" s="5">
        <v>89.159848882902807</v>
      </c>
      <c r="AW1287" s="5">
        <v>97.055712108935197</v>
      </c>
      <c r="AY1287" s="5">
        <v>81.808384501500001</v>
      </c>
      <c r="AZ1287" s="5">
        <v>86.207391282341504</v>
      </c>
      <c r="BB1287" s="5">
        <f t="shared" si="40"/>
        <v>7.3514643814028062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7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1</v>
      </c>
      <c r="CC1287" s="4">
        <v>3</v>
      </c>
      <c r="CD1287" s="4">
        <v>0</v>
      </c>
      <c r="CE1287" s="4">
        <v>0</v>
      </c>
      <c r="CF1287" s="4">
        <v>0</v>
      </c>
      <c r="CG1287" s="4">
        <v>0</v>
      </c>
      <c r="CH1287" s="4">
        <v>3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0</v>
      </c>
    </row>
    <row r="1288" spans="1:96" ht="15.6">
      <c r="A1288" s="35" t="s">
        <v>2989</v>
      </c>
      <c r="B1288" s="52" t="s">
        <v>3001</v>
      </c>
      <c r="C1288" s="4" t="s">
        <v>3002</v>
      </c>
      <c r="D1288" s="4" t="s">
        <v>1353</v>
      </c>
      <c r="E1288" s="4">
        <v>-150</v>
      </c>
      <c r="F1288" s="5">
        <v>-136.78548682388899</v>
      </c>
      <c r="G1288" s="5">
        <v>-134.63986256500701</v>
      </c>
      <c r="H1288" s="4">
        <v>63.4</v>
      </c>
      <c r="I1288" s="5">
        <v>65.890117051302198</v>
      </c>
      <c r="J1288" s="5">
        <v>63.986154791518302</v>
      </c>
      <c r="K1288" s="4">
        <v>439</v>
      </c>
      <c r="L1288" s="5">
        <v>428.81328905611502</v>
      </c>
      <c r="M1288" s="5">
        <v>429.735263171442</v>
      </c>
      <c r="N1288" s="4">
        <v>-22</v>
      </c>
      <c r="O1288" s="5">
        <v>-17.2707420814607</v>
      </c>
      <c r="P1288" s="5">
        <v>-20.4355902424759</v>
      </c>
      <c r="Q1288" s="4">
        <v>31.7</v>
      </c>
      <c r="R1288" s="5">
        <v>31.662844570709801</v>
      </c>
      <c r="S1288" s="5">
        <v>31.814117407402399</v>
      </c>
      <c r="U1288" s="5">
        <v>2.0216601567258201</v>
      </c>
      <c r="V1288" s="5">
        <v>2.1132552425707298</v>
      </c>
      <c r="X1288" s="5">
        <v>11.8064129854393</v>
      </c>
      <c r="Y1288" s="5">
        <v>11.7229005626917</v>
      </c>
      <c r="Z1288" s="4">
        <v>0.41</v>
      </c>
      <c r="AA1288" s="5">
        <v>0.18637004276951899</v>
      </c>
      <c r="AC1288" s="5">
        <v>26.817683629589801</v>
      </c>
      <c r="AD1288" s="5">
        <v>16.669996196438198</v>
      </c>
      <c r="AF1288" s="5">
        <v>31.590441010766799</v>
      </c>
      <c r="AG1288" s="5">
        <v>31.8151896816541</v>
      </c>
      <c r="AH1288" s="4">
        <v>0.82969999999999999</v>
      </c>
      <c r="AI1288" s="5">
        <v>0.83346732989471795</v>
      </c>
      <c r="AJ1288" s="5">
        <v>0.83346732989471795</v>
      </c>
      <c r="AK1288" s="4">
        <v>-17.899999999999999</v>
      </c>
      <c r="AL1288" s="4">
        <v>18.8</v>
      </c>
      <c r="AM1288" s="6">
        <v>17.904412352744799</v>
      </c>
      <c r="AN1288" s="6">
        <v>15.153142547101799</v>
      </c>
      <c r="AO1288" s="4">
        <v>-2394.8000000000002</v>
      </c>
      <c r="AP1288" s="5">
        <v>-2401.7909865240899</v>
      </c>
      <c r="AQ1288" s="5">
        <v>-2342.50327280785</v>
      </c>
      <c r="AR1288" s="4">
        <v>0</v>
      </c>
      <c r="AS1288" s="5">
        <v>29.155893094540499</v>
      </c>
      <c r="AT1288" s="5">
        <v>31.224621549787798</v>
      </c>
      <c r="AU1288" s="4">
        <v>0</v>
      </c>
      <c r="AV1288" s="5">
        <v>87.068550617733607</v>
      </c>
      <c r="AW1288" s="5">
        <v>87.639665275037601</v>
      </c>
      <c r="AX1288" s="4">
        <v>0</v>
      </c>
      <c r="AY1288" s="5">
        <v>75.712999785885003</v>
      </c>
      <c r="AZ1288" s="5">
        <v>76.183294771962807</v>
      </c>
      <c r="BA1288" s="4">
        <f>AU1288-AX1288</f>
        <v>0</v>
      </c>
      <c r="BB1288" s="5">
        <f t="shared" si="40"/>
        <v>11.355550831848603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4">
        <v>0</v>
      </c>
      <c r="BR1288" s="7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1</v>
      </c>
      <c r="BZ1288" s="4">
        <v>1</v>
      </c>
      <c r="CA1288" s="4">
        <v>1</v>
      </c>
      <c r="CB1288" s="4">
        <v>0</v>
      </c>
      <c r="CC1288" s="4">
        <v>1</v>
      </c>
      <c r="CD1288" s="4">
        <v>1</v>
      </c>
      <c r="CE1288" s="4">
        <v>0</v>
      </c>
      <c r="CF1288" s="4">
        <v>0</v>
      </c>
      <c r="CG1288" s="4">
        <v>0</v>
      </c>
      <c r="CH1288" s="4">
        <v>1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0</v>
      </c>
      <c r="CR1288" s="4">
        <v>0</v>
      </c>
    </row>
    <row r="1289" spans="1:96" ht="15">
      <c r="A1289" s="35" t="s">
        <v>2989</v>
      </c>
      <c r="B1289" s="52" t="s">
        <v>3003</v>
      </c>
      <c r="C1289" s="14" t="s">
        <v>3004</v>
      </c>
      <c r="D1289" s="4" t="s">
        <v>1360</v>
      </c>
      <c r="E1289" s="4">
        <v>-45</v>
      </c>
      <c r="F1289" s="5">
        <v>-38.230664325171702</v>
      </c>
      <c r="G1289" s="5">
        <v>-38.138548044319698</v>
      </c>
      <c r="H1289" s="4">
        <v>105</v>
      </c>
      <c r="I1289" s="5">
        <v>101.08030736079</v>
      </c>
      <c r="J1289" s="5">
        <v>103.98252936039199</v>
      </c>
      <c r="L1289" s="5">
        <v>236.38220542000599</v>
      </c>
      <c r="M1289" s="5">
        <v>236.24389221542199</v>
      </c>
      <c r="N1289" s="4">
        <v>1</v>
      </c>
      <c r="O1289" s="5">
        <v>4.2542860792544896</v>
      </c>
      <c r="P1289" s="5">
        <v>3.59337612268618</v>
      </c>
      <c r="R1289" s="5">
        <v>5.5795960218895102</v>
      </c>
      <c r="S1289" s="5">
        <v>9.1998462506651801</v>
      </c>
      <c r="U1289" s="5">
        <v>1.99823967672876</v>
      </c>
      <c r="V1289" s="5">
        <v>2.13153269680436</v>
      </c>
      <c r="X1289" s="5">
        <v>10.494705943651001</v>
      </c>
      <c r="Y1289" s="5">
        <v>11.0637341766734</v>
      </c>
      <c r="Z1289" s="14"/>
      <c r="AA1289" s="5">
        <v>-9.0434873660982902</v>
      </c>
      <c r="AB1289" s="14"/>
      <c r="AC1289" s="5">
        <v>33.787774361952899</v>
      </c>
      <c r="AD1289" s="5">
        <v>31.489794772202899</v>
      </c>
      <c r="AE1289" s="4">
        <v>39.090000000000003</v>
      </c>
      <c r="AF1289" s="5">
        <v>39.141407393090702</v>
      </c>
      <c r="AG1289" s="5">
        <v>39.1070645680661</v>
      </c>
      <c r="AH1289" s="4">
        <v>1.0286</v>
      </c>
      <c r="AI1289" s="5">
        <v>1.0308176441591499</v>
      </c>
      <c r="AJ1289" s="5">
        <v>1.0308176441591499</v>
      </c>
      <c r="AM1289" s="6">
        <v>27.975069250057501</v>
      </c>
      <c r="AN1289" s="6">
        <v>31.8504804880507</v>
      </c>
      <c r="AO1289" s="4">
        <v>-2164</v>
      </c>
      <c r="AP1289" s="5">
        <v>-2121.5980355777201</v>
      </c>
      <c r="AQ1289" s="5">
        <v>-2036.2059003157101</v>
      </c>
      <c r="AS1289" s="5">
        <v>26.209228028656799</v>
      </c>
      <c r="AT1289" s="5">
        <v>28.048028889971398</v>
      </c>
      <c r="AV1289" s="5">
        <v>88.007725353893207</v>
      </c>
      <c r="AW1289" s="5">
        <v>92.223304002741997</v>
      </c>
      <c r="AY1289" s="5">
        <v>81.2440966917205</v>
      </c>
      <c r="AZ1289" s="5">
        <v>82.306292910509796</v>
      </c>
      <c r="BB1289" s="5">
        <f t="shared" si="40"/>
        <v>6.7636286621727066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7">
        <v>0</v>
      </c>
      <c r="BR1289" s="7">
        <v>0</v>
      </c>
      <c r="BS1289" s="7">
        <v>0</v>
      </c>
      <c r="BT1289" s="7">
        <v>0</v>
      </c>
      <c r="BU1289" s="7">
        <v>0</v>
      </c>
      <c r="BV1289" s="7">
        <v>0</v>
      </c>
      <c r="BW1289" s="7">
        <v>0</v>
      </c>
      <c r="BX1289" s="7">
        <v>0</v>
      </c>
      <c r="BY1289" s="4">
        <v>0</v>
      </c>
      <c r="BZ1289" s="4">
        <v>0</v>
      </c>
      <c r="CA1289" s="4">
        <v>0</v>
      </c>
      <c r="CB1289" s="4">
        <v>3</v>
      </c>
      <c r="CC1289" s="4">
        <v>4</v>
      </c>
      <c r="CD1289" s="4">
        <v>0</v>
      </c>
      <c r="CE1289" s="4">
        <v>0</v>
      </c>
      <c r="CF1289" s="4">
        <v>0</v>
      </c>
      <c r="CG1289" s="4">
        <v>0</v>
      </c>
      <c r="CH1289" s="4">
        <v>2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</row>
    <row r="1290" spans="1:96">
      <c r="A1290" s="35" t="s">
        <v>2989</v>
      </c>
      <c r="B1290" s="51" t="s">
        <v>3005</v>
      </c>
      <c r="C1290" s="4" t="s">
        <v>3006</v>
      </c>
      <c r="D1290" s="4" t="s">
        <v>1360</v>
      </c>
      <c r="E1290" s="4">
        <v>11.75</v>
      </c>
      <c r="F1290" s="5">
        <v>-18.7288136426939</v>
      </c>
      <c r="G1290" s="5">
        <v>-17.456295702052401</v>
      </c>
      <c r="H1290" s="4">
        <v>101.2</v>
      </c>
      <c r="I1290" s="5">
        <v>98.569860869472194</v>
      </c>
      <c r="J1290" s="5">
        <v>99.792508782595405</v>
      </c>
      <c r="K1290" s="4">
        <v>180</v>
      </c>
      <c r="L1290" s="5">
        <v>218.69933371924901</v>
      </c>
      <c r="M1290" s="5">
        <v>216.51082019344099</v>
      </c>
      <c r="N1290" s="4">
        <v>12</v>
      </c>
      <c r="O1290" s="5">
        <v>9.8930832400101707</v>
      </c>
      <c r="P1290" s="5">
        <v>10.915090701890399</v>
      </c>
      <c r="Q1290" s="4">
        <v>4.95</v>
      </c>
      <c r="R1290" s="5">
        <v>5.1122969019774596</v>
      </c>
      <c r="S1290" s="5">
        <v>5.2816018679168399</v>
      </c>
      <c r="T1290" s="4">
        <v>2</v>
      </c>
      <c r="U1290" s="5">
        <v>2.00286884523153</v>
      </c>
      <c r="V1290" s="5">
        <v>2.0113042360651598</v>
      </c>
      <c r="X1290" s="5">
        <v>10.6910588795848</v>
      </c>
      <c r="Y1290" s="5">
        <v>11.2539778633203</v>
      </c>
      <c r="Z1290" s="4">
        <v>1.2</v>
      </c>
      <c r="AA1290" s="5">
        <v>1.43445438491549</v>
      </c>
      <c r="AC1290" s="5">
        <v>33.722313003319002</v>
      </c>
      <c r="AD1290" s="5">
        <v>31.009908217572999</v>
      </c>
      <c r="AE1290" s="4">
        <v>38.6</v>
      </c>
      <c r="AF1290" s="5">
        <v>38.858166594948102</v>
      </c>
      <c r="AG1290" s="5">
        <v>38.6285056473073</v>
      </c>
      <c r="AH1290" s="4">
        <v>1.0337000000000001</v>
      </c>
      <c r="AI1290" s="5">
        <v>1.0363123491500399</v>
      </c>
      <c r="AJ1290" s="5">
        <v>1.0363123491500399</v>
      </c>
      <c r="AM1290" s="6">
        <v>21.478400474409401</v>
      </c>
      <c r="AN1290" s="6">
        <v>23.160985821409302</v>
      </c>
      <c r="AO1290" s="4">
        <v>-2186.3000000000002</v>
      </c>
      <c r="AP1290" s="5">
        <v>-2097.4220627577702</v>
      </c>
      <c r="AQ1290" s="5">
        <v>-2064.4226301256499</v>
      </c>
      <c r="AS1290" s="5">
        <v>25.442145991503502</v>
      </c>
      <c r="AT1290" s="5">
        <v>28.438632642952399</v>
      </c>
      <c r="AV1290" s="5">
        <v>88.157058506579503</v>
      </c>
      <c r="AW1290" s="5">
        <v>92.360724284038696</v>
      </c>
      <c r="AY1290" s="5">
        <v>81.253706279354603</v>
      </c>
      <c r="AZ1290" s="5">
        <v>82.391339232392397</v>
      </c>
      <c r="BB1290" s="5">
        <f t="shared" si="40"/>
        <v>6.9033522272249002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7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2</v>
      </c>
      <c r="CC1290" s="4">
        <v>4</v>
      </c>
      <c r="CD1290" s="4">
        <v>0</v>
      </c>
      <c r="CE1290" s="4">
        <v>0</v>
      </c>
      <c r="CF1290" s="4">
        <v>0</v>
      </c>
      <c r="CG1290" s="4">
        <v>0</v>
      </c>
      <c r="CH1290" s="4">
        <v>2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</row>
    <row r="1291" spans="1:96">
      <c r="A1291" s="35" t="s">
        <v>2989</v>
      </c>
      <c r="B1291" s="53" t="s">
        <v>3007</v>
      </c>
      <c r="C1291" s="4" t="s">
        <v>3008</v>
      </c>
      <c r="D1291" s="4" t="s">
        <v>1820</v>
      </c>
      <c r="E1291" s="4">
        <v>-135</v>
      </c>
      <c r="F1291" s="5">
        <v>-129.22200394652501</v>
      </c>
      <c r="G1291" s="5">
        <v>-129.48554998089</v>
      </c>
      <c r="H1291" s="4">
        <v>68</v>
      </c>
      <c r="I1291" s="5">
        <v>61.557540723309799</v>
      </c>
      <c r="J1291" s="5">
        <v>67.581626762369297</v>
      </c>
      <c r="L1291" s="5">
        <v>396.97436703583202</v>
      </c>
      <c r="M1291" s="5">
        <v>396.99454029169499</v>
      </c>
      <c r="O1291" s="5">
        <v>-20.9243103483353</v>
      </c>
      <c r="P1291" s="5">
        <v>-8.7911507779242299</v>
      </c>
      <c r="R1291" s="5">
        <v>13.529981016797599</v>
      </c>
      <c r="S1291" s="5">
        <v>21.759078813283399</v>
      </c>
      <c r="U1291" s="5">
        <v>1.84393389091032</v>
      </c>
      <c r="V1291" s="5">
        <v>1.98530094808936</v>
      </c>
      <c r="X1291" s="5">
        <v>12.5584401817335</v>
      </c>
      <c r="Y1291" s="5">
        <v>12.3845605561648</v>
      </c>
      <c r="AA1291" s="5">
        <v>-34.265302673998796</v>
      </c>
      <c r="AC1291" s="5">
        <v>27.229675696113699</v>
      </c>
      <c r="AD1291" s="5">
        <v>18.404848180317099</v>
      </c>
      <c r="AF1291" s="5">
        <v>26.896733184887299</v>
      </c>
      <c r="AG1291" s="5">
        <v>29.468786819115401</v>
      </c>
      <c r="AH1291" s="4">
        <v>0.90059999999999996</v>
      </c>
      <c r="AI1291" s="5">
        <v>0.90132301963863304</v>
      </c>
      <c r="AJ1291" s="5">
        <v>0.90132301963863304</v>
      </c>
      <c r="AM1291" s="6">
        <v>18.486500072335701</v>
      </c>
      <c r="AN1291" s="6">
        <v>-5.4885438257150199</v>
      </c>
      <c r="AO1291" s="4">
        <v>0</v>
      </c>
      <c r="AP1291" s="5">
        <v>-2306.16080422192</v>
      </c>
      <c r="AQ1291" s="5">
        <v>-2144.67394046647</v>
      </c>
      <c r="AS1291" s="5">
        <v>24.488009885233701</v>
      </c>
      <c r="AT1291" s="5">
        <v>23.7005954410456</v>
      </c>
      <c r="AV1291" s="5">
        <v>92.208721829666501</v>
      </c>
      <c r="AW1291" s="5">
        <v>92.423064002092303</v>
      </c>
      <c r="AY1291" s="5">
        <v>76.980281093156407</v>
      </c>
      <c r="AZ1291" s="5">
        <v>77.693921759890898</v>
      </c>
      <c r="BB1291" s="5">
        <f t="shared" si="40"/>
        <v>15.228440736510095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7">
        <v>0</v>
      </c>
      <c r="BS1291" s="4">
        <v>0</v>
      </c>
      <c r="BT1291" s="4">
        <v>0</v>
      </c>
      <c r="BU1291" s="4">
        <v>1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1</v>
      </c>
      <c r="CC1291" s="4">
        <v>1</v>
      </c>
      <c r="CD1291" s="4">
        <v>1</v>
      </c>
      <c r="CE1291" s="4">
        <v>0</v>
      </c>
      <c r="CF1291" s="4">
        <v>0</v>
      </c>
      <c r="CG1291" s="4">
        <v>0</v>
      </c>
      <c r="CH1291" s="4">
        <v>1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</row>
    <row r="1292" spans="1:96" ht="28.9">
      <c r="A1292" s="35" t="s">
        <v>2989</v>
      </c>
      <c r="B1292" s="51" t="s">
        <v>3009</v>
      </c>
      <c r="C1292" s="4" t="s">
        <v>3010</v>
      </c>
      <c r="D1292" s="4" t="s">
        <v>1353</v>
      </c>
      <c r="F1292" s="5">
        <v>-68.780753747278396</v>
      </c>
      <c r="G1292" s="5">
        <v>-70.750311715259201</v>
      </c>
      <c r="H1292" s="4">
        <v>51</v>
      </c>
      <c r="I1292" s="5">
        <v>53.688533139343697</v>
      </c>
      <c r="J1292" s="5">
        <v>54.4322360306695</v>
      </c>
      <c r="L1292" s="5">
        <v>433.37529955777597</v>
      </c>
      <c r="M1292" s="5">
        <v>430.62150267111002</v>
      </c>
      <c r="N1292" s="4">
        <v>-15</v>
      </c>
      <c r="O1292" s="5">
        <v>-15.3596299089228</v>
      </c>
      <c r="P1292" s="5">
        <v>-14.894325458869901</v>
      </c>
      <c r="R1292" s="5">
        <v>0.87416990994376897</v>
      </c>
      <c r="S1292" s="5">
        <v>8.9901946715852503</v>
      </c>
      <c r="T1292" s="4">
        <v>1.5</v>
      </c>
      <c r="U1292" s="5">
        <v>1.50379861418548</v>
      </c>
      <c r="V1292" s="5">
        <v>1.5224045525096299</v>
      </c>
      <c r="X1292" s="5">
        <v>11.6594640360101</v>
      </c>
      <c r="Y1292" s="5">
        <v>11.286592184349701</v>
      </c>
      <c r="AA1292" s="5">
        <v>86.353975472365406</v>
      </c>
      <c r="AC1292" s="5">
        <v>25.481227462787199</v>
      </c>
      <c r="AD1292" s="5">
        <v>19.048487499978901</v>
      </c>
      <c r="AF1292" s="5">
        <v>24.9541508669524</v>
      </c>
      <c r="AG1292" s="5">
        <v>31.154417704754099</v>
      </c>
      <c r="AH1292" s="4">
        <v>0.81120000000000003</v>
      </c>
      <c r="AI1292" s="5">
        <v>0.81424324508294899</v>
      </c>
      <c r="AJ1292" s="5">
        <v>0.81424324508294899</v>
      </c>
      <c r="AM1292" s="6">
        <v>13.1772561597116</v>
      </c>
      <c r="AN1292" s="6">
        <v>-23.344926265305201</v>
      </c>
      <c r="AO1292" s="4">
        <v>-2382</v>
      </c>
      <c r="AP1292" s="5">
        <v>-2414.3967414091799</v>
      </c>
      <c r="AQ1292" s="5">
        <v>-2311.8573370479698</v>
      </c>
      <c r="AS1292" s="5">
        <v>28.640705498423799</v>
      </c>
      <c r="AT1292" s="5">
        <v>24.263775294923398</v>
      </c>
      <c r="AV1292" s="5">
        <v>95.445279079966497</v>
      </c>
      <c r="AW1292" s="5">
        <v>96.625321578630505</v>
      </c>
      <c r="AY1292" s="5">
        <v>84.976969343086097</v>
      </c>
      <c r="AZ1292" s="5">
        <v>85.518816187149795</v>
      </c>
      <c r="BB1292" s="5">
        <f t="shared" si="40"/>
        <v>10.4683097368804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7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2</v>
      </c>
      <c r="BZ1292" s="4">
        <v>0</v>
      </c>
      <c r="CA1292" s="4">
        <v>0</v>
      </c>
      <c r="CB1292" s="4">
        <v>1</v>
      </c>
      <c r="CC1292" s="4">
        <v>1</v>
      </c>
      <c r="CD1292" s="4">
        <v>0</v>
      </c>
      <c r="CE1292" s="4">
        <v>1</v>
      </c>
      <c r="CF1292" s="4">
        <v>0</v>
      </c>
      <c r="CG1292" s="4">
        <v>0</v>
      </c>
      <c r="CH1292" s="4">
        <v>1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</row>
    <row r="1293" spans="1:96">
      <c r="A1293" s="35" t="s">
        <v>2989</v>
      </c>
      <c r="B1293" s="51" t="s">
        <v>3011</v>
      </c>
      <c r="C1293" s="4" t="s">
        <v>3012</v>
      </c>
      <c r="D1293" s="4" t="s">
        <v>1380</v>
      </c>
      <c r="F1293" s="5">
        <v>-84.686945909480997</v>
      </c>
      <c r="G1293" s="5">
        <v>-69.479867388815705</v>
      </c>
      <c r="I1293" s="5">
        <v>64.259893672395094</v>
      </c>
      <c r="J1293" s="5">
        <v>72.243514126599905</v>
      </c>
      <c r="L1293" s="5">
        <v>370.244304457319</v>
      </c>
      <c r="M1293" s="5">
        <v>370.48949558929598</v>
      </c>
      <c r="O1293" s="5">
        <v>-13.4992429007062</v>
      </c>
      <c r="P1293" s="5">
        <v>-12.761801633320101</v>
      </c>
      <c r="R1293" s="5">
        <v>5.7599227400181503</v>
      </c>
      <c r="S1293" s="5">
        <v>17.166502084375299</v>
      </c>
      <c r="U1293" s="5">
        <v>1.8685336597283899</v>
      </c>
      <c r="V1293" s="5">
        <v>1.97516090009794</v>
      </c>
      <c r="X1293" s="5">
        <v>10.580028842180599</v>
      </c>
      <c r="Y1293" s="5">
        <v>10.471307917667</v>
      </c>
      <c r="AA1293" s="5">
        <v>19.808438409662902</v>
      </c>
      <c r="AC1293" s="5">
        <v>26.429217496649901</v>
      </c>
      <c r="AD1293" s="5">
        <v>23.211213073718401</v>
      </c>
      <c r="AE1293" s="4">
        <v>33.94</v>
      </c>
      <c r="AF1293" s="5">
        <v>33.894058596287103</v>
      </c>
      <c r="AG1293" s="5">
        <v>33.825871267479002</v>
      </c>
      <c r="AH1293" s="4">
        <v>0.83399999999999996</v>
      </c>
      <c r="AI1293" s="5">
        <v>0.83503102352562497</v>
      </c>
      <c r="AJ1293" s="5">
        <v>0.83503102352562497</v>
      </c>
      <c r="AM1293" s="6">
        <v>4.1256702046578599</v>
      </c>
      <c r="AN1293" s="6">
        <v>-23.215123847863399</v>
      </c>
      <c r="AP1293" s="5">
        <v>-2976.8874700531201</v>
      </c>
      <c r="AQ1293" s="5">
        <v>-2944.56597935436</v>
      </c>
      <c r="AS1293" s="5">
        <v>18.646821657403098</v>
      </c>
      <c r="AT1293" s="5">
        <v>21.729535726738298</v>
      </c>
      <c r="AV1293" s="5">
        <v>95.861755368123099</v>
      </c>
      <c r="AW1293" s="5">
        <v>96.224969836962202</v>
      </c>
      <c r="AY1293" s="5">
        <v>81.381538079345901</v>
      </c>
      <c r="AZ1293" s="5">
        <v>81.473502326686102</v>
      </c>
      <c r="BB1293" s="5">
        <f t="shared" si="40"/>
        <v>14.480217288777197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7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1</v>
      </c>
      <c r="BY1293" s="4">
        <v>2</v>
      </c>
      <c r="BZ1293" s="4">
        <v>0</v>
      </c>
      <c r="CA1293" s="4">
        <v>0</v>
      </c>
      <c r="CB1293" s="4">
        <v>1</v>
      </c>
      <c r="CC1293" s="4">
        <v>2</v>
      </c>
      <c r="CD1293" s="4">
        <v>0</v>
      </c>
      <c r="CE1293" s="4">
        <v>0</v>
      </c>
      <c r="CF1293" s="4">
        <v>0</v>
      </c>
      <c r="CG1293" s="4">
        <v>0</v>
      </c>
      <c r="CH1293" s="4">
        <v>1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</row>
    <row r="1294" spans="1:96">
      <c r="A1294" s="35" t="s">
        <v>2989</v>
      </c>
      <c r="B1294" s="52" t="s">
        <v>2959</v>
      </c>
      <c r="C1294" s="4" t="s">
        <v>2960</v>
      </c>
      <c r="D1294" s="4" t="s">
        <v>1380</v>
      </c>
      <c r="E1294" s="4">
        <v>-49.1</v>
      </c>
      <c r="F1294" s="5">
        <v>-53.555799045966801</v>
      </c>
      <c r="G1294" s="5">
        <v>-53.194225797779197</v>
      </c>
      <c r="H1294" s="4">
        <v>88</v>
      </c>
      <c r="I1294" s="5">
        <v>91.387242962539304</v>
      </c>
      <c r="J1294" s="5">
        <v>89.519874872152101</v>
      </c>
      <c r="L1294" s="5">
        <v>299.16622341090101</v>
      </c>
      <c r="M1294" s="5">
        <v>300.63996470237697</v>
      </c>
      <c r="O1294" s="5">
        <v>-14.5167819573799</v>
      </c>
      <c r="P1294" s="5">
        <v>-16.473502527448101</v>
      </c>
      <c r="R1294" s="5">
        <v>9.5396036578587307</v>
      </c>
      <c r="S1294" s="5">
        <v>9.7821909039553496</v>
      </c>
      <c r="U1294" s="5">
        <v>1.68758467068189</v>
      </c>
      <c r="V1294" s="5">
        <v>1.77264543049371</v>
      </c>
      <c r="X1294" s="5">
        <v>9.5463260809542696</v>
      </c>
      <c r="Y1294" s="5">
        <v>9.9018987788932797</v>
      </c>
      <c r="AA1294" s="5">
        <v>-5.5719941305146499</v>
      </c>
      <c r="AC1294" s="5">
        <v>26.2703652460449</v>
      </c>
      <c r="AD1294" s="5">
        <v>27.834247040163199</v>
      </c>
      <c r="AF1294" s="5">
        <v>35.192491343671698</v>
      </c>
      <c r="AG1294" s="5">
        <v>34.669380287352901</v>
      </c>
      <c r="AH1294" s="4">
        <v>0.88139999999999996</v>
      </c>
      <c r="AI1294" s="5">
        <v>0.88269964303504</v>
      </c>
      <c r="AJ1294" s="5">
        <v>0.88269964303504</v>
      </c>
      <c r="AK1294" s="4">
        <v>-6</v>
      </c>
      <c r="AL1294" s="4">
        <v>26.5</v>
      </c>
      <c r="AM1294" s="6">
        <v>26.786781447494899</v>
      </c>
      <c r="AN1294" s="6">
        <v>27.237546409807202</v>
      </c>
      <c r="AO1294" s="4">
        <v>0</v>
      </c>
      <c r="AP1294" s="5">
        <v>-2880.4616805904702</v>
      </c>
      <c r="AQ1294" s="5">
        <v>-2837.52196833262</v>
      </c>
      <c r="AR1294" s="4">
        <v>38.200000000000003</v>
      </c>
      <c r="AS1294" s="5">
        <v>37.340786404859799</v>
      </c>
      <c r="AT1294" s="5">
        <v>37.585226247400499</v>
      </c>
      <c r="AU1294" s="4">
        <v>0</v>
      </c>
      <c r="AV1294" s="5">
        <v>84.080578643279196</v>
      </c>
      <c r="AW1294" s="5">
        <v>85.325519492117493</v>
      </c>
      <c r="AX1294" s="4">
        <v>0</v>
      </c>
      <c r="AY1294" s="5">
        <v>77.316539796758306</v>
      </c>
      <c r="AZ1294" s="5">
        <v>75.164044370091005</v>
      </c>
      <c r="BA1294" s="4">
        <f>AU1294-AX1294</f>
        <v>0</v>
      </c>
      <c r="BB1294" s="5">
        <f t="shared" si="40"/>
        <v>6.76403884652089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7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5</v>
      </c>
      <c r="CC1294" s="4">
        <v>5</v>
      </c>
      <c r="CD1294" s="4">
        <v>0</v>
      </c>
      <c r="CE1294" s="4">
        <v>0</v>
      </c>
      <c r="CF1294" s="4">
        <v>0</v>
      </c>
      <c r="CG1294" s="4">
        <v>0</v>
      </c>
      <c r="CH1294" s="4">
        <v>1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</row>
    <row r="1295" spans="1:96">
      <c r="A1295" s="35" t="s">
        <v>2989</v>
      </c>
      <c r="B1295" s="52" t="s">
        <v>2956</v>
      </c>
      <c r="C1295" s="4" t="s">
        <v>2957</v>
      </c>
      <c r="D1295" s="4" t="s">
        <v>1945</v>
      </c>
      <c r="F1295" s="5">
        <v>-74.190543149833701</v>
      </c>
      <c r="G1295" s="5">
        <v>-70.746539853035799</v>
      </c>
      <c r="H1295" s="4">
        <v>85.5</v>
      </c>
      <c r="I1295" s="5">
        <v>84.031978662589694</v>
      </c>
      <c r="J1295" s="5">
        <v>84.890457762844605</v>
      </c>
      <c r="L1295" s="5">
        <v>349.16412970956901</v>
      </c>
      <c r="M1295" s="5">
        <v>349.64982295539602</v>
      </c>
      <c r="O1295" s="5">
        <v>-13.707756890193</v>
      </c>
      <c r="P1295" s="5">
        <v>-16.627697729864401</v>
      </c>
      <c r="R1295" s="5">
        <v>11.255978468340601</v>
      </c>
      <c r="S1295" s="5">
        <v>11.5666935092705</v>
      </c>
      <c r="U1295" s="5">
        <v>1.90504679298216</v>
      </c>
      <c r="V1295" s="5">
        <v>1.87017240458877</v>
      </c>
      <c r="X1295" s="5">
        <v>12.9198577510366</v>
      </c>
      <c r="Y1295" s="5">
        <v>12.622011902593799</v>
      </c>
      <c r="AA1295" s="5">
        <v>-0.62654015498573701</v>
      </c>
      <c r="AC1295" s="5">
        <v>30.562244318012201</v>
      </c>
      <c r="AD1295" s="5">
        <v>30.762849602517601</v>
      </c>
      <c r="AF1295" s="5">
        <v>37.426098966305702</v>
      </c>
      <c r="AG1295" s="5">
        <v>36.501840581280298</v>
      </c>
      <c r="AH1295" s="4">
        <v>0.92100000000000004</v>
      </c>
      <c r="AI1295" s="5">
        <v>0.92171550732966201</v>
      </c>
      <c r="AJ1295" s="5">
        <v>0.92171550732966201</v>
      </c>
      <c r="AK1295" s="4">
        <v>0</v>
      </c>
      <c r="AL1295" s="4">
        <v>0</v>
      </c>
      <c r="AM1295" s="6">
        <v>33.153917140624998</v>
      </c>
      <c r="AN1295" s="6">
        <v>57.418767012146098</v>
      </c>
      <c r="AO1295" s="4">
        <v>0</v>
      </c>
      <c r="AP1295" s="5">
        <v>-2763.9723464926301</v>
      </c>
      <c r="AQ1295" s="5">
        <v>-2606.4412175759198</v>
      </c>
      <c r="AR1295" s="4">
        <v>23.9</v>
      </c>
      <c r="AS1295" s="5">
        <v>23.749310903865801</v>
      </c>
      <c r="AT1295" s="5">
        <v>23.7406990310377</v>
      </c>
      <c r="AU1295" s="4">
        <v>0</v>
      </c>
      <c r="AV1295" s="5">
        <v>98.716603290364205</v>
      </c>
      <c r="AW1295" s="5">
        <v>99.220593292916305</v>
      </c>
      <c r="AX1295" s="4">
        <v>0</v>
      </c>
      <c r="AY1295" s="5">
        <v>82.221985974644099</v>
      </c>
      <c r="AZ1295" s="5">
        <v>81.052468399020995</v>
      </c>
      <c r="BA1295" s="4">
        <f>AU1295-AX1295</f>
        <v>0</v>
      </c>
      <c r="BB1295" s="5">
        <f t="shared" si="40"/>
        <v>16.494617315720106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7">
        <v>0</v>
      </c>
      <c r="BS1295" s="4">
        <v>0</v>
      </c>
      <c r="BT1295" s="4">
        <v>1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3</v>
      </c>
      <c r="CC1295" s="4">
        <v>3</v>
      </c>
      <c r="CD1295" s="4">
        <v>0</v>
      </c>
      <c r="CE1295" s="4">
        <v>0</v>
      </c>
      <c r="CF1295" s="4">
        <v>0</v>
      </c>
      <c r="CG1295" s="4">
        <v>0</v>
      </c>
      <c r="CH1295" s="4">
        <v>1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</row>
    <row r="1296" spans="1:96">
      <c r="A1296" s="35" t="s">
        <v>2989</v>
      </c>
      <c r="B1296" s="51" t="s">
        <v>3013</v>
      </c>
      <c r="C1296" s="4" t="s">
        <v>3014</v>
      </c>
      <c r="D1296" s="4" t="s">
        <v>2126</v>
      </c>
      <c r="F1296" s="5">
        <v>-106.105623593145</v>
      </c>
      <c r="G1296" s="5">
        <v>-98.592966076487599</v>
      </c>
      <c r="H1296" s="4">
        <v>154</v>
      </c>
      <c r="I1296" s="5">
        <v>140.40185222924799</v>
      </c>
      <c r="J1296" s="5">
        <v>144.861806847152</v>
      </c>
      <c r="L1296" s="5">
        <v>336.94328326974602</v>
      </c>
      <c r="M1296" s="5">
        <v>340.475411197033</v>
      </c>
      <c r="N1296" s="4">
        <v>45</v>
      </c>
      <c r="O1296" s="5">
        <v>36.8970445036218</v>
      </c>
      <c r="P1296" s="5">
        <v>41.675885560558697</v>
      </c>
      <c r="R1296" s="5">
        <v>7.7034551848635102</v>
      </c>
      <c r="S1296" s="5">
        <v>16.726154595738102</v>
      </c>
      <c r="T1296" s="4">
        <v>1.41</v>
      </c>
      <c r="U1296" s="5">
        <v>1.4162989346844099</v>
      </c>
      <c r="V1296" s="5">
        <v>1.4201009366403099</v>
      </c>
      <c r="X1296" s="5">
        <v>12.144449433785899</v>
      </c>
      <c r="Y1296" s="5">
        <v>12.0185394800531</v>
      </c>
      <c r="AA1296" s="5">
        <v>-67.002920916597006</v>
      </c>
      <c r="AC1296" s="5">
        <v>28.8338491064282</v>
      </c>
      <c r="AD1296" s="5">
        <v>21.702067446369998</v>
      </c>
      <c r="AF1296" s="5">
        <v>40.117164706867797</v>
      </c>
      <c r="AG1296" s="5">
        <v>36.439900609006898</v>
      </c>
      <c r="AH1296" s="4">
        <v>0.9698</v>
      </c>
      <c r="AI1296" s="5">
        <v>0.96796369777063096</v>
      </c>
      <c r="AJ1296" s="5">
        <v>0.96796369777063096</v>
      </c>
      <c r="AM1296" s="6">
        <v>-0.98986693034110795</v>
      </c>
      <c r="AN1296" s="6">
        <v>-14.8749700636344</v>
      </c>
      <c r="AO1296" s="4">
        <v>-3385</v>
      </c>
      <c r="AP1296" s="5">
        <v>-3397.3736537663999</v>
      </c>
      <c r="AQ1296" s="5">
        <v>-3220.6646768414498</v>
      </c>
      <c r="AS1296" s="5">
        <v>48.574704720303103</v>
      </c>
      <c r="AT1296" s="5">
        <v>45.428031424329497</v>
      </c>
      <c r="AV1296" s="5">
        <v>94.804301585660099</v>
      </c>
      <c r="AW1296" s="5">
        <v>96.425045787445896</v>
      </c>
      <c r="AY1296" s="5">
        <v>80.6600537161613</v>
      </c>
      <c r="AZ1296" s="5">
        <v>80.135209163680102</v>
      </c>
      <c r="BB1296" s="5">
        <f t="shared" si="40"/>
        <v>14.144247869498798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7">
        <v>0</v>
      </c>
      <c r="BS1296" s="4">
        <v>0</v>
      </c>
      <c r="BT1296" s="4">
        <v>0</v>
      </c>
      <c r="BU1296" s="4">
        <v>1</v>
      </c>
      <c r="BV1296" s="4">
        <v>0</v>
      </c>
      <c r="BW1296" s="4">
        <v>0</v>
      </c>
      <c r="BX1296" s="4">
        <v>0</v>
      </c>
      <c r="BY1296" s="4">
        <v>0</v>
      </c>
      <c r="BZ1296" s="4">
        <v>1</v>
      </c>
      <c r="CA1296" s="4">
        <v>2</v>
      </c>
      <c r="CB1296" s="4">
        <v>1</v>
      </c>
      <c r="CC1296" s="4">
        <v>1</v>
      </c>
      <c r="CD1296" s="4">
        <v>1</v>
      </c>
      <c r="CE1296" s="4">
        <v>0</v>
      </c>
      <c r="CF1296" s="4">
        <v>0</v>
      </c>
      <c r="CG1296" s="4">
        <v>1</v>
      </c>
      <c r="CH1296" s="4">
        <v>1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</row>
    <row r="1297" spans="1:96" ht="15">
      <c r="A1297" s="35" t="s">
        <v>2989</v>
      </c>
      <c r="B1297" s="52" t="s">
        <v>3015</v>
      </c>
      <c r="C1297" s="4" t="s">
        <v>3016</v>
      </c>
      <c r="D1297" s="4" t="s">
        <v>2134</v>
      </c>
      <c r="F1297" s="5">
        <v>-72.491751592394195</v>
      </c>
      <c r="G1297" s="5">
        <v>-62.929129751638001</v>
      </c>
      <c r="I1297" s="5">
        <v>151.052441079103</v>
      </c>
      <c r="J1297" s="5">
        <v>145.34468055231099</v>
      </c>
      <c r="L1297" s="5">
        <v>294.19921171148599</v>
      </c>
      <c r="M1297" s="5">
        <v>301.33826612219502</v>
      </c>
      <c r="O1297" s="5">
        <v>27.394339445191999</v>
      </c>
      <c r="P1297" s="5">
        <v>25.8912987664784</v>
      </c>
      <c r="R1297" s="5">
        <v>4.4382197209851899</v>
      </c>
      <c r="S1297" s="5">
        <v>12.422067706504199</v>
      </c>
      <c r="U1297" s="5">
        <v>1.4812565491479199</v>
      </c>
      <c r="V1297" s="5">
        <v>1.3137359638806201</v>
      </c>
      <c r="X1297" s="5">
        <v>9.4107990819860099</v>
      </c>
      <c r="Y1297" s="5">
        <v>9.7651619458940893</v>
      </c>
      <c r="AA1297" s="5">
        <v>-18.693297852649</v>
      </c>
      <c r="AC1297" s="5">
        <v>29.298141155035999</v>
      </c>
      <c r="AD1297" s="5">
        <v>25.519284906392901</v>
      </c>
      <c r="AF1297" s="5">
        <v>42.5116241764443</v>
      </c>
      <c r="AG1297" s="5">
        <v>38.1303288445974</v>
      </c>
      <c r="AI1297" s="5">
        <v>0.950698113276638</v>
      </c>
      <c r="AJ1297" s="5">
        <v>0.950698113276638</v>
      </c>
      <c r="AK1297" s="4">
        <v>-12.9</v>
      </c>
      <c r="AL1297" s="4">
        <v>22.1</v>
      </c>
      <c r="AM1297" s="6">
        <v>22.144177199007299</v>
      </c>
      <c r="AN1297" s="6">
        <v>23.379337347751299</v>
      </c>
      <c r="AO1297" s="4">
        <v>0</v>
      </c>
      <c r="AP1297" s="5">
        <v>-3389.2029409881702</v>
      </c>
      <c r="AQ1297" s="5">
        <v>-3294.94801512203</v>
      </c>
      <c r="AR1297" s="4">
        <v>0</v>
      </c>
      <c r="AS1297" s="5">
        <v>58.223302384402103</v>
      </c>
      <c r="AT1297" s="5">
        <v>49.173084591566898</v>
      </c>
      <c r="AU1297" s="4">
        <v>0</v>
      </c>
      <c r="AV1297" s="5">
        <v>96.796802514956994</v>
      </c>
      <c r="AW1297" s="5">
        <v>98.108991562717094</v>
      </c>
      <c r="AX1297" s="4">
        <v>0</v>
      </c>
      <c r="AY1297" s="5">
        <v>80.132882228359307</v>
      </c>
      <c r="AZ1297" s="5">
        <v>79.293859211032895</v>
      </c>
      <c r="BA1297" s="4">
        <f>AU1297-AX1297</f>
        <v>0</v>
      </c>
      <c r="BB1297" s="5">
        <f t="shared" si="40"/>
        <v>16.663920286597687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4">
        <v>0</v>
      </c>
      <c r="BR1297" s="7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1</v>
      </c>
      <c r="BZ1297" s="4">
        <v>0</v>
      </c>
      <c r="CA1297" s="4">
        <v>0</v>
      </c>
      <c r="CB1297" s="4">
        <v>4</v>
      </c>
      <c r="CC1297" s="4">
        <v>4</v>
      </c>
      <c r="CD1297" s="4">
        <v>1</v>
      </c>
      <c r="CE1297" s="4">
        <v>0</v>
      </c>
      <c r="CF1297" s="4">
        <v>0</v>
      </c>
      <c r="CG1297" s="4">
        <v>1</v>
      </c>
      <c r="CH1297" s="4">
        <v>1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0</v>
      </c>
      <c r="CQ1297" s="4">
        <v>0</v>
      </c>
      <c r="CR1297" s="4">
        <v>0</v>
      </c>
    </row>
    <row r="1298" spans="1:96" ht="28.9">
      <c r="A1298" s="35" t="s">
        <v>2989</v>
      </c>
      <c r="B1298" s="51" t="s">
        <v>3017</v>
      </c>
      <c r="C1298" s="4" t="s">
        <v>3018</v>
      </c>
      <c r="D1298" s="4" t="s">
        <v>2198</v>
      </c>
      <c r="F1298" s="5">
        <v>-85.715940005115201</v>
      </c>
      <c r="G1298" s="5">
        <v>-74.468908687780797</v>
      </c>
      <c r="I1298" s="5">
        <v>163.808380429534</v>
      </c>
      <c r="J1298" s="5">
        <v>152.19336356693901</v>
      </c>
      <c r="L1298" s="5">
        <v>298.05667394734002</v>
      </c>
      <c r="M1298" s="5">
        <v>304.63810633481597</v>
      </c>
      <c r="O1298" s="5">
        <v>44.489622579626001</v>
      </c>
      <c r="P1298" s="5">
        <v>33.0055664633608</v>
      </c>
      <c r="R1298" s="5">
        <v>7.2320967084097401</v>
      </c>
      <c r="S1298" s="5">
        <v>14.6097475165059</v>
      </c>
      <c r="U1298" s="5">
        <v>1.51381895935827</v>
      </c>
      <c r="V1298" s="5">
        <v>1.34172863983297</v>
      </c>
      <c r="X1298" s="5">
        <v>9.5548240006630198</v>
      </c>
      <c r="Y1298" s="5">
        <v>9.8454941519916801</v>
      </c>
      <c r="AA1298" s="5">
        <v>-24.3314103165646</v>
      </c>
      <c r="AC1298" s="5">
        <v>29.180772384589201</v>
      </c>
      <c r="AD1298" s="5">
        <v>25.1518485128076</v>
      </c>
      <c r="AF1298" s="5">
        <v>47.640332286708698</v>
      </c>
      <c r="AG1298" s="5">
        <v>40.673769450737602</v>
      </c>
      <c r="AI1298" s="5">
        <v>0.93480126994928203</v>
      </c>
      <c r="AJ1298" s="5">
        <v>0.93480126994928203</v>
      </c>
      <c r="AK1298" s="4">
        <v>0</v>
      </c>
      <c r="AL1298" s="4">
        <v>0</v>
      </c>
      <c r="AM1298" s="6">
        <v>13.2054628554828</v>
      </c>
      <c r="AN1298" s="6">
        <v>21.899031277831</v>
      </c>
      <c r="AO1298" s="4">
        <v>0</v>
      </c>
      <c r="AP1298" s="5">
        <v>-4042.2567908349301</v>
      </c>
      <c r="AQ1298" s="5">
        <v>-3937.8934255106301</v>
      </c>
      <c r="AR1298" s="4">
        <v>78.900000000000006</v>
      </c>
      <c r="AS1298" s="5">
        <v>75.408935239710502</v>
      </c>
      <c r="AT1298" s="5">
        <v>75.883058245962701</v>
      </c>
      <c r="AU1298" s="4">
        <v>0</v>
      </c>
      <c r="AV1298" s="5">
        <v>91.603433986734004</v>
      </c>
      <c r="AW1298" s="5">
        <v>93.534111396851003</v>
      </c>
      <c r="AX1298" s="4">
        <v>0</v>
      </c>
      <c r="AY1298" s="5">
        <v>79.523915583931199</v>
      </c>
      <c r="AZ1298" s="5">
        <v>78.357208332333101</v>
      </c>
      <c r="BA1298" s="4">
        <f>AU1298-AX1298</f>
        <v>0</v>
      </c>
      <c r="BB1298" s="5">
        <f t="shared" si="40"/>
        <v>12.079518402802805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7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1</v>
      </c>
      <c r="BZ1298" s="4">
        <v>1</v>
      </c>
      <c r="CA1298" s="4">
        <v>2</v>
      </c>
      <c r="CB1298" s="4">
        <v>3</v>
      </c>
      <c r="CC1298" s="4">
        <v>3</v>
      </c>
      <c r="CD1298" s="4">
        <v>1</v>
      </c>
      <c r="CE1298" s="4">
        <v>0</v>
      </c>
      <c r="CF1298" s="4">
        <v>0</v>
      </c>
      <c r="CG1298" s="4">
        <v>1</v>
      </c>
      <c r="CH1298" s="4">
        <v>1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0</v>
      </c>
      <c r="CP1298" s="4">
        <v>0</v>
      </c>
      <c r="CQ1298" s="4">
        <v>0</v>
      </c>
      <c r="CR1298" s="4">
        <v>0</v>
      </c>
    </row>
    <row r="1299" spans="1:96">
      <c r="A1299" s="35" t="s">
        <v>2989</v>
      </c>
      <c r="B1299" s="51" t="s">
        <v>3019</v>
      </c>
      <c r="C1299" s="4" t="s">
        <v>2981</v>
      </c>
      <c r="D1299" s="4" t="s">
        <v>3020</v>
      </c>
      <c r="F1299" s="5">
        <v>-90.148606371050803</v>
      </c>
      <c r="G1299" s="5">
        <v>-85.018148538334003</v>
      </c>
      <c r="I1299" s="5">
        <v>147.64770454019899</v>
      </c>
      <c r="J1299" s="5">
        <v>140.51285756287999</v>
      </c>
      <c r="L1299" s="5">
        <v>308.69384698713202</v>
      </c>
      <c r="M1299" s="5">
        <v>314.08669283515201</v>
      </c>
      <c r="O1299" s="5">
        <v>31.6023301155418</v>
      </c>
      <c r="P1299" s="5">
        <v>23.0290366555374</v>
      </c>
      <c r="R1299" s="5">
        <v>8.0965172702567401</v>
      </c>
      <c r="S1299" s="5">
        <v>14.406151720826299</v>
      </c>
      <c r="U1299" s="5">
        <v>1.51691583258922</v>
      </c>
      <c r="V1299" s="5">
        <v>1.38976986277846</v>
      </c>
      <c r="X1299" s="5">
        <v>8.1989844571465404</v>
      </c>
      <c r="Y1299" s="5">
        <v>8.6324505661884903</v>
      </c>
      <c r="AA1299" s="5">
        <v>1.5003675156115299</v>
      </c>
      <c r="AC1299" s="5">
        <v>28.135532306769701</v>
      </c>
      <c r="AD1299" s="5">
        <v>23.792094837545701</v>
      </c>
      <c r="AF1299" s="5">
        <v>49.142685857097803</v>
      </c>
      <c r="AG1299" s="5">
        <v>44.201936828871602</v>
      </c>
      <c r="AI1299" s="5">
        <v>0.86437360831639898</v>
      </c>
      <c r="AJ1299" s="5">
        <v>0.86437360831639898</v>
      </c>
      <c r="AK1299" s="4">
        <v>0</v>
      </c>
      <c r="AL1299" s="4">
        <v>0</v>
      </c>
      <c r="AM1299" s="6">
        <v>37.655708811346102</v>
      </c>
      <c r="AN1299" s="6">
        <v>51.950222812331802</v>
      </c>
      <c r="AO1299" s="4">
        <v>-2325.21</v>
      </c>
      <c r="AP1299" s="5">
        <v>-4776.5862440539604</v>
      </c>
      <c r="AQ1299" s="5">
        <v>-4680.5458045046398</v>
      </c>
      <c r="AR1299" s="4">
        <v>45.5</v>
      </c>
      <c r="AS1299" s="5">
        <v>44.610034338133502</v>
      </c>
      <c r="AT1299" s="5">
        <v>45.045031631472703</v>
      </c>
      <c r="AU1299" s="4">
        <v>0</v>
      </c>
      <c r="AV1299" s="5">
        <v>72.085518575780497</v>
      </c>
      <c r="AW1299" s="5">
        <v>74.203667609132594</v>
      </c>
      <c r="AX1299" s="4">
        <v>0</v>
      </c>
      <c r="AY1299" s="5">
        <v>73.102594000236707</v>
      </c>
      <c r="AZ1299" s="5">
        <v>71.369488019543397</v>
      </c>
      <c r="BA1299" s="4">
        <f>AU1299-AX1299</f>
        <v>0</v>
      </c>
      <c r="BB1299" s="5">
        <f t="shared" si="40"/>
        <v>-1.017075424456209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7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1</v>
      </c>
      <c r="BZ1299" s="4">
        <v>3</v>
      </c>
      <c r="CA1299" s="4">
        <v>3</v>
      </c>
      <c r="CB1299" s="4">
        <v>3</v>
      </c>
      <c r="CC1299" s="4">
        <v>3</v>
      </c>
      <c r="CD1299" s="4">
        <v>1</v>
      </c>
      <c r="CE1299" s="4">
        <v>0</v>
      </c>
      <c r="CF1299" s="4">
        <v>0</v>
      </c>
      <c r="CG1299" s="4">
        <v>0</v>
      </c>
      <c r="CH1299" s="4">
        <v>1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</row>
    <row r="1300" spans="1:96">
      <c r="A1300" s="35" t="s">
        <v>2989</v>
      </c>
      <c r="B1300" s="51" t="s">
        <v>3021</v>
      </c>
      <c r="C1300" s="4" t="s">
        <v>3022</v>
      </c>
      <c r="D1300" s="4" t="s">
        <v>1532</v>
      </c>
      <c r="F1300" s="5">
        <v>-14.424860826524201</v>
      </c>
      <c r="G1300" s="5">
        <v>-4.1777818059780998</v>
      </c>
      <c r="I1300" s="5">
        <v>205.79807216015399</v>
      </c>
      <c r="J1300" s="5">
        <v>191.62980538975299</v>
      </c>
      <c r="L1300" s="5">
        <v>457.42940169274101</v>
      </c>
      <c r="M1300" s="5">
        <v>457.48875344154902</v>
      </c>
      <c r="N1300" s="4">
        <v>69</v>
      </c>
      <c r="O1300" s="5">
        <v>68.382076769634196</v>
      </c>
      <c r="P1300" s="5">
        <v>68.4715517980257</v>
      </c>
      <c r="R1300" s="5">
        <v>0.45168640237468999</v>
      </c>
      <c r="S1300" s="5">
        <v>6.4128432482706597</v>
      </c>
      <c r="T1300" s="4">
        <v>1.36</v>
      </c>
      <c r="U1300" s="5">
        <v>1.3618666207782799</v>
      </c>
      <c r="V1300" s="5">
        <v>1.36977113332219</v>
      </c>
      <c r="W1300" s="4">
        <v>7.7</v>
      </c>
      <c r="X1300" s="5">
        <v>7.8901092729745796</v>
      </c>
      <c r="Y1300" s="5">
        <v>7.8404597625213199</v>
      </c>
      <c r="AA1300" s="5">
        <v>-23.725888767989598</v>
      </c>
      <c r="AC1300" s="5">
        <v>32.930760162941702</v>
      </c>
      <c r="AD1300" s="5">
        <v>35.345831617376597</v>
      </c>
      <c r="AF1300" s="5">
        <v>51.5675505678036</v>
      </c>
      <c r="AG1300" s="5">
        <v>49.129432673209898</v>
      </c>
      <c r="AI1300" s="5">
        <v>1.0416518031265301</v>
      </c>
      <c r="AJ1300" s="5">
        <v>1.0416518031265301</v>
      </c>
      <c r="AM1300" s="6">
        <v>344.31207915541398</v>
      </c>
      <c r="AN1300" s="6">
        <v>381.19649724234102</v>
      </c>
      <c r="AO1300" s="4">
        <v>-4207.6000000000004</v>
      </c>
      <c r="AP1300" s="5">
        <v>-4070.05960635784</v>
      </c>
      <c r="AQ1300" s="5">
        <v>-4008.8290932320001</v>
      </c>
      <c r="AS1300" s="5">
        <v>15.5650257763785</v>
      </c>
      <c r="AT1300" s="5">
        <v>15.8022182174003</v>
      </c>
      <c r="AV1300" s="5">
        <v>98.536765855310506</v>
      </c>
      <c r="AW1300" s="5">
        <v>99.509124410548594</v>
      </c>
      <c r="AY1300" s="5">
        <v>85.977606654000596</v>
      </c>
      <c r="AZ1300" s="5">
        <v>86.480008938768705</v>
      </c>
      <c r="BB1300" s="5">
        <f t="shared" si="40"/>
        <v>12.55915920130991</v>
      </c>
      <c r="BC1300" s="4">
        <v>1</v>
      </c>
      <c r="BD1300" s="4">
        <v>1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4</v>
      </c>
      <c r="BR1300" s="7">
        <v>6</v>
      </c>
      <c r="BS1300" s="4">
        <v>3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1</v>
      </c>
      <c r="CC1300" s="4">
        <v>2</v>
      </c>
      <c r="CD1300" s="4">
        <v>0</v>
      </c>
      <c r="CE1300" s="4">
        <v>0</v>
      </c>
      <c r="CF1300" s="4">
        <v>0</v>
      </c>
      <c r="CG1300" s="4">
        <v>0</v>
      </c>
      <c r="CH1300" s="4">
        <v>1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</row>
    <row r="1301" spans="1:96">
      <c r="A1301" s="35" t="s">
        <v>2989</v>
      </c>
      <c r="B1301" s="51" t="s">
        <v>3023</v>
      </c>
      <c r="C1301" s="14" t="s">
        <v>3024</v>
      </c>
      <c r="D1301" s="4" t="s">
        <v>1532</v>
      </c>
      <c r="E1301" s="4">
        <v>-35.6</v>
      </c>
      <c r="F1301" s="5">
        <v>-37.427566548437298</v>
      </c>
      <c r="G1301" s="5">
        <v>-37.427734597362402</v>
      </c>
      <c r="H1301" s="4">
        <v>194.1</v>
      </c>
      <c r="I1301" s="5">
        <v>191.20325320571001</v>
      </c>
      <c r="J1301" s="5">
        <v>192.707471940549</v>
      </c>
      <c r="K1301" s="4">
        <v>498</v>
      </c>
      <c r="L1301" s="5">
        <v>490.30435520804298</v>
      </c>
      <c r="M1301" s="5">
        <v>490.16370666049102</v>
      </c>
      <c r="O1301" s="5">
        <v>67.291377341818901</v>
      </c>
      <c r="P1301" s="5">
        <v>72.105955707317193</v>
      </c>
      <c r="R1301" s="5">
        <v>1.2281219896136999</v>
      </c>
      <c r="S1301" s="5">
        <v>8.2315266170286208</v>
      </c>
      <c r="U1301" s="5">
        <v>1.3791663950623601</v>
      </c>
      <c r="V1301" s="5">
        <v>1.6262517959963301</v>
      </c>
      <c r="X1301" s="5">
        <v>8.68716737136379</v>
      </c>
      <c r="Y1301" s="5">
        <v>8.8235607041785595</v>
      </c>
      <c r="Z1301" s="14"/>
      <c r="AA1301" s="5">
        <v>-83.277959796846204</v>
      </c>
      <c r="AB1301" s="14"/>
      <c r="AC1301" s="5">
        <v>32.700902538379502</v>
      </c>
      <c r="AD1301" s="5">
        <v>32.871374983545202</v>
      </c>
      <c r="AE1301" s="14"/>
      <c r="AF1301" s="5">
        <v>42.347651287221602</v>
      </c>
      <c r="AG1301" s="5">
        <v>46.307680150356198</v>
      </c>
      <c r="AH1301" s="4">
        <v>1.0489999999999999</v>
      </c>
      <c r="AI1301" s="5">
        <v>1.0481837882484699</v>
      </c>
      <c r="AJ1301" s="5">
        <v>1.0481837882484699</v>
      </c>
      <c r="AM1301" s="6">
        <v>265.13800193313699</v>
      </c>
      <c r="AN1301" s="6">
        <v>325.36988317070001</v>
      </c>
      <c r="AO1301" s="4">
        <v>0</v>
      </c>
      <c r="AP1301" s="5">
        <v>-4131.75863212071</v>
      </c>
      <c r="AQ1301" s="5">
        <v>-4000.1258811715502</v>
      </c>
      <c r="AS1301" s="5">
        <v>13.267641418495</v>
      </c>
      <c r="AT1301" s="5">
        <v>7.8630370822176401</v>
      </c>
      <c r="AV1301" s="5">
        <v>98.139544365559601</v>
      </c>
      <c r="AW1301" s="5">
        <v>98.481518010361697</v>
      </c>
      <c r="AY1301" s="5">
        <v>82.171307514622001</v>
      </c>
      <c r="AZ1301" s="5">
        <v>83.082805180368098</v>
      </c>
      <c r="BB1301" s="5">
        <f t="shared" si="40"/>
        <v>15.9682368509376</v>
      </c>
      <c r="BC1301" s="4">
        <v>1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5</v>
      </c>
      <c r="BR1301" s="7">
        <v>6</v>
      </c>
      <c r="BS1301" s="4">
        <v>3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1</v>
      </c>
      <c r="CC1301" s="4">
        <v>1</v>
      </c>
      <c r="CD1301" s="4">
        <v>1</v>
      </c>
      <c r="CE1301" s="4">
        <v>0</v>
      </c>
      <c r="CF1301" s="4">
        <v>0</v>
      </c>
      <c r="CG1301" s="4">
        <v>0</v>
      </c>
      <c r="CH1301" s="4">
        <v>1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0</v>
      </c>
      <c r="CP1301" s="4">
        <v>0</v>
      </c>
      <c r="CQ1301" s="4">
        <v>0</v>
      </c>
      <c r="CR1301" s="4">
        <v>0</v>
      </c>
    </row>
    <row r="1302" spans="1:96" ht="28.9">
      <c r="A1302" s="35" t="s">
        <v>2989</v>
      </c>
      <c r="B1302" s="51" t="s">
        <v>3025</v>
      </c>
      <c r="C1302" s="4" t="s">
        <v>3026</v>
      </c>
      <c r="D1302" s="4" t="s">
        <v>2248</v>
      </c>
      <c r="F1302" s="5">
        <v>-33.537748021507099</v>
      </c>
      <c r="G1302" s="5">
        <v>-20.715054505398399</v>
      </c>
      <c r="H1302" s="4">
        <v>244.2</v>
      </c>
      <c r="I1302" s="5">
        <v>241.96963995548401</v>
      </c>
      <c r="J1302" s="5">
        <v>239.22353564340301</v>
      </c>
      <c r="L1302" s="5">
        <v>434.81894385921601</v>
      </c>
      <c r="M1302" s="5">
        <v>435.41517656376999</v>
      </c>
      <c r="N1302" s="4">
        <v>110</v>
      </c>
      <c r="O1302" s="5">
        <v>110.383792093072</v>
      </c>
      <c r="P1302" s="5">
        <v>107.73066771752799</v>
      </c>
      <c r="R1302" s="5">
        <v>0.90684286349378695</v>
      </c>
      <c r="S1302" s="5">
        <v>7.3548986138090502</v>
      </c>
      <c r="T1302" s="4">
        <v>1.02</v>
      </c>
      <c r="U1302" s="5">
        <v>1.02723101674178</v>
      </c>
      <c r="V1302" s="5">
        <v>1.0367813301581501</v>
      </c>
      <c r="W1302" s="4">
        <v>8.9600000000000009</v>
      </c>
      <c r="X1302" s="5">
        <v>8.8980070703634393</v>
      </c>
      <c r="Y1302" s="5">
        <v>8.9561559846069105</v>
      </c>
      <c r="AA1302" s="5">
        <v>-114.981560350441</v>
      </c>
      <c r="AC1302" s="5">
        <v>33.852321332004301</v>
      </c>
      <c r="AD1302" s="5">
        <v>34.500553491441003</v>
      </c>
      <c r="AF1302" s="5">
        <v>51.809675857303397</v>
      </c>
      <c r="AG1302" s="5">
        <v>50.483652032515302</v>
      </c>
      <c r="AH1302" s="4">
        <v>1.1109</v>
      </c>
      <c r="AI1302" s="5">
        <v>1.1080154493152199</v>
      </c>
      <c r="AJ1302" s="5">
        <v>1.1080154493152199</v>
      </c>
      <c r="AM1302" s="6">
        <v>225.88117618075501</v>
      </c>
      <c r="AN1302" s="6">
        <v>302.82489943260902</v>
      </c>
      <c r="AO1302" s="4">
        <v>-4581.1000000000004</v>
      </c>
      <c r="AP1302" s="5">
        <v>-4611.6361913058199</v>
      </c>
      <c r="AQ1302" s="5">
        <v>-4462.4703199838796</v>
      </c>
      <c r="AS1302" s="5">
        <v>23.062940723885799</v>
      </c>
      <c r="AT1302" s="5">
        <v>26.251054627672101</v>
      </c>
      <c r="AV1302" s="5">
        <v>100.793677732379</v>
      </c>
      <c r="AW1302" s="5">
        <v>101.93613144645499</v>
      </c>
      <c r="AY1302" s="5">
        <v>83.586693453396293</v>
      </c>
      <c r="AZ1302" s="5">
        <v>84.079619752817806</v>
      </c>
      <c r="BB1302" s="5">
        <f t="shared" si="40"/>
        <v>17.206984278982702</v>
      </c>
      <c r="BC1302" s="4">
        <v>1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5</v>
      </c>
      <c r="BR1302" s="7">
        <v>6</v>
      </c>
      <c r="BS1302" s="4">
        <v>3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1</v>
      </c>
      <c r="CA1302" s="4">
        <v>1</v>
      </c>
      <c r="CB1302" s="4">
        <v>1</v>
      </c>
      <c r="CC1302" s="4">
        <v>1</v>
      </c>
      <c r="CD1302" s="4">
        <v>1</v>
      </c>
      <c r="CE1302" s="4">
        <v>0</v>
      </c>
      <c r="CF1302" s="4">
        <v>0</v>
      </c>
      <c r="CG1302" s="4">
        <v>1</v>
      </c>
      <c r="CH1302" s="4">
        <v>1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0</v>
      </c>
      <c r="CP1302" s="4">
        <v>0</v>
      </c>
      <c r="CQ1302" s="4">
        <v>0</v>
      </c>
      <c r="CR1302" s="4">
        <v>0</v>
      </c>
    </row>
    <row r="1303" spans="1:96">
      <c r="A1303" s="35" t="s">
        <v>2989</v>
      </c>
      <c r="B1303" s="51" t="s">
        <v>3027</v>
      </c>
      <c r="C1303" s="4" t="s">
        <v>3028</v>
      </c>
      <c r="D1303" s="4" t="s">
        <v>1651</v>
      </c>
      <c r="E1303" s="4">
        <v>1.4</v>
      </c>
      <c r="F1303" s="5">
        <v>0.90815102458660102</v>
      </c>
      <c r="G1303" s="5">
        <v>-2.9278838538738801</v>
      </c>
      <c r="H1303" s="4">
        <v>176</v>
      </c>
      <c r="I1303" s="5">
        <v>174.96061253609</v>
      </c>
      <c r="J1303" s="5">
        <v>174.537205501534</v>
      </c>
      <c r="L1303" s="5">
        <v>420.60830989587402</v>
      </c>
      <c r="M1303" s="5">
        <v>429.25147247503901</v>
      </c>
      <c r="N1303" s="4">
        <v>48</v>
      </c>
      <c r="O1303" s="5">
        <v>47.481184644581298</v>
      </c>
      <c r="P1303" s="5">
        <v>47.374557021178497</v>
      </c>
      <c r="Q1303" s="4">
        <v>0.26</v>
      </c>
      <c r="R1303" s="5">
        <v>0.25141757549341598</v>
      </c>
      <c r="S1303" s="5">
        <v>0.33671476406367801</v>
      </c>
      <c r="U1303" s="5">
        <v>1.1090757662096</v>
      </c>
      <c r="V1303" s="5">
        <v>0.91012542731474499</v>
      </c>
      <c r="X1303" s="5">
        <v>7.82293129523043</v>
      </c>
      <c r="Y1303" s="5">
        <v>7.9384471042480698</v>
      </c>
      <c r="AA1303" s="5">
        <v>142.52758551996899</v>
      </c>
      <c r="AC1303" s="5">
        <v>26.823348022446101</v>
      </c>
      <c r="AD1303" s="5">
        <v>26.1783740373894</v>
      </c>
      <c r="AF1303" s="5">
        <v>43.296007507679903</v>
      </c>
      <c r="AG1303" s="5">
        <v>47.561273322257001</v>
      </c>
      <c r="AH1303" s="4">
        <v>0.92669999999999997</v>
      </c>
      <c r="AI1303" s="5">
        <v>0.92436152594259902</v>
      </c>
      <c r="AJ1303" s="5">
        <v>0.92436152594259902</v>
      </c>
      <c r="AK1303" s="4">
        <v>0</v>
      </c>
      <c r="AL1303" s="4">
        <v>0</v>
      </c>
      <c r="AM1303" s="6">
        <v>103.81053080170599</v>
      </c>
      <c r="AN1303" s="6">
        <v>60.426004702250701</v>
      </c>
      <c r="AO1303" s="4">
        <v>0</v>
      </c>
      <c r="AP1303" s="5">
        <v>-5870.8354683658599</v>
      </c>
      <c r="AQ1303" s="5">
        <v>-5796.0220412118897</v>
      </c>
      <c r="AR1303" s="4">
        <v>18.8</v>
      </c>
      <c r="AS1303" s="5">
        <v>18.873568941774199</v>
      </c>
      <c r="AT1303" s="5">
        <v>19.286236073155099</v>
      </c>
      <c r="AU1303" s="4">
        <v>0</v>
      </c>
      <c r="AV1303" s="5">
        <v>92.156668921465894</v>
      </c>
      <c r="AW1303" s="5">
        <v>95.959134037526795</v>
      </c>
      <c r="AX1303" s="4">
        <v>0</v>
      </c>
      <c r="AY1303" s="5">
        <v>85.784094268240693</v>
      </c>
      <c r="AZ1303" s="5">
        <v>87.916714710997198</v>
      </c>
      <c r="BA1303" s="4">
        <f t="shared" ref="BA1303:BA1333" si="41">AU1303-AX1303</f>
        <v>0</v>
      </c>
      <c r="BB1303" s="5">
        <f t="shared" si="40"/>
        <v>6.3725746532252003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7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1</v>
      </c>
      <c r="BX1303" s="4">
        <v>0</v>
      </c>
      <c r="BY1303" s="4">
        <v>3</v>
      </c>
      <c r="BZ1303" s="4">
        <v>0</v>
      </c>
      <c r="CA1303" s="4">
        <v>0</v>
      </c>
      <c r="CB1303" s="4">
        <v>2</v>
      </c>
      <c r="CC1303" s="4">
        <v>4</v>
      </c>
      <c r="CD1303" s="4">
        <v>0</v>
      </c>
      <c r="CE1303" s="4">
        <v>2</v>
      </c>
      <c r="CF1303" s="4">
        <v>0</v>
      </c>
      <c r="CG1303" s="4">
        <v>0</v>
      </c>
      <c r="CH1303" s="4">
        <v>1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</row>
    <row r="1304" spans="1:96">
      <c r="A1304" s="35" t="s">
        <v>2989</v>
      </c>
      <c r="B1304" s="52" t="s">
        <v>3027</v>
      </c>
      <c r="C1304" s="4" t="s">
        <v>3028</v>
      </c>
      <c r="D1304" s="4" t="s">
        <v>1634</v>
      </c>
      <c r="E1304" s="4">
        <v>1.4</v>
      </c>
      <c r="F1304" s="5">
        <v>0.90815102458660102</v>
      </c>
      <c r="G1304" s="5">
        <v>-2.9278838538738801</v>
      </c>
      <c r="H1304" s="4">
        <v>176</v>
      </c>
      <c r="I1304" s="5">
        <v>174.96061253609</v>
      </c>
      <c r="J1304" s="5">
        <v>174.537205501534</v>
      </c>
      <c r="L1304" s="5">
        <v>420.60830989587402</v>
      </c>
      <c r="M1304" s="5">
        <v>429.25147247503901</v>
      </c>
      <c r="O1304" s="5">
        <v>47.481184644581298</v>
      </c>
      <c r="P1304" s="5">
        <v>47.374557021178497</v>
      </c>
      <c r="R1304" s="5">
        <v>0.25141757549341598</v>
      </c>
      <c r="S1304" s="5">
        <v>0.33671476406367801</v>
      </c>
      <c r="U1304" s="5">
        <v>1.1090757662096</v>
      </c>
      <c r="V1304" s="5">
        <v>0.91012542731474499</v>
      </c>
      <c r="X1304" s="5">
        <v>7.82293129523043</v>
      </c>
      <c r="Y1304" s="5">
        <v>7.9384471042480698</v>
      </c>
      <c r="AA1304" s="5">
        <v>142.52758551996899</v>
      </c>
      <c r="AC1304" s="5">
        <v>26.823348022446101</v>
      </c>
      <c r="AD1304" s="5">
        <v>26.1783740373894</v>
      </c>
      <c r="AF1304" s="5">
        <v>43.296007507679903</v>
      </c>
      <c r="AG1304" s="5">
        <v>47.561273322257001</v>
      </c>
      <c r="AI1304" s="5">
        <v>0.92436152594259902</v>
      </c>
      <c r="AJ1304" s="5">
        <v>0.92436152594259902</v>
      </c>
      <c r="AK1304" s="4">
        <v>0</v>
      </c>
      <c r="AL1304" s="4">
        <v>0</v>
      </c>
      <c r="AM1304" s="6">
        <v>103.81053080170599</v>
      </c>
      <c r="AN1304" s="6">
        <v>60.426004702250701</v>
      </c>
      <c r="AO1304" s="4">
        <v>0</v>
      </c>
      <c r="AP1304" s="5">
        <v>-5870.8354683658599</v>
      </c>
      <c r="AQ1304" s="5">
        <v>-5796.0220412118897</v>
      </c>
      <c r="AR1304" s="4">
        <v>18.8</v>
      </c>
      <c r="AS1304" s="5">
        <v>18.873568941774199</v>
      </c>
      <c r="AT1304" s="5">
        <v>19.286236073155099</v>
      </c>
      <c r="AU1304" s="4">
        <v>0</v>
      </c>
      <c r="AV1304" s="5">
        <v>92.156668921465894</v>
      </c>
      <c r="AW1304" s="5">
        <v>95.959134037526795</v>
      </c>
      <c r="AX1304" s="4">
        <v>0</v>
      </c>
      <c r="AY1304" s="5">
        <v>85.784094268240693</v>
      </c>
      <c r="AZ1304" s="5">
        <v>87.916714710997198</v>
      </c>
      <c r="BA1304" s="4">
        <f t="shared" si="41"/>
        <v>0</v>
      </c>
      <c r="BB1304" s="5">
        <f t="shared" si="40"/>
        <v>6.3725746532252003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7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1</v>
      </c>
      <c r="BX1304" s="4">
        <v>0</v>
      </c>
      <c r="BY1304" s="4">
        <v>3</v>
      </c>
      <c r="BZ1304" s="4">
        <v>0</v>
      </c>
      <c r="CA1304" s="4">
        <v>0</v>
      </c>
      <c r="CB1304" s="4">
        <v>2</v>
      </c>
      <c r="CC1304" s="4">
        <v>4</v>
      </c>
      <c r="CD1304" s="4">
        <v>0</v>
      </c>
      <c r="CE1304" s="4">
        <v>2</v>
      </c>
      <c r="CF1304" s="4">
        <v>0</v>
      </c>
      <c r="CG1304" s="4">
        <v>0</v>
      </c>
      <c r="CH1304" s="4">
        <v>1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</row>
    <row r="1305" spans="1:96">
      <c r="A1305" s="35" t="s">
        <v>2989</v>
      </c>
      <c r="B1305" s="52" t="s">
        <v>3029</v>
      </c>
      <c r="C1305" s="4" t="s">
        <v>3030</v>
      </c>
      <c r="D1305" s="4" t="s">
        <v>1634</v>
      </c>
      <c r="F1305" s="5">
        <v>-97.388960814611906</v>
      </c>
      <c r="G1305" s="5">
        <v>-87.569055887713901</v>
      </c>
      <c r="I1305" s="5">
        <v>154.90713223446201</v>
      </c>
      <c r="J1305" s="5">
        <v>143.718294115872</v>
      </c>
      <c r="L1305" s="5">
        <v>322.69109895487702</v>
      </c>
      <c r="M1305" s="5">
        <v>330.14816436690501</v>
      </c>
      <c r="O1305" s="5">
        <v>37.354234877599801</v>
      </c>
      <c r="P1305" s="5">
        <v>26.046618519116301</v>
      </c>
      <c r="R1305" s="5">
        <v>4.5397251006412098</v>
      </c>
      <c r="S1305" s="5">
        <v>13.2876655927712</v>
      </c>
      <c r="U1305" s="5">
        <v>1.26759845853384</v>
      </c>
      <c r="V1305" s="5">
        <v>0.64043949585356297</v>
      </c>
      <c r="X1305" s="5">
        <v>8.1027068845591206</v>
      </c>
      <c r="Y1305" s="5">
        <v>8.3094564584200601</v>
      </c>
      <c r="AA1305" s="5">
        <v>160.836145038713</v>
      </c>
      <c r="AC1305" s="5">
        <v>28.505111717531001</v>
      </c>
      <c r="AD1305" s="5">
        <v>29.524361285175399</v>
      </c>
      <c r="AF1305" s="5">
        <v>51.637905223629197</v>
      </c>
      <c r="AG1305" s="5">
        <v>38.9214399208022</v>
      </c>
      <c r="AI1305" s="5">
        <v>0.86967565712686801</v>
      </c>
      <c r="AJ1305" s="5">
        <v>0.86967565712686801</v>
      </c>
      <c r="AK1305" s="4">
        <v>0</v>
      </c>
      <c r="AL1305" s="4">
        <v>0</v>
      </c>
      <c r="AM1305" s="6">
        <v>73.087397145118601</v>
      </c>
      <c r="AN1305" s="6">
        <v>169.23892958575601</v>
      </c>
      <c r="AO1305" s="4">
        <v>0</v>
      </c>
      <c r="AP1305" s="5">
        <v>-5839.3811562506598</v>
      </c>
      <c r="AQ1305" s="5">
        <v>-5769.3450990417796</v>
      </c>
      <c r="AR1305" s="4">
        <v>30</v>
      </c>
      <c r="AS1305" s="5">
        <v>29.865379457939099</v>
      </c>
      <c r="AT1305" s="5">
        <v>29.424745220326699</v>
      </c>
      <c r="AU1305" s="4">
        <v>0</v>
      </c>
      <c r="AV1305" s="5">
        <v>87.022956957655396</v>
      </c>
      <c r="AW1305" s="5">
        <v>87.837352246389898</v>
      </c>
      <c r="AX1305" s="4">
        <v>0</v>
      </c>
      <c r="AY1305" s="5">
        <v>75.673572742401404</v>
      </c>
      <c r="AZ1305" s="5">
        <v>75.606899752889902</v>
      </c>
      <c r="BA1305" s="4">
        <f t="shared" si="41"/>
        <v>0</v>
      </c>
      <c r="BB1305" s="5">
        <f t="shared" si="40"/>
        <v>11.349384215253991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7">
        <v>0</v>
      </c>
      <c r="BS1305" s="4">
        <v>0</v>
      </c>
      <c r="BT1305" s="4">
        <v>0</v>
      </c>
      <c r="BU1305" s="4">
        <v>1</v>
      </c>
      <c r="BV1305" s="4">
        <v>0</v>
      </c>
      <c r="BW1305" s="4">
        <v>1</v>
      </c>
      <c r="BX1305" s="4">
        <v>0</v>
      </c>
      <c r="BY1305" s="4">
        <v>3</v>
      </c>
      <c r="BZ1305" s="4">
        <v>0</v>
      </c>
      <c r="CA1305" s="4">
        <v>0</v>
      </c>
      <c r="CB1305" s="4">
        <v>2</v>
      </c>
      <c r="CC1305" s="4">
        <v>3</v>
      </c>
      <c r="CD1305" s="4">
        <v>1</v>
      </c>
      <c r="CE1305" s="4">
        <v>0</v>
      </c>
      <c r="CF1305" s="4">
        <v>0</v>
      </c>
      <c r="CG1305" s="4">
        <v>0</v>
      </c>
      <c r="CH1305" s="4">
        <v>1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</row>
    <row r="1306" spans="1:96" s="9" customFormat="1">
      <c r="A1306" s="54" t="s">
        <v>3031</v>
      </c>
      <c r="B1306" s="55" t="s">
        <v>3032</v>
      </c>
      <c r="C1306" s="9" t="s">
        <v>3033</v>
      </c>
      <c r="D1306" s="9" t="s">
        <v>3034</v>
      </c>
      <c r="E1306" s="9">
        <v>5.5</v>
      </c>
      <c r="F1306" s="9">
        <v>-11.453040363487601</v>
      </c>
      <c r="G1306" s="9">
        <v>-14.8205470406839</v>
      </c>
      <c r="H1306" s="9">
        <v>80.08</v>
      </c>
      <c r="I1306" s="9">
        <v>95.399751150155097</v>
      </c>
      <c r="J1306" s="9">
        <v>89.918644470483798</v>
      </c>
      <c r="K1306" s="9">
        <v>498</v>
      </c>
      <c r="L1306" s="9">
        <v>499.443889123264</v>
      </c>
      <c r="M1306" s="9">
        <v>498.69780400573899</v>
      </c>
      <c r="N1306" s="9">
        <v>-11</v>
      </c>
      <c r="O1306" s="9">
        <v>-4.1887773396947798</v>
      </c>
      <c r="P1306" s="9">
        <v>-6.9485277233478397</v>
      </c>
      <c r="Q1306" s="9">
        <v>12.7</v>
      </c>
      <c r="R1306" s="9">
        <v>12.4465402543631</v>
      </c>
      <c r="S1306" s="9">
        <v>12.7107564550658</v>
      </c>
      <c r="T1306" s="9">
        <v>1.2</v>
      </c>
      <c r="U1306" s="9">
        <v>1.22093994750117</v>
      </c>
      <c r="V1306" s="9">
        <v>1.2296046412804</v>
      </c>
      <c r="W1306" s="9">
        <v>8</v>
      </c>
      <c r="X1306" s="9">
        <v>8.5996574678355806</v>
      </c>
      <c r="Y1306" s="9">
        <v>8.2062993554678503</v>
      </c>
      <c r="Z1306" s="9">
        <v>0.65200000000000002</v>
      </c>
      <c r="AA1306" s="9">
        <v>0.39347196790878403</v>
      </c>
      <c r="AB1306" s="9">
        <v>28.21</v>
      </c>
      <c r="AC1306" s="9">
        <v>27.825059720812298</v>
      </c>
      <c r="AD1306" s="9">
        <v>27.532261839286601</v>
      </c>
      <c r="AE1306" s="9">
        <v>33.83</v>
      </c>
      <c r="AF1306" s="9">
        <v>34.0897924326691</v>
      </c>
      <c r="AG1306" s="9">
        <v>34.3186627384665</v>
      </c>
      <c r="AH1306" s="9">
        <v>0.87649999999999995</v>
      </c>
      <c r="AI1306" s="9">
        <v>0.88085000946581704</v>
      </c>
      <c r="AJ1306" s="9">
        <v>0.88085000946581704</v>
      </c>
      <c r="AK1306" s="9">
        <v>43.5</v>
      </c>
      <c r="AL1306" s="9">
        <v>100.3</v>
      </c>
      <c r="AM1306" s="6">
        <v>106.96297904706</v>
      </c>
      <c r="AN1306" s="6">
        <v>109.58172721391399</v>
      </c>
      <c r="AO1306" s="9">
        <v>-3136</v>
      </c>
      <c r="AP1306" s="9">
        <v>-3053.4565519525199</v>
      </c>
      <c r="AQ1306" s="9">
        <v>-2966.52895987998</v>
      </c>
      <c r="AR1306" s="9">
        <v>14.3</v>
      </c>
      <c r="AS1306" s="9">
        <v>13.5381386497832</v>
      </c>
      <c r="AT1306" s="9">
        <v>13.160012878810701</v>
      </c>
      <c r="AU1306" s="9">
        <v>120</v>
      </c>
      <c r="AV1306" s="9">
        <v>118.734408781227</v>
      </c>
      <c r="AW1306" s="9">
        <v>118.721670592268</v>
      </c>
      <c r="AX1306" s="9">
        <v>115</v>
      </c>
      <c r="AY1306" s="9">
        <v>113.64035360056999</v>
      </c>
      <c r="AZ1306" s="9">
        <v>112.35677699906999</v>
      </c>
      <c r="BA1306" s="9">
        <f t="shared" si="41"/>
        <v>5</v>
      </c>
      <c r="BB1306" s="5">
        <f t="shared" si="40"/>
        <v>5.0940551806570085</v>
      </c>
      <c r="BC1306" s="9">
        <v>0</v>
      </c>
      <c r="BD1306" s="9">
        <v>0</v>
      </c>
      <c r="BE1306" s="9">
        <v>0</v>
      </c>
      <c r="BF1306" s="9">
        <v>0</v>
      </c>
      <c r="BG1306" s="9">
        <v>0</v>
      </c>
      <c r="BH1306" s="9">
        <v>0</v>
      </c>
      <c r="BI1306" s="9">
        <v>0</v>
      </c>
      <c r="BJ1306" s="9">
        <v>0</v>
      </c>
      <c r="BK1306" s="9">
        <v>0</v>
      </c>
      <c r="BL1306" s="9">
        <v>0</v>
      </c>
      <c r="BM1306" s="9">
        <v>0</v>
      </c>
      <c r="BN1306" s="9">
        <v>0</v>
      </c>
      <c r="BO1306" s="9">
        <v>0</v>
      </c>
      <c r="BP1306" s="9">
        <v>0</v>
      </c>
      <c r="BQ1306" s="9">
        <v>6</v>
      </c>
      <c r="BR1306" s="10">
        <v>6</v>
      </c>
      <c r="BS1306" s="9">
        <v>3</v>
      </c>
      <c r="BT1306" s="9">
        <v>0</v>
      </c>
      <c r="BU1306" s="9">
        <v>0</v>
      </c>
      <c r="BV1306" s="9">
        <v>0</v>
      </c>
      <c r="BW1306" s="9">
        <v>0</v>
      </c>
      <c r="BX1306" s="9">
        <v>0</v>
      </c>
      <c r="BY1306" s="9">
        <v>0</v>
      </c>
      <c r="BZ1306" s="9">
        <v>0</v>
      </c>
      <c r="CA1306" s="9">
        <v>0</v>
      </c>
      <c r="CB1306" s="9">
        <v>0</v>
      </c>
      <c r="CC1306" s="9">
        <v>0</v>
      </c>
      <c r="CD1306" s="9">
        <v>0</v>
      </c>
      <c r="CE1306" s="9">
        <v>0</v>
      </c>
      <c r="CF1306" s="9">
        <v>0</v>
      </c>
      <c r="CG1306" s="9">
        <v>0</v>
      </c>
      <c r="CH1306" s="9">
        <v>0</v>
      </c>
      <c r="CI1306" s="9">
        <v>0</v>
      </c>
      <c r="CJ1306" s="9">
        <v>0</v>
      </c>
      <c r="CK1306" s="9">
        <v>0</v>
      </c>
      <c r="CL1306" s="9">
        <v>0</v>
      </c>
      <c r="CM1306" s="9">
        <v>0</v>
      </c>
      <c r="CN1306" s="9">
        <v>0</v>
      </c>
      <c r="CO1306" s="9">
        <v>0</v>
      </c>
      <c r="CP1306" s="9">
        <v>0</v>
      </c>
      <c r="CQ1306" s="9">
        <v>0</v>
      </c>
      <c r="CR1306" s="9">
        <v>0</v>
      </c>
    </row>
    <row r="1307" spans="1:96">
      <c r="A1307" s="54" t="s">
        <v>3031</v>
      </c>
      <c r="B1307" s="55" t="s">
        <v>3035</v>
      </c>
      <c r="C1307" s="4" t="s">
        <v>3036</v>
      </c>
      <c r="D1307" s="4" t="s">
        <v>3037</v>
      </c>
      <c r="E1307" s="4">
        <v>-95</v>
      </c>
      <c r="F1307" s="5">
        <v>-87.028054962380907</v>
      </c>
      <c r="G1307" s="5">
        <v>-87.984917331527399</v>
      </c>
      <c r="H1307" s="4">
        <v>110.6</v>
      </c>
      <c r="I1307" s="5">
        <v>118.220273202653</v>
      </c>
      <c r="J1307" s="5">
        <v>116.401626462365</v>
      </c>
      <c r="K1307" s="4">
        <v>482</v>
      </c>
      <c r="L1307" s="5">
        <v>485.73642704114701</v>
      </c>
      <c r="M1307" s="5">
        <v>485.230814079938</v>
      </c>
      <c r="N1307" s="4">
        <v>4</v>
      </c>
      <c r="O1307" s="5">
        <v>11.0957946120232</v>
      </c>
      <c r="P1307" s="5">
        <v>6.7614481230334604</v>
      </c>
      <c r="R1307" s="5">
        <v>2.3775815119323802</v>
      </c>
      <c r="S1307" s="5">
        <v>5.0116035411165196</v>
      </c>
      <c r="T1307" s="4">
        <v>1.1000000000000001</v>
      </c>
      <c r="U1307" s="5">
        <v>1.1112473841194099</v>
      </c>
      <c r="V1307" s="5">
        <v>1.1103474964109199</v>
      </c>
      <c r="W1307" s="4">
        <v>7.1</v>
      </c>
      <c r="X1307" s="5">
        <v>7.4095729706219498</v>
      </c>
      <c r="Y1307" s="5">
        <v>7.1894696413910504</v>
      </c>
      <c r="Z1307" s="4">
        <v>0.59</v>
      </c>
      <c r="AA1307" s="5">
        <v>0.30222497472360699</v>
      </c>
      <c r="AB1307" s="4">
        <v>27.93</v>
      </c>
      <c r="AC1307" s="5">
        <v>28.0122592403821</v>
      </c>
      <c r="AD1307" s="5">
        <v>27.943002892682301</v>
      </c>
      <c r="AE1307" s="4">
        <v>38.01</v>
      </c>
      <c r="AF1307" s="5">
        <v>37.541587475439499</v>
      </c>
      <c r="AG1307" s="5">
        <v>38.3085376296508</v>
      </c>
      <c r="AH1307" s="4">
        <v>0.86229999999999996</v>
      </c>
      <c r="AI1307" s="5">
        <v>0.86641925217909699</v>
      </c>
      <c r="AJ1307" s="5">
        <v>0.86641925217909699</v>
      </c>
      <c r="AK1307" s="4">
        <v>43.5</v>
      </c>
      <c r="AL1307" s="4">
        <v>170.9</v>
      </c>
      <c r="AM1307" s="6">
        <v>173.889785791847</v>
      </c>
      <c r="AN1307" s="6">
        <v>173.43085834423701</v>
      </c>
      <c r="AO1307" s="4">
        <v>-3734</v>
      </c>
      <c r="AP1307" s="5">
        <v>-3738.9410879982502</v>
      </c>
      <c r="AQ1307" s="5">
        <v>-3761.43434621815</v>
      </c>
      <c r="AR1307" s="4">
        <v>6</v>
      </c>
      <c r="AS1307" s="5">
        <v>5.5452049786698003</v>
      </c>
      <c r="AT1307" s="5">
        <v>5.55260413122532</v>
      </c>
      <c r="AU1307" s="4">
        <v>120</v>
      </c>
      <c r="AV1307" s="5">
        <v>117.40338741561899</v>
      </c>
      <c r="AW1307" s="5">
        <v>117.40074191626201</v>
      </c>
      <c r="AX1307" s="4">
        <v>104</v>
      </c>
      <c r="AY1307" s="5">
        <v>100.48051942271501</v>
      </c>
      <c r="AZ1307" s="5">
        <v>101.939180829017</v>
      </c>
      <c r="BA1307" s="4">
        <f t="shared" si="41"/>
        <v>16</v>
      </c>
      <c r="BB1307" s="5">
        <f t="shared" si="40"/>
        <v>16.922867992903988</v>
      </c>
      <c r="BC1307" s="4">
        <v>1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5</v>
      </c>
      <c r="BR1307" s="7">
        <v>6</v>
      </c>
      <c r="BS1307" s="4">
        <v>3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1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</row>
    <row r="1308" spans="1:96">
      <c r="A1308" s="54" t="s">
        <v>3031</v>
      </c>
      <c r="B1308" s="54" t="s">
        <v>3038</v>
      </c>
      <c r="C1308" s="4" t="s">
        <v>3039</v>
      </c>
      <c r="D1308" s="4" t="s">
        <v>3040</v>
      </c>
      <c r="E1308" s="4">
        <v>-45.1</v>
      </c>
      <c r="F1308" s="5">
        <v>-37.675240268533102</v>
      </c>
      <c r="G1308" s="5">
        <v>-37.307922756002903</v>
      </c>
      <c r="H1308" s="4">
        <v>143</v>
      </c>
      <c r="I1308" s="5">
        <v>145.68139141361601</v>
      </c>
      <c r="J1308" s="5">
        <v>148.89726269192099</v>
      </c>
      <c r="K1308" s="4">
        <v>490</v>
      </c>
      <c r="L1308" s="5">
        <v>472.74357947680102</v>
      </c>
      <c r="M1308" s="5">
        <v>473.02955780011899</v>
      </c>
      <c r="N1308" s="4">
        <v>31</v>
      </c>
      <c r="O1308" s="5">
        <v>29.789124015725701</v>
      </c>
      <c r="P1308" s="5">
        <v>32.156951686088298</v>
      </c>
      <c r="R1308" s="5">
        <v>2.6426198084719101</v>
      </c>
      <c r="S1308" s="5">
        <v>12.0625428070216</v>
      </c>
      <c r="T1308" s="4">
        <v>1.2</v>
      </c>
      <c r="U1308" s="5">
        <v>1.2055074078469801</v>
      </c>
      <c r="V1308" s="5">
        <v>1.2096041418338199</v>
      </c>
      <c r="X1308" s="5">
        <v>9.3431973841873397</v>
      </c>
      <c r="Y1308" s="5">
        <v>9.4535990496802906</v>
      </c>
      <c r="AA1308" s="5">
        <v>-5.5873995349785597</v>
      </c>
      <c r="AB1308" s="4">
        <v>32.15</v>
      </c>
      <c r="AC1308" s="5">
        <v>31.888254108346899</v>
      </c>
      <c r="AD1308" s="5">
        <v>32.0272269027001</v>
      </c>
      <c r="AF1308" s="5">
        <v>38.667683237558997</v>
      </c>
      <c r="AG1308" s="5">
        <v>47.692416644304203</v>
      </c>
      <c r="AH1308" s="4">
        <v>0.93</v>
      </c>
      <c r="AI1308" s="5">
        <v>0.92852062940966296</v>
      </c>
      <c r="AJ1308" s="5">
        <v>0.92852062940966296</v>
      </c>
      <c r="AK1308" s="4">
        <v>52.2</v>
      </c>
      <c r="AL1308" s="4">
        <v>216.3</v>
      </c>
      <c r="AM1308" s="6">
        <v>236.974348053059</v>
      </c>
      <c r="AN1308" s="6">
        <v>241.27645108802301</v>
      </c>
      <c r="AO1308" s="4">
        <v>-4154.6000000000004</v>
      </c>
      <c r="AP1308" s="5">
        <v>-4150.23939473053</v>
      </c>
      <c r="AQ1308" s="5">
        <v>-4137.8248329251401</v>
      </c>
      <c r="AR1308" s="4">
        <v>0</v>
      </c>
      <c r="AS1308" s="5">
        <v>15.1228212433065</v>
      </c>
      <c r="AT1308" s="5">
        <v>-14.640482964780601</v>
      </c>
      <c r="AU1308" s="4">
        <v>0</v>
      </c>
      <c r="AV1308" s="5">
        <v>96.711087367016205</v>
      </c>
      <c r="AW1308" s="5">
        <v>96.72800215897</v>
      </c>
      <c r="AX1308" s="4">
        <v>0</v>
      </c>
      <c r="AY1308" s="5">
        <v>77.629657393596801</v>
      </c>
      <c r="AZ1308" s="5">
        <v>78.160436180262806</v>
      </c>
      <c r="BA1308" s="4">
        <f t="shared" si="41"/>
        <v>0</v>
      </c>
      <c r="BB1308" s="5">
        <f t="shared" si="40"/>
        <v>19.081429973419404</v>
      </c>
      <c r="BC1308" s="4">
        <v>1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5</v>
      </c>
      <c r="BR1308" s="7">
        <v>6</v>
      </c>
      <c r="BS1308" s="4">
        <v>3</v>
      </c>
      <c r="BT1308" s="4">
        <v>0</v>
      </c>
      <c r="BU1308" s="4">
        <v>0</v>
      </c>
      <c r="BV1308" s="4">
        <v>1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</row>
    <row r="1309" spans="1:96">
      <c r="A1309" s="54" t="s">
        <v>3031</v>
      </c>
      <c r="B1309" s="54" t="s">
        <v>3041</v>
      </c>
      <c r="C1309" s="4" t="s">
        <v>3042</v>
      </c>
      <c r="D1309" s="4" t="s">
        <v>3043</v>
      </c>
      <c r="E1309" s="4">
        <v>-30.65</v>
      </c>
      <c r="F1309" s="5">
        <v>-37.587399258800097</v>
      </c>
      <c r="G1309" s="5">
        <v>-39.549733980198504</v>
      </c>
      <c r="H1309" s="4">
        <v>145.30000000000001</v>
      </c>
      <c r="I1309" s="5">
        <v>142.983217915653</v>
      </c>
      <c r="J1309" s="5">
        <v>145.23420765095099</v>
      </c>
      <c r="K1309" s="4">
        <v>490</v>
      </c>
      <c r="L1309" s="5">
        <v>513.68054607750901</v>
      </c>
      <c r="M1309" s="5">
        <v>512.41581745190501</v>
      </c>
      <c r="N1309" s="4">
        <v>31</v>
      </c>
      <c r="O1309" s="5">
        <v>29.655422402585</v>
      </c>
      <c r="P1309" s="5">
        <v>32.099322323699099</v>
      </c>
      <c r="Q1309" s="4">
        <v>0.81</v>
      </c>
      <c r="R1309" s="5">
        <v>0.84910266303919801</v>
      </c>
      <c r="S1309" s="5">
        <v>1.01548844026551</v>
      </c>
      <c r="T1309" s="4">
        <v>1.1000000000000001</v>
      </c>
      <c r="U1309" s="5">
        <v>1.1035428637054601</v>
      </c>
      <c r="V1309" s="5">
        <v>1.1118915285418001</v>
      </c>
      <c r="W1309" s="4">
        <v>6.1</v>
      </c>
      <c r="X1309" s="5">
        <v>7.1780285431011102</v>
      </c>
      <c r="Y1309" s="5">
        <v>6.5271775397312197</v>
      </c>
      <c r="Z1309" s="4">
        <v>0.751</v>
      </c>
      <c r="AA1309" s="5">
        <v>0.93692657186838302</v>
      </c>
      <c r="AB1309" s="4">
        <v>30.85</v>
      </c>
      <c r="AC1309" s="5">
        <v>30.834372393341798</v>
      </c>
      <c r="AD1309" s="5">
        <v>30.673183417191201</v>
      </c>
      <c r="AF1309" s="5">
        <v>37.2858400747646</v>
      </c>
      <c r="AG1309" s="5">
        <v>41.4918187861105</v>
      </c>
      <c r="AH1309" s="4">
        <v>0.90159999999999996</v>
      </c>
      <c r="AI1309" s="5">
        <v>0.90211956316786701</v>
      </c>
      <c r="AJ1309" s="5">
        <v>0.90211956316786701</v>
      </c>
      <c r="AK1309" s="4">
        <v>44.1</v>
      </c>
      <c r="AL1309" s="4">
        <v>174</v>
      </c>
      <c r="AM1309" s="6">
        <v>185.61204830768699</v>
      </c>
      <c r="AN1309" s="6">
        <v>188.24806796483199</v>
      </c>
      <c r="AO1309" s="4">
        <v>-4219</v>
      </c>
      <c r="AP1309" s="5">
        <v>-4227.6490337973</v>
      </c>
      <c r="AQ1309" s="5">
        <v>-4198.0361154763696</v>
      </c>
      <c r="AR1309" s="4">
        <v>0</v>
      </c>
      <c r="AS1309" s="5">
        <v>5.3586867303948802</v>
      </c>
      <c r="AT1309" s="5">
        <v>1.9917854627248399</v>
      </c>
      <c r="AU1309" s="4">
        <v>103</v>
      </c>
      <c r="AV1309" s="5">
        <v>103.56024419668</v>
      </c>
      <c r="AW1309" s="5">
        <v>103.54457849654899</v>
      </c>
      <c r="AX1309" s="4">
        <v>100.2</v>
      </c>
      <c r="AY1309" s="5">
        <v>98.899555345506499</v>
      </c>
      <c r="AZ1309" s="5">
        <v>99.232853850471201</v>
      </c>
      <c r="BA1309" s="4">
        <f t="shared" si="41"/>
        <v>2.7999999999999972</v>
      </c>
      <c r="BB1309" s="5">
        <f t="shared" si="40"/>
        <v>4.6606888511735036</v>
      </c>
      <c r="BC1309" s="4">
        <v>1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5</v>
      </c>
      <c r="BR1309" s="7">
        <v>6</v>
      </c>
      <c r="BS1309" s="4">
        <v>3</v>
      </c>
      <c r="BT1309" s="4">
        <v>0</v>
      </c>
      <c r="BU1309" s="4">
        <v>1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0</v>
      </c>
      <c r="CR1309" s="4">
        <v>0</v>
      </c>
    </row>
    <row r="1310" spans="1:96">
      <c r="A1310" s="54" t="s">
        <v>3031</v>
      </c>
      <c r="B1310" s="55" t="s">
        <v>3044</v>
      </c>
      <c r="C1310" s="4" t="s">
        <v>3045</v>
      </c>
      <c r="D1310" s="4" t="s">
        <v>3046</v>
      </c>
      <c r="E1310" s="4">
        <v>-25.16</v>
      </c>
      <c r="F1310" s="5">
        <v>-40.923614706578597</v>
      </c>
      <c r="G1310" s="5">
        <v>-42.679489277075803</v>
      </c>
      <c r="H1310" s="4">
        <v>144.4</v>
      </c>
      <c r="I1310" s="5">
        <v>156.87786821047601</v>
      </c>
      <c r="J1310" s="5">
        <v>151.03708988401499</v>
      </c>
      <c r="K1310" s="4">
        <v>463</v>
      </c>
      <c r="L1310" s="5">
        <v>465.65572369691398</v>
      </c>
      <c r="M1310" s="5">
        <v>465.36671579375701</v>
      </c>
      <c r="N1310" s="4">
        <v>32</v>
      </c>
      <c r="O1310" s="5">
        <v>32.795010376777398</v>
      </c>
      <c r="P1310" s="5">
        <v>32.933974746247301</v>
      </c>
      <c r="Q1310" s="4">
        <v>0.88</v>
      </c>
      <c r="R1310" s="5">
        <v>0.863917598754112</v>
      </c>
      <c r="S1310" s="5">
        <v>0.997288198283108</v>
      </c>
      <c r="T1310" s="4">
        <v>1.1000000000000001</v>
      </c>
      <c r="U1310" s="5">
        <v>1.0878335668076999</v>
      </c>
      <c r="V1310" s="5">
        <v>1.0951187320589399</v>
      </c>
      <c r="W1310" s="4">
        <v>6.7</v>
      </c>
      <c r="X1310" s="5">
        <v>6.5938720625582201</v>
      </c>
      <c r="Y1310" s="5">
        <v>6.5981956004134696</v>
      </c>
      <c r="Z1310" s="4">
        <v>0.81</v>
      </c>
      <c r="AA1310" s="5">
        <v>1.0457552045059999</v>
      </c>
      <c r="AB1310" s="4">
        <v>29.6</v>
      </c>
      <c r="AC1310" s="5">
        <v>29.558773670959098</v>
      </c>
      <c r="AD1310" s="5">
        <v>29.390114105952399</v>
      </c>
      <c r="AE1310" s="4">
        <v>43.43</v>
      </c>
      <c r="AF1310" s="5">
        <v>43.387575725551102</v>
      </c>
      <c r="AG1310" s="5">
        <v>43.652627553586498</v>
      </c>
      <c r="AH1310" s="4">
        <v>0.87549999999999994</v>
      </c>
      <c r="AI1310" s="5">
        <v>0.88075682676963996</v>
      </c>
      <c r="AJ1310" s="5">
        <v>0.88075682676963996</v>
      </c>
      <c r="AK1310" s="4">
        <v>50</v>
      </c>
      <c r="AL1310" s="4">
        <v>204.8</v>
      </c>
      <c r="AM1310" s="6">
        <v>215.04277725269301</v>
      </c>
      <c r="AN1310" s="6">
        <v>217.33562030542899</v>
      </c>
      <c r="AO1310" s="4">
        <v>-4333</v>
      </c>
      <c r="AP1310" s="5">
        <v>-4338.7958371891</v>
      </c>
      <c r="AQ1310" s="5">
        <v>-4343.2168082354101</v>
      </c>
      <c r="AR1310" s="4">
        <v>8.3000000000000007</v>
      </c>
      <c r="AS1310" s="5">
        <v>8.5030882397878305</v>
      </c>
      <c r="AT1310" s="5">
        <v>8.6211661565459607</v>
      </c>
      <c r="AU1310" s="4">
        <v>120</v>
      </c>
      <c r="AV1310" s="5">
        <v>118.180253586592</v>
      </c>
      <c r="AW1310" s="5">
        <v>118.158688503306</v>
      </c>
      <c r="AX1310" s="4">
        <v>100</v>
      </c>
      <c r="AY1310" s="5">
        <v>99.194433106502203</v>
      </c>
      <c r="AZ1310" s="5">
        <v>99.513973602832394</v>
      </c>
      <c r="BA1310" s="4">
        <f t="shared" si="41"/>
        <v>20</v>
      </c>
      <c r="BB1310" s="5">
        <f t="shared" si="40"/>
        <v>18.985820480089799</v>
      </c>
      <c r="BC1310" s="4">
        <v>1</v>
      </c>
      <c r="BD1310" s="4">
        <v>1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4</v>
      </c>
      <c r="BR1310" s="7">
        <v>6</v>
      </c>
      <c r="BS1310" s="4">
        <v>3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2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</row>
    <row r="1311" spans="1:96">
      <c r="A1311" s="54" t="s">
        <v>3031</v>
      </c>
      <c r="B1311" s="55" t="s">
        <v>3047</v>
      </c>
      <c r="C1311" s="4" t="s">
        <v>3048</v>
      </c>
      <c r="D1311" s="4" t="s">
        <v>3046</v>
      </c>
      <c r="E1311" s="4">
        <v>-47.85</v>
      </c>
      <c r="F1311" s="5">
        <v>-63.459152320224597</v>
      </c>
      <c r="G1311" s="5">
        <v>-65.264188515598505</v>
      </c>
      <c r="H1311" s="4">
        <v>139.1</v>
      </c>
      <c r="I1311" s="5">
        <v>154.76138160409599</v>
      </c>
      <c r="J1311" s="5">
        <v>148.417575196467</v>
      </c>
      <c r="K1311" s="4">
        <v>527</v>
      </c>
      <c r="L1311" s="5">
        <v>510.22090371512502</v>
      </c>
      <c r="M1311" s="5">
        <v>510.38179619343799</v>
      </c>
      <c r="N1311" s="4">
        <v>25</v>
      </c>
      <c r="O1311" s="5">
        <v>29.764801436343099</v>
      </c>
      <c r="P1311" s="5">
        <v>28.577537441303299</v>
      </c>
      <c r="Q1311" s="4">
        <v>1.1299999999999999</v>
      </c>
      <c r="R1311" s="5">
        <v>1.09501047246363</v>
      </c>
      <c r="S1311" s="5">
        <v>1.2195908914634499</v>
      </c>
      <c r="T1311" s="4">
        <v>1.1000000000000001</v>
      </c>
      <c r="U1311" s="5">
        <v>1.0822109700917399</v>
      </c>
      <c r="V1311" s="5">
        <v>1.0929833258261801</v>
      </c>
      <c r="W1311" s="4">
        <v>7</v>
      </c>
      <c r="X1311" s="5">
        <v>6.8656585050772003</v>
      </c>
      <c r="Y1311" s="5">
        <v>6.8764491030111001</v>
      </c>
      <c r="Z1311" s="4">
        <v>0.62</v>
      </c>
      <c r="AA1311" s="5">
        <v>0.87279868372397795</v>
      </c>
      <c r="AB1311" s="4">
        <v>28.26</v>
      </c>
      <c r="AC1311" s="5">
        <v>28.312172178230799</v>
      </c>
      <c r="AD1311" s="5">
        <v>28.128875040578201</v>
      </c>
      <c r="AE1311" s="4">
        <v>42.65</v>
      </c>
      <c r="AF1311" s="5">
        <v>42.112683945511399</v>
      </c>
      <c r="AG1311" s="5">
        <v>42.949202609746301</v>
      </c>
      <c r="AH1311" s="4">
        <v>0.85980000000000001</v>
      </c>
      <c r="AI1311" s="5">
        <v>0.86481123978610897</v>
      </c>
      <c r="AJ1311" s="5">
        <v>0.86481123978610897</v>
      </c>
      <c r="AK1311" s="4">
        <v>53.2</v>
      </c>
      <c r="AL1311" s="4">
        <v>221.6</v>
      </c>
      <c r="AM1311" s="6">
        <v>229.896901712215</v>
      </c>
      <c r="AN1311" s="6">
        <v>230.81037511626801</v>
      </c>
      <c r="AO1311" s="4">
        <v>-4331.8</v>
      </c>
      <c r="AP1311" s="5">
        <v>-4330.9297122658299</v>
      </c>
      <c r="AQ1311" s="5">
        <v>-4353.4250092504899</v>
      </c>
      <c r="AR1311" s="4">
        <v>7</v>
      </c>
      <c r="AS1311" s="5">
        <v>6.0809540241635203</v>
      </c>
      <c r="AT1311" s="5">
        <v>6.1593892334865901</v>
      </c>
      <c r="AU1311" s="4">
        <v>145</v>
      </c>
      <c r="AV1311" s="5">
        <v>140.60682831903799</v>
      </c>
      <c r="AW1311" s="5">
        <v>140.58969416938601</v>
      </c>
      <c r="AX1311" s="4">
        <v>102.8</v>
      </c>
      <c r="AY1311" s="5">
        <v>102.36088478977599</v>
      </c>
      <c r="AZ1311" s="5">
        <v>102.544785522913</v>
      </c>
      <c r="BA1311" s="4">
        <f t="shared" si="41"/>
        <v>42.2</v>
      </c>
      <c r="BB1311" s="5">
        <f t="shared" si="40"/>
        <v>38.245943529261993</v>
      </c>
      <c r="BC1311" s="4">
        <v>1</v>
      </c>
      <c r="BD1311" s="4">
        <v>0</v>
      </c>
      <c r="BE1311" s="4">
        <v>1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4</v>
      </c>
      <c r="BR1311" s="7">
        <v>6</v>
      </c>
      <c r="BS1311" s="4">
        <v>3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2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0</v>
      </c>
      <c r="CR1311" s="4">
        <v>0</v>
      </c>
    </row>
    <row r="1312" spans="1:96">
      <c r="A1312" s="54" t="s">
        <v>3031</v>
      </c>
      <c r="B1312" s="55" t="s">
        <v>3049</v>
      </c>
      <c r="C1312" s="4" t="s">
        <v>3050</v>
      </c>
      <c r="D1312" s="4" t="s">
        <v>3046</v>
      </c>
      <c r="E1312" s="4">
        <v>13.3</v>
      </c>
      <c r="F1312" s="5">
        <v>-18.0683824415025</v>
      </c>
      <c r="G1312" s="5">
        <v>-20.100140440344699</v>
      </c>
      <c r="H1312" s="4">
        <v>138.30000000000001</v>
      </c>
      <c r="I1312" s="5">
        <v>153.899168245119</v>
      </c>
      <c r="J1312" s="5">
        <v>148.03856462028801</v>
      </c>
      <c r="K1312" s="4">
        <v>528</v>
      </c>
      <c r="L1312" s="5">
        <v>504.95398747191501</v>
      </c>
      <c r="M1312" s="5">
        <v>505.684363040694</v>
      </c>
      <c r="N1312" s="4">
        <v>25</v>
      </c>
      <c r="O1312" s="5">
        <v>31.204797755739499</v>
      </c>
      <c r="P1312" s="5">
        <v>28.5221686993902</v>
      </c>
      <c r="Q1312" s="4">
        <v>1.19</v>
      </c>
      <c r="R1312" s="5">
        <v>1.14994558686329</v>
      </c>
      <c r="S1312" s="5">
        <v>1.2549166068176001</v>
      </c>
      <c r="T1312" s="4">
        <v>1.1000000000000001</v>
      </c>
      <c r="U1312" s="5">
        <v>1.0841288172555701</v>
      </c>
      <c r="V1312" s="5">
        <v>1.0933672496843001</v>
      </c>
      <c r="W1312" s="4">
        <v>7</v>
      </c>
      <c r="X1312" s="5">
        <v>7.03209319472366</v>
      </c>
      <c r="Y1312" s="5">
        <v>6.9512724737799001</v>
      </c>
      <c r="Z1312" s="4">
        <v>0.64800000000000002</v>
      </c>
      <c r="AA1312" s="5">
        <v>0.87706003718134395</v>
      </c>
      <c r="AB1312" s="4">
        <v>27.92</v>
      </c>
      <c r="AC1312" s="5">
        <v>28.079085991886299</v>
      </c>
      <c r="AD1312" s="5">
        <v>27.896525011871098</v>
      </c>
      <c r="AE1312" s="4">
        <v>42.4</v>
      </c>
      <c r="AF1312" s="5">
        <v>42.271718408513401</v>
      </c>
      <c r="AG1312" s="5">
        <v>42.592606715709302</v>
      </c>
      <c r="AH1312" s="4">
        <v>0.85650000000000004</v>
      </c>
      <c r="AI1312" s="5">
        <v>0.86020020215632198</v>
      </c>
      <c r="AJ1312" s="5">
        <v>0.86020020215632198</v>
      </c>
      <c r="AK1312" s="4">
        <v>51.2</v>
      </c>
      <c r="AL1312" s="4">
        <v>211.1</v>
      </c>
      <c r="AM1312" s="6">
        <v>218.29593811263601</v>
      </c>
      <c r="AN1312" s="6">
        <v>219.03314979617599</v>
      </c>
      <c r="AO1312" s="4">
        <v>-4333</v>
      </c>
      <c r="AP1312" s="5">
        <v>-4327.6350815078904</v>
      </c>
      <c r="AQ1312" s="5">
        <v>-4330.7319137201403</v>
      </c>
      <c r="AR1312" s="4">
        <v>6.2</v>
      </c>
      <c r="AS1312" s="5">
        <v>5.2651600771884297</v>
      </c>
      <c r="AT1312" s="5">
        <v>5.3898989559843598</v>
      </c>
      <c r="AU1312" s="4">
        <v>146</v>
      </c>
      <c r="AV1312" s="5">
        <v>141.399435882105</v>
      </c>
      <c r="AW1312" s="5">
        <v>141.386836005265</v>
      </c>
      <c r="AX1312" s="4">
        <v>101.2</v>
      </c>
      <c r="AY1312" s="5">
        <v>98.625787257855293</v>
      </c>
      <c r="AZ1312" s="5">
        <v>98.799718941045697</v>
      </c>
      <c r="BA1312" s="4">
        <f t="shared" si="41"/>
        <v>44.8</v>
      </c>
      <c r="BB1312" s="5">
        <f t="shared" si="40"/>
        <v>42.773648624249702</v>
      </c>
      <c r="BC1312" s="4">
        <v>1</v>
      </c>
      <c r="BD1312" s="4">
        <v>0</v>
      </c>
      <c r="BE1312" s="4">
        <v>0</v>
      </c>
      <c r="BF1312" s="4">
        <v>1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4</v>
      </c>
      <c r="BR1312" s="7">
        <v>6</v>
      </c>
      <c r="BS1312" s="4">
        <v>3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2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</row>
    <row r="1313" spans="1:96">
      <c r="A1313" s="54" t="s">
        <v>3031</v>
      </c>
      <c r="B1313" s="55" t="s">
        <v>3051</v>
      </c>
      <c r="C1313" s="4" t="s">
        <v>3052</v>
      </c>
      <c r="D1313" s="4" t="s">
        <v>3046</v>
      </c>
      <c r="E1313" s="4">
        <v>-94.95</v>
      </c>
      <c r="F1313" s="5">
        <v>-90.627740184580304</v>
      </c>
      <c r="G1313" s="5">
        <v>-90.563149674015193</v>
      </c>
      <c r="H1313" s="4">
        <v>136.19999999999999</v>
      </c>
      <c r="I1313" s="5">
        <v>140.42401159073299</v>
      </c>
      <c r="J1313" s="5">
        <v>137.508216394577</v>
      </c>
      <c r="K1313" s="4">
        <v>432</v>
      </c>
      <c r="L1313" s="5">
        <v>453.89012090444203</v>
      </c>
      <c r="M1313" s="5">
        <v>453.18670122106698</v>
      </c>
      <c r="N1313" s="4">
        <v>21</v>
      </c>
      <c r="O1313" s="5">
        <v>24.374048469072399</v>
      </c>
      <c r="P1313" s="5">
        <v>20.271973351780701</v>
      </c>
      <c r="Q1313" s="4">
        <v>1.28</v>
      </c>
      <c r="R1313" s="5">
        <v>1.3060457019212599</v>
      </c>
      <c r="S1313" s="5">
        <v>1.41803619971274</v>
      </c>
      <c r="T1313" s="4">
        <v>1</v>
      </c>
      <c r="U1313" s="5">
        <v>0.990479069395788</v>
      </c>
      <c r="V1313" s="5">
        <v>0.99888619850437899</v>
      </c>
      <c r="W1313" s="4">
        <v>6.7</v>
      </c>
      <c r="X1313" s="5">
        <v>6.7263291680265098</v>
      </c>
      <c r="Y1313" s="5">
        <v>6.6410489593017097</v>
      </c>
      <c r="Z1313" s="4">
        <v>0.67800000000000005</v>
      </c>
      <c r="AA1313" s="5">
        <v>0.41347777931326801</v>
      </c>
      <c r="AB1313" s="4">
        <v>28.59</v>
      </c>
      <c r="AC1313" s="5">
        <v>28.455402447566001</v>
      </c>
      <c r="AD1313" s="5">
        <v>28.433733922006201</v>
      </c>
      <c r="AE1313" s="4">
        <v>42.24</v>
      </c>
      <c r="AF1313" s="5">
        <v>42.100596444541097</v>
      </c>
      <c r="AG1313" s="5">
        <v>42.266796561527897</v>
      </c>
      <c r="AH1313" s="4">
        <v>0.86260000000000003</v>
      </c>
      <c r="AI1313" s="5">
        <v>0.86260827235594295</v>
      </c>
      <c r="AJ1313" s="5">
        <v>0.86260827235594295</v>
      </c>
      <c r="AK1313" s="4">
        <v>53.6</v>
      </c>
      <c r="AL1313" s="4">
        <v>223.7</v>
      </c>
      <c r="AM1313" s="6">
        <v>220.99590957001999</v>
      </c>
      <c r="AN1313" s="6">
        <v>219.75963746530101</v>
      </c>
      <c r="AO1313" s="4">
        <v>-4344.8</v>
      </c>
      <c r="AP1313" s="5">
        <v>-4347.4551889194199</v>
      </c>
      <c r="AQ1313" s="5">
        <v>-4367.6487180078102</v>
      </c>
      <c r="AR1313" s="4">
        <v>6.3</v>
      </c>
      <c r="AS1313" s="5">
        <v>7.8228100721847902</v>
      </c>
      <c r="AT1313" s="5">
        <v>7.2161471235667403</v>
      </c>
      <c r="AU1313" s="4">
        <v>108.3</v>
      </c>
      <c r="AV1313" s="5">
        <v>107.66113368255</v>
      </c>
      <c r="AW1313" s="5">
        <v>107.664250094937</v>
      </c>
      <c r="AX1313" s="4">
        <v>97.9</v>
      </c>
      <c r="AY1313" s="5">
        <v>99.121627570501204</v>
      </c>
      <c r="AZ1313" s="5">
        <v>97.708129598721897</v>
      </c>
      <c r="BA1313" s="4">
        <f t="shared" si="41"/>
        <v>10.399999999999991</v>
      </c>
      <c r="BB1313" s="5">
        <f t="shared" si="40"/>
        <v>8.5395061120487981</v>
      </c>
      <c r="BC1313" s="4">
        <v>1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5</v>
      </c>
      <c r="BR1313" s="7">
        <v>6</v>
      </c>
      <c r="BS1313" s="4">
        <v>3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1</v>
      </c>
      <c r="BZ1313" s="4">
        <v>1</v>
      </c>
      <c r="CA1313" s="4">
        <v>1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</row>
    <row r="1314" spans="1:96" ht="15.6">
      <c r="A1314" s="54" t="s">
        <v>3031</v>
      </c>
      <c r="B1314" s="54" t="s">
        <v>3053</v>
      </c>
      <c r="C1314" s="4" t="s">
        <v>3054</v>
      </c>
      <c r="D1314" s="4" t="s">
        <v>3055</v>
      </c>
      <c r="F1314" s="5">
        <v>-35.745210678503298</v>
      </c>
      <c r="G1314" s="5">
        <v>-29.490365658283899</v>
      </c>
      <c r="H1314" s="4">
        <v>186</v>
      </c>
      <c r="I1314" s="5">
        <v>172.11762458637099</v>
      </c>
      <c r="J1314" s="5">
        <v>177.20146632815801</v>
      </c>
      <c r="L1314" s="5">
        <v>453.93839804066801</v>
      </c>
      <c r="M1314" s="5">
        <v>454.156294538373</v>
      </c>
      <c r="O1314" s="5">
        <v>42.714204167844002</v>
      </c>
      <c r="P1314" s="5">
        <v>36.873599970124197</v>
      </c>
      <c r="R1314" s="5">
        <v>2.6576916020394101</v>
      </c>
      <c r="S1314" s="5">
        <v>12.0829726208905</v>
      </c>
      <c r="U1314" s="5">
        <v>1.1585180747275099</v>
      </c>
      <c r="V1314" s="5">
        <v>1.0081140922234899</v>
      </c>
      <c r="X1314" s="5">
        <v>9.1590683549091292</v>
      </c>
      <c r="Y1314" s="5">
        <v>9.1745457644653392</v>
      </c>
      <c r="AA1314" s="5">
        <v>-1.7504175738503001</v>
      </c>
      <c r="AC1314" s="5">
        <v>32.097021081093999</v>
      </c>
      <c r="AD1314" s="5">
        <v>34.079830373058002</v>
      </c>
      <c r="AF1314" s="5">
        <v>42.931600105240598</v>
      </c>
      <c r="AG1314" s="5">
        <v>48.011902539869197</v>
      </c>
      <c r="AH1314" s="4">
        <v>0.94199999999999995</v>
      </c>
      <c r="AI1314" s="5">
        <v>0.93558352904708997</v>
      </c>
      <c r="AJ1314" s="5">
        <v>0.93558352904708997</v>
      </c>
      <c r="AK1314" s="4">
        <v>92.6</v>
      </c>
      <c r="AL1314" s="4">
        <v>427.5</v>
      </c>
      <c r="AM1314" s="6">
        <v>422.21481355859999</v>
      </c>
      <c r="AN1314" s="6">
        <v>421.89815840753403</v>
      </c>
      <c r="AO1314" s="4">
        <v>0</v>
      </c>
      <c r="AP1314" s="5">
        <v>-4755.3689997904703</v>
      </c>
      <c r="AQ1314" s="5">
        <v>-4769.7335448639396</v>
      </c>
      <c r="AR1314" s="4">
        <v>0</v>
      </c>
      <c r="AS1314" s="5">
        <v>15.0578688299112</v>
      </c>
      <c r="AT1314" s="5">
        <v>-15.5278283638985</v>
      </c>
      <c r="AU1314" s="4">
        <v>0</v>
      </c>
      <c r="AV1314" s="5">
        <v>97.122258914588798</v>
      </c>
      <c r="AW1314" s="5">
        <v>97.105941336672799</v>
      </c>
      <c r="AX1314" s="4">
        <v>0</v>
      </c>
      <c r="AY1314" s="5">
        <v>77.690756415514798</v>
      </c>
      <c r="AZ1314" s="5">
        <v>78.174310780790904</v>
      </c>
      <c r="BA1314" s="4">
        <f t="shared" si="41"/>
        <v>0</v>
      </c>
      <c r="BB1314" s="5">
        <f t="shared" si="40"/>
        <v>19.431502499074</v>
      </c>
      <c r="BC1314" s="1">
        <v>1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4">
        <v>5</v>
      </c>
      <c r="BR1314" s="7">
        <v>6</v>
      </c>
      <c r="BS1314" s="4">
        <v>3</v>
      </c>
      <c r="BT1314" s="4">
        <v>0</v>
      </c>
      <c r="BU1314" s="4">
        <v>0</v>
      </c>
      <c r="BV1314" s="4">
        <v>1</v>
      </c>
      <c r="BW1314" s="4">
        <v>0</v>
      </c>
      <c r="BX1314" s="4">
        <v>0</v>
      </c>
      <c r="BY1314" s="4">
        <v>1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0</v>
      </c>
      <c r="CP1314" s="4">
        <v>0</v>
      </c>
      <c r="CQ1314" s="4">
        <v>0</v>
      </c>
      <c r="CR1314" s="4">
        <v>0</v>
      </c>
    </row>
    <row r="1315" spans="1:96" ht="15">
      <c r="A1315" s="54" t="s">
        <v>3031</v>
      </c>
      <c r="B1315" s="54" t="s">
        <v>3056</v>
      </c>
      <c r="C1315" s="4" t="s">
        <v>3057</v>
      </c>
      <c r="D1315" s="4" t="s">
        <v>3055</v>
      </c>
      <c r="F1315" s="5">
        <v>-35.287460023589503</v>
      </c>
      <c r="G1315" s="5">
        <v>-32.328739441022798</v>
      </c>
      <c r="I1315" s="5">
        <v>164.60153067011899</v>
      </c>
      <c r="J1315" s="5">
        <v>164.29664999105299</v>
      </c>
      <c r="L1315" s="5">
        <v>456.10044261024802</v>
      </c>
      <c r="M1315" s="5">
        <v>457.02438817130599</v>
      </c>
      <c r="O1315" s="5">
        <v>42.237147055389897</v>
      </c>
      <c r="P1315" s="5">
        <v>41.201489572683997</v>
      </c>
      <c r="R1315" s="5">
        <v>2.4607985659426999</v>
      </c>
      <c r="S1315" s="5">
        <v>11.7127967715018</v>
      </c>
      <c r="U1315" s="5">
        <v>1.16314665657162</v>
      </c>
      <c r="V1315" s="5">
        <v>1.1454377929801001</v>
      </c>
      <c r="X1315" s="5">
        <v>9.2148822470395899</v>
      </c>
      <c r="Y1315" s="5">
        <v>9.2574194209854408</v>
      </c>
      <c r="AA1315" s="5">
        <v>-6.1550058384148896</v>
      </c>
      <c r="AC1315" s="5">
        <v>32.194681207224797</v>
      </c>
      <c r="AD1315" s="5">
        <v>32.711734631087502</v>
      </c>
      <c r="AF1315" s="5">
        <v>43.518699983708899</v>
      </c>
      <c r="AG1315" s="5">
        <v>50.434940882994702</v>
      </c>
      <c r="AI1315" s="5">
        <v>0.92636412877927399</v>
      </c>
      <c r="AJ1315" s="5">
        <v>0.92636412877927399</v>
      </c>
      <c r="AK1315" s="4">
        <v>95.7</v>
      </c>
      <c r="AL1315" s="4">
        <v>443.7</v>
      </c>
      <c r="AM1315" s="6">
        <v>422.779597852915</v>
      </c>
      <c r="AN1315" s="6">
        <v>416.20663623853602</v>
      </c>
      <c r="AO1315" s="4">
        <v>0</v>
      </c>
      <c r="AP1315" s="5">
        <v>-4758.7534956517002</v>
      </c>
      <c r="AQ1315" s="5">
        <v>-4744.0392047147998</v>
      </c>
      <c r="AR1315" s="4">
        <v>0</v>
      </c>
      <c r="AS1315" s="5">
        <v>15.422812178885399</v>
      </c>
      <c r="AT1315" s="5">
        <v>-9.9633001263725003</v>
      </c>
      <c r="AU1315" s="4">
        <v>0</v>
      </c>
      <c r="AV1315" s="5">
        <v>90.499421187415507</v>
      </c>
      <c r="AW1315" s="5">
        <v>90.777824255028804</v>
      </c>
      <c r="AX1315" s="4">
        <v>0</v>
      </c>
      <c r="AY1315" s="5">
        <v>75.631630067918394</v>
      </c>
      <c r="AZ1315" s="5">
        <v>75.765123927553802</v>
      </c>
      <c r="BA1315" s="4">
        <f t="shared" si="41"/>
        <v>0</v>
      </c>
      <c r="BB1315" s="5">
        <f t="shared" si="40"/>
        <v>14.867791119497113</v>
      </c>
      <c r="BC1315" s="2">
        <v>1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4">
        <v>5</v>
      </c>
      <c r="BR1315" s="7">
        <v>6</v>
      </c>
      <c r="BS1315" s="4">
        <v>3</v>
      </c>
      <c r="BT1315" s="4">
        <v>0</v>
      </c>
      <c r="BU1315" s="4">
        <v>0</v>
      </c>
      <c r="BV1315" s="4">
        <v>1</v>
      </c>
      <c r="BW1315" s="4">
        <v>0</v>
      </c>
      <c r="BX1315" s="4">
        <v>0</v>
      </c>
      <c r="BY1315" s="4">
        <v>0</v>
      </c>
      <c r="BZ1315" s="4">
        <v>1</v>
      </c>
      <c r="CA1315" s="4">
        <v>1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0</v>
      </c>
    </row>
    <row r="1316" spans="1:96" ht="15">
      <c r="A1316" s="54" t="s">
        <v>3031</v>
      </c>
      <c r="B1316" s="54" t="s">
        <v>3058</v>
      </c>
      <c r="C1316" s="4" t="s">
        <v>3059</v>
      </c>
      <c r="D1316" s="4" t="s">
        <v>3055</v>
      </c>
      <c r="F1316" s="5">
        <v>-8.1682126374614192</v>
      </c>
      <c r="G1316" s="5">
        <v>-12.591002290601001</v>
      </c>
      <c r="I1316" s="5">
        <v>180.91224748014801</v>
      </c>
      <c r="J1316" s="5">
        <v>174.31896558695999</v>
      </c>
      <c r="L1316" s="5">
        <v>425.62877137988301</v>
      </c>
      <c r="M1316" s="5">
        <v>427.01954320860602</v>
      </c>
      <c r="O1316" s="5">
        <v>45.206605422824303</v>
      </c>
      <c r="P1316" s="5">
        <v>49.573903325543903</v>
      </c>
      <c r="R1316" s="5">
        <v>0.449513545506326</v>
      </c>
      <c r="S1316" s="5">
        <v>7.4519210147624504</v>
      </c>
      <c r="U1316" s="5">
        <v>1.20990829737276</v>
      </c>
      <c r="V1316" s="5">
        <v>1.0304799603774599</v>
      </c>
      <c r="X1316" s="5">
        <v>9.2221986566872207</v>
      </c>
      <c r="Y1316" s="5">
        <v>9.1204455156633308</v>
      </c>
      <c r="AA1316" s="5">
        <v>-4.8803753314856699</v>
      </c>
      <c r="AC1316" s="5">
        <v>30.0905844637232</v>
      </c>
      <c r="AD1316" s="5">
        <v>31.0555996458334</v>
      </c>
      <c r="AF1316" s="5">
        <v>47.710355514594099</v>
      </c>
      <c r="AG1316" s="5">
        <v>52.095480839420098</v>
      </c>
      <c r="AI1316" s="5">
        <v>0.91454259294092299</v>
      </c>
      <c r="AJ1316" s="5">
        <v>0.91454259294092299</v>
      </c>
      <c r="AK1316" s="4">
        <v>103.6</v>
      </c>
      <c r="AL1316" s="4">
        <v>485</v>
      </c>
      <c r="AM1316" s="6">
        <v>483.893414368344</v>
      </c>
      <c r="AN1316" s="6">
        <v>483.01140613279199</v>
      </c>
      <c r="AO1316" s="4">
        <v>0</v>
      </c>
      <c r="AP1316" s="5">
        <v>-4750.0941439213802</v>
      </c>
      <c r="AQ1316" s="5">
        <v>-4719.6072949423897</v>
      </c>
      <c r="AR1316" s="4">
        <v>0</v>
      </c>
      <c r="AS1316" s="5">
        <v>13.8731541240123</v>
      </c>
      <c r="AT1316" s="5">
        <v>-7.28900018176794</v>
      </c>
      <c r="AU1316" s="4">
        <v>0</v>
      </c>
      <c r="AV1316" s="5">
        <v>99.064861394115695</v>
      </c>
      <c r="AW1316" s="5">
        <v>99.360219377500698</v>
      </c>
      <c r="AX1316" s="4">
        <v>0</v>
      </c>
      <c r="AY1316" s="5">
        <v>80.753718787559706</v>
      </c>
      <c r="AZ1316" s="5">
        <v>81.213391878334903</v>
      </c>
      <c r="BA1316" s="4">
        <f t="shared" si="41"/>
        <v>0</v>
      </c>
      <c r="BB1316" s="5">
        <f t="shared" si="40"/>
        <v>18.31114260655599</v>
      </c>
      <c r="BC1316" s="2">
        <v>1</v>
      </c>
      <c r="BD1316" s="2">
        <v>1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4">
        <v>4</v>
      </c>
      <c r="BR1316" s="7">
        <v>6</v>
      </c>
      <c r="BS1316" s="4">
        <v>3</v>
      </c>
      <c r="BT1316" s="4">
        <v>0</v>
      </c>
      <c r="BU1316" s="4">
        <v>0</v>
      </c>
      <c r="BV1316" s="4">
        <v>1</v>
      </c>
      <c r="BW1316" s="4">
        <v>0</v>
      </c>
      <c r="BX1316" s="4">
        <v>0</v>
      </c>
      <c r="BY1316" s="4">
        <v>1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0</v>
      </c>
      <c r="CR1316" s="4">
        <v>0</v>
      </c>
    </row>
    <row r="1317" spans="1:96" ht="15">
      <c r="A1317" s="54" t="s">
        <v>3031</v>
      </c>
      <c r="B1317" s="54" t="s">
        <v>3060</v>
      </c>
      <c r="C1317" s="4" t="s">
        <v>3061</v>
      </c>
      <c r="D1317" s="4" t="s">
        <v>3055</v>
      </c>
      <c r="F1317" s="5">
        <v>-7.8444894668777598</v>
      </c>
      <c r="G1317" s="5">
        <v>-13.2961518349755</v>
      </c>
      <c r="I1317" s="5">
        <v>190.32375790150701</v>
      </c>
      <c r="J1317" s="5">
        <v>187.51778868288</v>
      </c>
      <c r="L1317" s="5">
        <v>436.20714412413901</v>
      </c>
      <c r="M1317" s="5">
        <v>433.59604220075101</v>
      </c>
      <c r="O1317" s="5">
        <v>57.7540787135556</v>
      </c>
      <c r="P1317" s="5">
        <v>59.083600482203998</v>
      </c>
      <c r="R1317" s="5">
        <v>0.20874308142894099</v>
      </c>
      <c r="S1317" s="5">
        <v>6.3228292730364002</v>
      </c>
      <c r="U1317" s="5">
        <v>1.1867887879513499</v>
      </c>
      <c r="V1317" s="5">
        <v>0.98104188331373998</v>
      </c>
      <c r="X1317" s="5">
        <v>9.1945189155603302</v>
      </c>
      <c r="Y1317" s="5">
        <v>9.1589332544483995</v>
      </c>
      <c r="AA1317" s="5">
        <v>-1.0568453171914201</v>
      </c>
      <c r="AC1317" s="5">
        <v>30.656300771085299</v>
      </c>
      <c r="AD1317" s="5">
        <v>32.777819942677297</v>
      </c>
      <c r="AF1317" s="5">
        <v>45.446452238345302</v>
      </c>
      <c r="AG1317" s="5">
        <v>51.380510381139302</v>
      </c>
      <c r="AI1317" s="5">
        <v>0.91174807744376996</v>
      </c>
      <c r="AJ1317" s="5">
        <v>0.91174807744376996</v>
      </c>
      <c r="AK1317" s="4">
        <v>84.4</v>
      </c>
      <c r="AL1317" s="4">
        <v>384.6</v>
      </c>
      <c r="AM1317" s="6">
        <v>384.63707217965901</v>
      </c>
      <c r="AN1317" s="6">
        <v>384.78038608221698</v>
      </c>
      <c r="AO1317" s="4">
        <v>0</v>
      </c>
      <c r="AP1317" s="5">
        <v>-4742.2280189981102</v>
      </c>
      <c r="AQ1317" s="5">
        <v>-4729.8154959574804</v>
      </c>
      <c r="AR1317" s="4">
        <v>0</v>
      </c>
      <c r="AS1317" s="5">
        <v>12.467998525763401</v>
      </c>
      <c r="AT1317" s="5">
        <v>-15.212124018288799</v>
      </c>
      <c r="AU1317" s="4">
        <v>0</v>
      </c>
      <c r="AV1317" s="5">
        <v>104.429569876673</v>
      </c>
      <c r="AW1317" s="5">
        <v>104.539232969867</v>
      </c>
      <c r="AX1317" s="4">
        <v>0</v>
      </c>
      <c r="AY1317" s="5">
        <v>81.307647319485696</v>
      </c>
      <c r="AZ1317" s="5">
        <v>81.947741259276398</v>
      </c>
      <c r="BA1317" s="4">
        <f t="shared" si="41"/>
        <v>0</v>
      </c>
      <c r="BB1317" s="5">
        <f t="shared" si="40"/>
        <v>23.121922557187304</v>
      </c>
      <c r="BC1317" s="2">
        <v>1</v>
      </c>
      <c r="BD1317" s="2">
        <v>0</v>
      </c>
      <c r="BE1317" s="2">
        <v>1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4">
        <v>4</v>
      </c>
      <c r="BR1317" s="7">
        <v>6</v>
      </c>
      <c r="BS1317" s="4">
        <v>3</v>
      </c>
      <c r="BT1317" s="4">
        <v>0</v>
      </c>
      <c r="BU1317" s="4">
        <v>0</v>
      </c>
      <c r="BV1317" s="4">
        <v>1</v>
      </c>
      <c r="BW1317" s="4">
        <v>0</v>
      </c>
      <c r="BX1317" s="4">
        <v>0</v>
      </c>
      <c r="BY1317" s="4">
        <v>1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</row>
    <row r="1318" spans="1:96" ht="15">
      <c r="A1318" s="54" t="s">
        <v>3031</v>
      </c>
      <c r="B1318" s="54" t="s">
        <v>3062</v>
      </c>
      <c r="C1318" s="4" t="s">
        <v>3063</v>
      </c>
      <c r="D1318" s="4" t="s">
        <v>3055</v>
      </c>
      <c r="F1318" s="5">
        <v>8.2887244666549105</v>
      </c>
      <c r="G1318" s="5">
        <v>1.18501380258121</v>
      </c>
      <c r="I1318" s="5">
        <v>186.09372814455301</v>
      </c>
      <c r="J1318" s="5">
        <v>181.56788049846199</v>
      </c>
      <c r="L1318" s="5">
        <v>423.20616694238998</v>
      </c>
      <c r="M1318" s="5">
        <v>425.72028767791699</v>
      </c>
      <c r="O1318" s="5">
        <v>64.287090568097597</v>
      </c>
      <c r="P1318" s="5">
        <v>65.865658784229495</v>
      </c>
      <c r="R1318" s="5">
        <v>0.15393292860999699</v>
      </c>
      <c r="S1318" s="5">
        <v>5.9048879204176501</v>
      </c>
      <c r="U1318" s="5">
        <v>1.2100054311034401</v>
      </c>
      <c r="V1318" s="5">
        <v>1.1400986181441299</v>
      </c>
      <c r="X1318" s="5">
        <v>9.1663283583757593</v>
      </c>
      <c r="Y1318" s="5">
        <v>9.1261989733843691</v>
      </c>
      <c r="AA1318" s="5">
        <v>-8.1984884452383007</v>
      </c>
      <c r="AC1318" s="5">
        <v>33.578414514118897</v>
      </c>
      <c r="AD1318" s="5">
        <v>36.072360857114099</v>
      </c>
      <c r="AF1318" s="5">
        <v>46.029698171162003</v>
      </c>
      <c r="AG1318" s="5">
        <v>50.326082737658098</v>
      </c>
      <c r="AI1318" s="5">
        <v>0.907587872142674</v>
      </c>
      <c r="AJ1318" s="5">
        <v>0.907587872142674</v>
      </c>
      <c r="AK1318" s="4">
        <v>82.5</v>
      </c>
      <c r="AL1318" s="4">
        <v>374.7</v>
      </c>
      <c r="AM1318" s="6">
        <v>379.27486103670401</v>
      </c>
      <c r="AN1318" s="6">
        <v>379.92698388973201</v>
      </c>
      <c r="AO1318" s="4">
        <v>0</v>
      </c>
      <c r="AP1318" s="5">
        <v>-4738.9333882401697</v>
      </c>
      <c r="AQ1318" s="5">
        <v>-4707.1224004271198</v>
      </c>
      <c r="AR1318" s="4">
        <v>0</v>
      </c>
      <c r="AS1318" s="5">
        <v>12.640525247631301</v>
      </c>
      <c r="AT1318" s="5">
        <v>-15.340309290504999</v>
      </c>
      <c r="AU1318" s="4">
        <v>0</v>
      </c>
      <c r="AV1318" s="5">
        <v>102.90714881000299</v>
      </c>
      <c r="AW1318" s="5">
        <v>103.12115173929899</v>
      </c>
      <c r="AX1318" s="4">
        <v>0</v>
      </c>
      <c r="AY1318" s="5">
        <v>79.853396065314598</v>
      </c>
      <c r="AZ1318" s="5">
        <v>80.036940940457299</v>
      </c>
      <c r="BA1318" s="4">
        <f t="shared" si="41"/>
        <v>0</v>
      </c>
      <c r="BB1318" s="5">
        <f t="shared" si="40"/>
        <v>23.053752744688396</v>
      </c>
      <c r="BC1318" s="2">
        <v>1</v>
      </c>
      <c r="BD1318" s="2">
        <v>0</v>
      </c>
      <c r="BE1318" s="2">
        <v>0</v>
      </c>
      <c r="BF1318" s="2">
        <v>1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4">
        <v>4</v>
      </c>
      <c r="BR1318" s="7">
        <v>6</v>
      </c>
      <c r="BS1318" s="4">
        <v>3</v>
      </c>
      <c r="BT1318" s="4">
        <v>0</v>
      </c>
      <c r="BU1318" s="4">
        <v>0</v>
      </c>
      <c r="BV1318" s="4">
        <v>1</v>
      </c>
      <c r="BW1318" s="4">
        <v>0</v>
      </c>
      <c r="BX1318" s="4">
        <v>0</v>
      </c>
      <c r="BY1318" s="4">
        <v>1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</row>
    <row r="1319" spans="1:96" ht="15">
      <c r="A1319" s="54" t="s">
        <v>3031</v>
      </c>
      <c r="B1319" s="54" t="s">
        <v>3064</v>
      </c>
      <c r="C1319" s="4" t="s">
        <v>3065</v>
      </c>
      <c r="D1319" s="4" t="s">
        <v>3055</v>
      </c>
      <c r="E1319" s="4">
        <v>-1.45</v>
      </c>
      <c r="F1319" s="5">
        <v>11.2950662603943</v>
      </c>
      <c r="G1319" s="5">
        <v>9.5313116995857392</v>
      </c>
      <c r="H1319" s="4">
        <v>182</v>
      </c>
      <c r="I1319" s="5">
        <v>180.38076586559399</v>
      </c>
      <c r="J1319" s="5">
        <v>183.027093119721</v>
      </c>
      <c r="L1319" s="5">
        <v>443.068414950538</v>
      </c>
      <c r="M1319" s="5">
        <v>438.27418660060101</v>
      </c>
      <c r="N1319" s="4">
        <v>48.5</v>
      </c>
      <c r="O1319" s="5">
        <v>53.631583488643301</v>
      </c>
      <c r="P1319" s="5">
        <v>50.729859594851902</v>
      </c>
      <c r="R1319" s="5">
        <v>2.11281654140747</v>
      </c>
      <c r="S1319" s="5">
        <v>9.8528890900240391</v>
      </c>
      <c r="T1319" s="4">
        <v>1</v>
      </c>
      <c r="U1319" s="5">
        <v>1.00580543450091</v>
      </c>
      <c r="V1319" s="5">
        <v>1.0098924977836401</v>
      </c>
      <c r="W1319" s="4">
        <v>6.4</v>
      </c>
      <c r="X1319" s="5">
        <v>6.6926558283455497</v>
      </c>
      <c r="Y1319" s="5">
        <v>6.6024335476598104</v>
      </c>
      <c r="AA1319" s="5">
        <v>2.00294769399075</v>
      </c>
      <c r="AB1319" s="4">
        <v>19.09</v>
      </c>
      <c r="AC1319" s="5">
        <v>19.8027063441323</v>
      </c>
      <c r="AD1319" s="5">
        <v>20.098312564510699</v>
      </c>
      <c r="AF1319" s="5">
        <v>47.167266539994699</v>
      </c>
      <c r="AG1319" s="5">
        <v>41.731817544250198</v>
      </c>
      <c r="AH1319" s="4">
        <v>0.996</v>
      </c>
      <c r="AI1319" s="5">
        <v>0.99376606058920702</v>
      </c>
      <c r="AJ1319" s="5">
        <v>0.99376606058920702</v>
      </c>
      <c r="AK1319" s="4">
        <v>100.3</v>
      </c>
      <c r="AL1319" s="4">
        <v>467.7</v>
      </c>
      <c r="AM1319" s="6">
        <v>464.028637995677</v>
      </c>
      <c r="AN1319" s="6">
        <v>462.64384700688498</v>
      </c>
      <c r="AO1319" s="4">
        <v>-4619.5</v>
      </c>
      <c r="AP1319" s="5">
        <v>-4637.3538421560397</v>
      </c>
      <c r="AQ1319" s="5">
        <v>-4466.1939860143902</v>
      </c>
      <c r="AR1319" s="4">
        <v>0</v>
      </c>
      <c r="AS1319" s="5">
        <v>8.9413727635428106</v>
      </c>
      <c r="AT1319" s="5">
        <v>-1.1482957986824101</v>
      </c>
      <c r="AU1319" s="4">
        <v>102.3</v>
      </c>
      <c r="AV1319" s="5">
        <v>103.58384968608701</v>
      </c>
      <c r="AW1319" s="5">
        <v>103.546770501091</v>
      </c>
      <c r="AX1319" s="4">
        <v>100.7</v>
      </c>
      <c r="AY1319" s="5">
        <v>100.491148751914</v>
      </c>
      <c r="AZ1319" s="5">
        <v>100.290949123487</v>
      </c>
      <c r="BA1319" s="4">
        <f t="shared" si="41"/>
        <v>1.5999999999999943</v>
      </c>
      <c r="BB1319" s="5">
        <f t="shared" si="40"/>
        <v>3.0927009341730098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4">
        <v>6</v>
      </c>
      <c r="BR1319" s="7">
        <v>6</v>
      </c>
      <c r="BS1319" s="4">
        <v>3</v>
      </c>
      <c r="BT1319" s="4">
        <v>1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1</v>
      </c>
      <c r="CC1319" s="4">
        <v>1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</row>
    <row r="1320" spans="1:96">
      <c r="A1320" s="54" t="s">
        <v>3031</v>
      </c>
      <c r="B1320" s="54" t="s">
        <v>3066</v>
      </c>
      <c r="C1320" s="4" t="s">
        <v>3067</v>
      </c>
      <c r="D1320" s="4" t="s">
        <v>3068</v>
      </c>
      <c r="F1320" s="5">
        <v>-41.175502085329398</v>
      </c>
      <c r="G1320" s="5">
        <v>-41.017160956990402</v>
      </c>
      <c r="I1320" s="5">
        <v>165.55395712159199</v>
      </c>
      <c r="J1320" s="5">
        <v>169.78077219980901</v>
      </c>
      <c r="L1320" s="5">
        <v>551.46044266761896</v>
      </c>
      <c r="M1320" s="5">
        <v>553.039488414875</v>
      </c>
      <c r="O1320" s="5">
        <v>46.704572984258199</v>
      </c>
      <c r="P1320" s="5">
        <v>46.7275937239732</v>
      </c>
      <c r="R1320" s="5">
        <v>0.47515437402119998</v>
      </c>
      <c r="S1320" s="5">
        <v>0.63330474356526101</v>
      </c>
      <c r="U1320" s="5">
        <v>0.96905110876967404</v>
      </c>
      <c r="V1320" s="5">
        <v>0.96695714668553601</v>
      </c>
      <c r="X1320" s="5">
        <v>6.4704161949841303</v>
      </c>
      <c r="Y1320" s="5">
        <v>6.4910281734696804</v>
      </c>
      <c r="AA1320" s="5">
        <v>5.5799429947683903</v>
      </c>
      <c r="AC1320" s="5">
        <v>31.1568080660732</v>
      </c>
      <c r="AD1320" s="5">
        <v>31.2070901426486</v>
      </c>
      <c r="AF1320" s="5">
        <v>41.618764263489901</v>
      </c>
      <c r="AG1320" s="5">
        <v>42.0131149389941</v>
      </c>
      <c r="AI1320" s="5">
        <v>0.905866413460238</v>
      </c>
      <c r="AJ1320" s="5">
        <v>0.905866413460238</v>
      </c>
      <c r="AK1320" s="4">
        <v>78.2</v>
      </c>
      <c r="AL1320" s="4">
        <v>352.2</v>
      </c>
      <c r="AM1320" s="6">
        <v>319.09411330500802</v>
      </c>
      <c r="AN1320" s="6">
        <v>319.10164826819698</v>
      </c>
      <c r="AO1320" s="4">
        <v>0</v>
      </c>
      <c r="AP1320" s="5">
        <v>-4832.7786388572304</v>
      </c>
      <c r="AQ1320" s="5">
        <v>-4829.94482741517</v>
      </c>
      <c r="AR1320" s="4">
        <v>0</v>
      </c>
      <c r="AS1320" s="5">
        <v>2.7047548340935199</v>
      </c>
      <c r="AT1320" s="5">
        <v>0.94406044554834201</v>
      </c>
      <c r="AU1320" s="4">
        <v>0</v>
      </c>
      <c r="AV1320" s="5">
        <v>100.936356960534</v>
      </c>
      <c r="AW1320" s="5">
        <v>100.928308549927</v>
      </c>
      <c r="AX1320" s="4">
        <v>0</v>
      </c>
      <c r="AY1320" s="5">
        <v>92.887489568833701</v>
      </c>
      <c r="AZ1320" s="5">
        <v>92.833212899887201</v>
      </c>
      <c r="BA1320" s="4">
        <f t="shared" si="41"/>
        <v>0</v>
      </c>
      <c r="BB1320" s="5">
        <f t="shared" si="40"/>
        <v>8.0488673917002984</v>
      </c>
      <c r="BC1320" s="4">
        <v>1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5</v>
      </c>
      <c r="BR1320" s="7">
        <v>6</v>
      </c>
      <c r="BS1320" s="4">
        <v>3</v>
      </c>
      <c r="BT1320" s="4">
        <v>0</v>
      </c>
      <c r="BU1320" s="4">
        <v>1</v>
      </c>
      <c r="BV1320" s="4">
        <v>0</v>
      </c>
      <c r="BW1320" s="4">
        <v>0</v>
      </c>
      <c r="BX1320" s="4">
        <v>0</v>
      </c>
      <c r="BY1320" s="4">
        <v>1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0</v>
      </c>
    </row>
    <row r="1321" spans="1:96">
      <c r="A1321" s="54" t="s">
        <v>3031</v>
      </c>
      <c r="B1321" s="54" t="s">
        <v>3069</v>
      </c>
      <c r="C1321" s="4" t="s">
        <v>3070</v>
      </c>
      <c r="D1321" s="4" t="s">
        <v>3068</v>
      </c>
      <c r="E1321" s="4">
        <v>-40</v>
      </c>
      <c r="F1321" s="5">
        <v>-44.784005862058699</v>
      </c>
      <c r="G1321" s="5">
        <v>-45.079256640691099</v>
      </c>
      <c r="H1321" s="4">
        <v>158</v>
      </c>
      <c r="I1321" s="5">
        <v>164.120084167697</v>
      </c>
      <c r="J1321" s="5">
        <v>161.858804098897</v>
      </c>
      <c r="L1321" s="5">
        <v>495.22652494374103</v>
      </c>
      <c r="M1321" s="5">
        <v>494.99603083880902</v>
      </c>
      <c r="O1321" s="5">
        <v>42.724976028391197</v>
      </c>
      <c r="P1321" s="5">
        <v>43.508268220184902</v>
      </c>
      <c r="R1321" s="5">
        <v>1.1761400475957799</v>
      </c>
      <c r="S1321" s="5">
        <v>3.33580646503099</v>
      </c>
      <c r="U1321" s="5">
        <v>0.99512667112284803</v>
      </c>
      <c r="V1321" s="5">
        <v>1.03404440467957</v>
      </c>
      <c r="X1321" s="5">
        <v>6.52848632526646</v>
      </c>
      <c r="Y1321" s="5">
        <v>6.1997136976373</v>
      </c>
      <c r="AA1321" s="5">
        <v>1.11647259604886</v>
      </c>
      <c r="AC1321" s="5">
        <v>31.1247190640577</v>
      </c>
      <c r="AD1321" s="5">
        <v>30.901303458576301</v>
      </c>
      <c r="AF1321" s="5">
        <v>42.055522592113597</v>
      </c>
      <c r="AG1321" s="5">
        <v>44.965073025445101</v>
      </c>
      <c r="AH1321" s="4">
        <v>0.89200000000000002</v>
      </c>
      <c r="AI1321" s="5">
        <v>0.89228454436245797</v>
      </c>
      <c r="AJ1321" s="5">
        <v>0.89228454436245797</v>
      </c>
      <c r="AK1321" s="4">
        <v>70.3</v>
      </c>
      <c r="AL1321" s="4">
        <v>310.89999999999998</v>
      </c>
      <c r="AM1321" s="6">
        <v>300.17939040311899</v>
      </c>
      <c r="AN1321" s="6">
        <v>297.10641137755903</v>
      </c>
      <c r="AO1321" s="4">
        <v>-4818.21</v>
      </c>
      <c r="AP1321" s="5">
        <v>-4836.1631347184702</v>
      </c>
      <c r="AQ1321" s="5">
        <v>-4804.2504872660302</v>
      </c>
      <c r="AR1321" s="4">
        <v>0</v>
      </c>
      <c r="AS1321" s="5">
        <v>8.8198767935128703</v>
      </c>
      <c r="AT1321" s="5">
        <v>6.5414548901634797</v>
      </c>
      <c r="AU1321" s="4">
        <v>102.1</v>
      </c>
      <c r="AV1321" s="5">
        <v>101.58503875678799</v>
      </c>
      <c r="AW1321" s="5">
        <v>101.602321645548</v>
      </c>
      <c r="AX1321" s="4">
        <v>100.1</v>
      </c>
      <c r="AY1321" s="5">
        <v>99.493780763627001</v>
      </c>
      <c r="AZ1321" s="5">
        <v>99.053968792352904</v>
      </c>
      <c r="BA1321" s="4">
        <f t="shared" si="41"/>
        <v>2</v>
      </c>
      <c r="BB1321" s="5">
        <f t="shared" si="40"/>
        <v>2.091257993160994</v>
      </c>
      <c r="BC1321" s="4">
        <v>1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5</v>
      </c>
      <c r="BR1321" s="7">
        <v>6</v>
      </c>
      <c r="BS1321" s="4">
        <v>3</v>
      </c>
      <c r="BT1321" s="4">
        <v>0</v>
      </c>
      <c r="BU1321" s="4">
        <v>1</v>
      </c>
      <c r="BV1321" s="4">
        <v>0</v>
      </c>
      <c r="BW1321" s="4">
        <v>0</v>
      </c>
      <c r="BX1321" s="4">
        <v>0</v>
      </c>
      <c r="BY1321" s="4">
        <v>0</v>
      </c>
      <c r="BZ1321" s="4">
        <v>1</v>
      </c>
      <c r="CA1321" s="4">
        <v>1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0</v>
      </c>
      <c r="CR1321" s="4">
        <v>0</v>
      </c>
    </row>
    <row r="1322" spans="1:96">
      <c r="A1322" s="54" t="s">
        <v>3031</v>
      </c>
      <c r="B1322" s="54" t="s">
        <v>3071</v>
      </c>
      <c r="C1322" s="4" t="s">
        <v>3072</v>
      </c>
      <c r="D1322" s="4" t="s">
        <v>3068</v>
      </c>
      <c r="E1322" s="4">
        <v>-22.36</v>
      </c>
      <c r="F1322" s="5">
        <v>-41.175502085329398</v>
      </c>
      <c r="G1322" s="5">
        <v>-41.017160956990402</v>
      </c>
      <c r="H1322" s="4">
        <v>165.4</v>
      </c>
      <c r="I1322" s="5">
        <v>165.55395712159199</v>
      </c>
      <c r="J1322" s="5">
        <v>169.78077219980901</v>
      </c>
      <c r="K1322" s="4">
        <v>574</v>
      </c>
      <c r="L1322" s="5">
        <v>551.46044266761896</v>
      </c>
      <c r="M1322" s="5">
        <v>553.039488414875</v>
      </c>
      <c r="N1322" s="4">
        <v>54</v>
      </c>
      <c r="O1322" s="5">
        <v>46.704572984258199</v>
      </c>
      <c r="P1322" s="5">
        <v>46.7275937239732</v>
      </c>
      <c r="Q1322" s="4">
        <v>0.4</v>
      </c>
      <c r="R1322" s="5">
        <v>0.47515437402119998</v>
      </c>
      <c r="S1322" s="5">
        <v>0.63330474356526101</v>
      </c>
      <c r="T1322" s="4">
        <v>0.9</v>
      </c>
      <c r="U1322" s="5">
        <v>0.96905110876967404</v>
      </c>
      <c r="V1322" s="5">
        <v>0.96695714668553601</v>
      </c>
      <c r="W1322" s="4">
        <v>6.1</v>
      </c>
      <c r="X1322" s="5">
        <v>6.4704161949841303</v>
      </c>
      <c r="Y1322" s="5">
        <v>6.4910281734696804</v>
      </c>
      <c r="AA1322" s="5">
        <v>5.5799429947683903</v>
      </c>
      <c r="AC1322" s="5">
        <v>31.1568080660732</v>
      </c>
      <c r="AD1322" s="5">
        <v>31.2070901426486</v>
      </c>
      <c r="AF1322" s="5">
        <v>41.618764263489901</v>
      </c>
      <c r="AG1322" s="5">
        <v>42.0131149389941</v>
      </c>
      <c r="AH1322" s="4">
        <v>0.91059999999999997</v>
      </c>
      <c r="AI1322" s="5">
        <v>0.905866413460238</v>
      </c>
      <c r="AJ1322" s="5">
        <v>0.905866413460238</v>
      </c>
      <c r="AK1322" s="4">
        <v>65.599999999999994</v>
      </c>
      <c r="AL1322" s="4">
        <v>286.39999999999998</v>
      </c>
      <c r="AM1322" s="6">
        <v>319.09411330500802</v>
      </c>
      <c r="AN1322" s="6">
        <v>319.10164826819698</v>
      </c>
      <c r="AO1322" s="4">
        <v>0</v>
      </c>
      <c r="AP1322" s="5">
        <v>-4832.7786388572304</v>
      </c>
      <c r="AQ1322" s="5">
        <v>-4829.94482741517</v>
      </c>
      <c r="AR1322" s="4">
        <v>0</v>
      </c>
      <c r="AS1322" s="5">
        <v>2.7047548340935199</v>
      </c>
      <c r="AT1322" s="5">
        <v>0.94406044554834201</v>
      </c>
      <c r="AU1322" s="4">
        <v>0</v>
      </c>
      <c r="AV1322" s="5">
        <v>100.936356960534</v>
      </c>
      <c r="AW1322" s="5">
        <v>100.928308549927</v>
      </c>
      <c r="AX1322" s="4">
        <v>0</v>
      </c>
      <c r="AY1322" s="5">
        <v>92.887489568833701</v>
      </c>
      <c r="AZ1322" s="5">
        <v>92.833212899887201</v>
      </c>
      <c r="BA1322" s="4">
        <f t="shared" si="41"/>
        <v>0</v>
      </c>
      <c r="BB1322" s="5">
        <f t="shared" si="40"/>
        <v>8.0488673917002984</v>
      </c>
      <c r="BC1322" s="4">
        <v>1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5</v>
      </c>
      <c r="BR1322" s="7">
        <v>6</v>
      </c>
      <c r="BS1322" s="4">
        <v>3</v>
      </c>
      <c r="BT1322" s="4">
        <v>0</v>
      </c>
      <c r="BU1322" s="4">
        <v>1</v>
      </c>
      <c r="BV1322" s="4">
        <v>0</v>
      </c>
      <c r="BW1322" s="4">
        <v>0</v>
      </c>
      <c r="BX1322" s="4">
        <v>0</v>
      </c>
      <c r="BY1322" s="4">
        <v>1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0</v>
      </c>
      <c r="CR1322" s="4">
        <v>0</v>
      </c>
    </row>
    <row r="1323" spans="1:96" ht="15">
      <c r="A1323" s="54" t="s">
        <v>3031</v>
      </c>
      <c r="B1323" s="54" t="s">
        <v>3073</v>
      </c>
      <c r="C1323" s="4" t="s">
        <v>3074</v>
      </c>
      <c r="D1323" s="4" t="s">
        <v>3068</v>
      </c>
      <c r="E1323" s="4">
        <v>-68.5</v>
      </c>
      <c r="F1323" s="5">
        <v>-65.576127196144199</v>
      </c>
      <c r="G1323" s="5">
        <v>-66.133114612700098</v>
      </c>
      <c r="H1323" s="4">
        <v>170</v>
      </c>
      <c r="I1323" s="5">
        <v>172.227226852602</v>
      </c>
      <c r="J1323" s="5">
        <v>170.561059672217</v>
      </c>
      <c r="K1323" s="4">
        <v>538</v>
      </c>
      <c r="L1323" s="5">
        <v>523.51096194077695</v>
      </c>
      <c r="M1323" s="5">
        <v>524.63128305845999</v>
      </c>
      <c r="N1323" s="4">
        <v>53</v>
      </c>
      <c r="O1323" s="5">
        <v>48.534550002377998</v>
      </c>
      <c r="P1323" s="5">
        <v>49.618261166119296</v>
      </c>
      <c r="Q1323" s="4">
        <v>0.245</v>
      </c>
      <c r="R1323" s="5">
        <v>0.25712999363963701</v>
      </c>
      <c r="S1323" s="5">
        <v>0.43457203140071599</v>
      </c>
      <c r="T1323" s="4">
        <v>1</v>
      </c>
      <c r="U1323" s="5">
        <v>0.99742819402145799</v>
      </c>
      <c r="V1323" s="5">
        <v>0.99907083347132597</v>
      </c>
      <c r="W1323" s="4">
        <v>6.7</v>
      </c>
      <c r="X1323" s="5">
        <v>6.9336343772614999</v>
      </c>
      <c r="Y1323" s="5">
        <v>6.8834914866010299</v>
      </c>
      <c r="AA1323" s="5">
        <v>5.5676227583055304</v>
      </c>
      <c r="AC1323" s="5">
        <v>32.511347903624703</v>
      </c>
      <c r="AD1323" s="5">
        <v>32.426998092602901</v>
      </c>
      <c r="AF1323" s="5">
        <v>45.307462145449897</v>
      </c>
      <c r="AG1323" s="5">
        <v>46.195120351936197</v>
      </c>
      <c r="AH1323" s="4">
        <v>0.90769999999999995</v>
      </c>
      <c r="AI1323" s="5">
        <v>0.90867150367402305</v>
      </c>
      <c r="AJ1323" s="5">
        <v>0.90867150367402305</v>
      </c>
      <c r="AK1323" s="4">
        <v>88.9</v>
      </c>
      <c r="AL1323" s="4">
        <v>408.1</v>
      </c>
      <c r="AM1323" s="6">
        <v>407.297256478034</v>
      </c>
      <c r="AN1323" s="6">
        <v>406.44245836109798</v>
      </c>
      <c r="AO1323" s="4">
        <v>-4820</v>
      </c>
      <c r="AP1323" s="5">
        <v>-4827.5037829881403</v>
      </c>
      <c r="AQ1323" s="5">
        <v>-4779.8185774936301</v>
      </c>
      <c r="AR1323" s="4">
        <v>0</v>
      </c>
      <c r="AS1323" s="5">
        <v>10.029099623454499</v>
      </c>
      <c r="AT1323" s="5">
        <v>9.0112310827731008</v>
      </c>
      <c r="AU1323" s="4">
        <v>0</v>
      </c>
      <c r="AV1323" s="5">
        <v>112.159148398957</v>
      </c>
      <c r="AW1323" s="5">
        <v>112.076216821733</v>
      </c>
      <c r="AX1323" s="4">
        <v>0</v>
      </c>
      <c r="AY1323" s="5">
        <v>98.104310440814103</v>
      </c>
      <c r="AZ1323" s="5">
        <v>98.269937165815506</v>
      </c>
      <c r="BA1323" s="4">
        <f t="shared" si="41"/>
        <v>0</v>
      </c>
      <c r="BB1323" s="5">
        <f t="shared" si="40"/>
        <v>14.054837958142897</v>
      </c>
      <c r="BC1323" s="2">
        <v>1</v>
      </c>
      <c r="BD1323" s="2">
        <v>1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4">
        <v>4</v>
      </c>
      <c r="BR1323" s="7">
        <v>6</v>
      </c>
      <c r="BS1323" s="4">
        <v>3</v>
      </c>
      <c r="BT1323" s="4">
        <v>0</v>
      </c>
      <c r="BU1323" s="4">
        <v>1</v>
      </c>
      <c r="BV1323" s="4">
        <v>0</v>
      </c>
      <c r="BW1323" s="4">
        <v>0</v>
      </c>
      <c r="BX1323" s="4">
        <v>0</v>
      </c>
      <c r="BY1323" s="4">
        <v>1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0</v>
      </c>
      <c r="CP1323" s="4">
        <v>0</v>
      </c>
      <c r="CQ1323" s="4">
        <v>0</v>
      </c>
      <c r="CR1323" s="4">
        <v>0</v>
      </c>
    </row>
    <row r="1324" spans="1:96" ht="15">
      <c r="A1324" s="54" t="s">
        <v>3031</v>
      </c>
      <c r="B1324" s="54" t="s">
        <v>3075</v>
      </c>
      <c r="C1324" s="4" t="s">
        <v>3076</v>
      </c>
      <c r="D1324" s="4" t="s">
        <v>3068</v>
      </c>
      <c r="E1324" s="4">
        <v>-86.3</v>
      </c>
      <c r="F1324" s="5">
        <v>-84.520374227602204</v>
      </c>
      <c r="G1324" s="5">
        <v>-84.486385994258697</v>
      </c>
      <c r="H1324" s="4">
        <v>170</v>
      </c>
      <c r="I1324" s="5">
        <v>161.35273480789701</v>
      </c>
      <c r="J1324" s="5">
        <v>169.19935523211299</v>
      </c>
      <c r="K1324" s="4">
        <v>538</v>
      </c>
      <c r="L1324" s="5">
        <v>530.34542599446104</v>
      </c>
      <c r="M1324" s="5">
        <v>530.34171025652495</v>
      </c>
      <c r="N1324" s="4">
        <v>53</v>
      </c>
      <c r="O1324" s="5">
        <v>48.988549206729203</v>
      </c>
      <c r="P1324" s="5">
        <v>51.649151445346803</v>
      </c>
      <c r="Q1324" s="4">
        <v>0.23599999999999999</v>
      </c>
      <c r="R1324" s="5">
        <v>0.239930618102138</v>
      </c>
      <c r="S1324" s="5">
        <v>0.40288574554988599</v>
      </c>
      <c r="T1324" s="4">
        <v>0.7</v>
      </c>
      <c r="U1324" s="5">
        <v>0.714988706478769</v>
      </c>
      <c r="V1324" s="5">
        <v>0.71267702495548801</v>
      </c>
      <c r="X1324" s="5">
        <v>6.8490691784367996</v>
      </c>
      <c r="Y1324" s="5">
        <v>7.1474459492925098</v>
      </c>
      <c r="AA1324" s="5">
        <v>9.3637305217809299</v>
      </c>
      <c r="AC1324" s="5">
        <v>32.470353174426698</v>
      </c>
      <c r="AD1324" s="5">
        <v>32.387249058467503</v>
      </c>
      <c r="AF1324" s="5">
        <v>43.211953376399201</v>
      </c>
      <c r="AG1324" s="5">
        <v>45.890584973648899</v>
      </c>
      <c r="AH1324" s="4">
        <v>0.90759999999999996</v>
      </c>
      <c r="AI1324" s="5">
        <v>0.90686199111677002</v>
      </c>
      <c r="AJ1324" s="5">
        <v>0.90686199111677002</v>
      </c>
      <c r="AK1324" s="4">
        <v>72.5</v>
      </c>
      <c r="AL1324" s="4">
        <v>322.39999999999998</v>
      </c>
      <c r="AM1324" s="6">
        <v>322.95124730515198</v>
      </c>
      <c r="AN1324" s="6">
        <v>323.05190060063899</v>
      </c>
      <c r="AO1324" s="4">
        <v>-4818</v>
      </c>
      <c r="AP1324" s="5">
        <v>-4819.6376580648703</v>
      </c>
      <c r="AQ1324" s="5">
        <v>-4790.0267785087099</v>
      </c>
      <c r="AR1324" s="4">
        <v>0</v>
      </c>
      <c r="AS1324" s="5">
        <v>5.2426724922090902</v>
      </c>
      <c r="AT1324" s="5">
        <v>1.43296885411896</v>
      </c>
      <c r="AU1324" s="4">
        <v>0</v>
      </c>
      <c r="AV1324" s="5">
        <v>124.348566467643</v>
      </c>
      <c r="AW1324" s="5">
        <v>124.165936557355</v>
      </c>
      <c r="AX1324" s="4">
        <v>0</v>
      </c>
      <c r="AY1324" s="5">
        <v>100.13147761983799</v>
      </c>
      <c r="AZ1324" s="5">
        <v>100.52278674599</v>
      </c>
      <c r="BA1324" s="4">
        <f t="shared" si="41"/>
        <v>0</v>
      </c>
      <c r="BB1324" s="5">
        <f t="shared" si="40"/>
        <v>24.217088847805002</v>
      </c>
      <c r="BC1324" s="2">
        <v>1</v>
      </c>
      <c r="BD1324" s="2">
        <v>0</v>
      </c>
      <c r="BE1324" s="2">
        <v>1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4">
        <v>4</v>
      </c>
      <c r="BR1324" s="7">
        <v>6</v>
      </c>
      <c r="BS1324" s="4">
        <v>3</v>
      </c>
      <c r="BT1324" s="4">
        <v>0</v>
      </c>
      <c r="BU1324" s="4">
        <v>1</v>
      </c>
      <c r="BV1324" s="4">
        <v>0</v>
      </c>
      <c r="BW1324" s="4">
        <v>0</v>
      </c>
      <c r="BX1324" s="4">
        <v>0</v>
      </c>
      <c r="BY1324" s="4">
        <v>1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0</v>
      </c>
      <c r="CR1324" s="4">
        <v>0</v>
      </c>
    </row>
    <row r="1325" spans="1:96" ht="15">
      <c r="A1325" s="54" t="s">
        <v>3031</v>
      </c>
      <c r="B1325" s="54" t="s">
        <v>3077</v>
      </c>
      <c r="C1325" s="4" t="s">
        <v>3078</v>
      </c>
      <c r="D1325" s="4" t="s">
        <v>3068</v>
      </c>
      <c r="E1325" s="4">
        <v>-37.799999999999997</v>
      </c>
      <c r="F1325" s="5">
        <v>-36.468750163126899</v>
      </c>
      <c r="G1325" s="5">
        <v>-37.407059381597001</v>
      </c>
      <c r="H1325" s="4">
        <v>172</v>
      </c>
      <c r="I1325" s="5">
        <v>172.427665087111</v>
      </c>
      <c r="J1325" s="5">
        <v>173.07953374326499</v>
      </c>
      <c r="K1325" s="4">
        <v>538</v>
      </c>
      <c r="L1325" s="5">
        <v>526.18991035600197</v>
      </c>
      <c r="M1325" s="5">
        <v>526.95929303298203</v>
      </c>
      <c r="N1325" s="4">
        <v>53</v>
      </c>
      <c r="O1325" s="5">
        <v>46.322442784612001</v>
      </c>
      <c r="P1325" s="5">
        <v>50.015707842022401</v>
      </c>
      <c r="Q1325" s="4">
        <v>0.245</v>
      </c>
      <c r="R1325" s="5">
        <v>0.24646706748973701</v>
      </c>
      <c r="S1325" s="5">
        <v>0.39553656552289601</v>
      </c>
      <c r="T1325" s="4">
        <v>0.8</v>
      </c>
      <c r="U1325" s="5">
        <v>0.80305505366451402</v>
      </c>
      <c r="V1325" s="5">
        <v>0.80762508364857399</v>
      </c>
      <c r="X1325" s="5">
        <v>7.1008259342953197</v>
      </c>
      <c r="Y1325" s="5">
        <v>7.3173728255577704</v>
      </c>
      <c r="AA1325" s="5">
        <v>2.2231846500240899</v>
      </c>
      <c r="AC1325" s="5">
        <v>33.3015707035483</v>
      </c>
      <c r="AD1325" s="5">
        <v>33.121242322332797</v>
      </c>
      <c r="AF1325" s="5">
        <v>43.801127450756603</v>
      </c>
      <c r="AG1325" s="5">
        <v>44.768908721427103</v>
      </c>
      <c r="AH1325" s="4">
        <v>0.9173</v>
      </c>
      <c r="AI1325" s="5">
        <v>0.91413805009661397</v>
      </c>
      <c r="AJ1325" s="5">
        <v>0.91413805009661397</v>
      </c>
      <c r="AK1325" s="4">
        <v>71.8</v>
      </c>
      <c r="AL1325" s="4">
        <v>318.8</v>
      </c>
      <c r="AM1325" s="6">
        <v>319.51633748414201</v>
      </c>
      <c r="AN1325" s="6">
        <v>319.41166301626299</v>
      </c>
      <c r="AO1325" s="4">
        <v>-4822.8999999999996</v>
      </c>
      <c r="AP1325" s="5">
        <v>-4816.3430273069298</v>
      </c>
      <c r="AQ1325" s="5">
        <v>-4767.3336829783602</v>
      </c>
      <c r="AR1325" s="4">
        <v>0</v>
      </c>
      <c r="AS1325" s="5">
        <v>4.9506794171770796</v>
      </c>
      <c r="AT1325" s="5">
        <v>1.1131269941206601</v>
      </c>
      <c r="AU1325" s="4">
        <v>0</v>
      </c>
      <c r="AV1325" s="5">
        <v>123.132710058836</v>
      </c>
      <c r="AW1325" s="5">
        <v>122.994878096861</v>
      </c>
      <c r="AX1325" s="4">
        <v>0</v>
      </c>
      <c r="AY1325" s="5">
        <v>97.983040405647699</v>
      </c>
      <c r="AZ1325" s="5">
        <v>95.123414266399706</v>
      </c>
      <c r="BA1325" s="4">
        <f t="shared" si="41"/>
        <v>0</v>
      </c>
      <c r="BB1325" s="5">
        <f t="shared" si="40"/>
        <v>25.149669653188298</v>
      </c>
      <c r="BC1325" s="2">
        <v>1</v>
      </c>
      <c r="BD1325" s="2">
        <v>0</v>
      </c>
      <c r="BE1325" s="2">
        <v>0</v>
      </c>
      <c r="BF1325" s="2">
        <v>1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4">
        <v>4</v>
      </c>
      <c r="BR1325" s="7">
        <v>6</v>
      </c>
      <c r="BS1325" s="4">
        <v>3</v>
      </c>
      <c r="BT1325" s="4">
        <v>0</v>
      </c>
      <c r="BU1325" s="4">
        <v>1</v>
      </c>
      <c r="BV1325" s="4">
        <v>0</v>
      </c>
      <c r="BW1325" s="4">
        <v>0</v>
      </c>
      <c r="BX1325" s="4">
        <v>0</v>
      </c>
      <c r="BY1325" s="4">
        <v>1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</row>
    <row r="1326" spans="1:96">
      <c r="A1326" s="54" t="s">
        <v>3031</v>
      </c>
      <c r="B1326" s="54" t="s">
        <v>3079</v>
      </c>
      <c r="C1326" s="4" t="s">
        <v>3080</v>
      </c>
      <c r="D1326" s="4" t="s">
        <v>3068</v>
      </c>
      <c r="E1326" s="4">
        <v>-31</v>
      </c>
      <c r="F1326" s="5">
        <v>-36.902828916973597</v>
      </c>
      <c r="G1326" s="5">
        <v>-39.374880492240202</v>
      </c>
      <c r="H1326" s="4">
        <v>172</v>
      </c>
      <c r="I1326" s="5">
        <v>168.916542756078</v>
      </c>
      <c r="J1326" s="5">
        <v>172.6439461736</v>
      </c>
      <c r="L1326" s="5">
        <v>426.325712525749</v>
      </c>
      <c r="M1326" s="5">
        <v>427.65042136404298</v>
      </c>
      <c r="O1326" s="5">
        <v>60.594688088580398</v>
      </c>
      <c r="P1326" s="5">
        <v>66.767567396081702</v>
      </c>
      <c r="R1326" s="5">
        <v>1.99253063407302</v>
      </c>
      <c r="S1326" s="5">
        <v>8.3419642292553107</v>
      </c>
      <c r="U1326" s="5">
        <v>1.03450540346675</v>
      </c>
      <c r="V1326" s="5">
        <v>1.2813058414257801</v>
      </c>
      <c r="X1326" s="5">
        <v>6.5597662885720398</v>
      </c>
      <c r="Y1326" s="5">
        <v>6.4879207067723703</v>
      </c>
      <c r="AA1326" s="5">
        <v>-11.748712488092499</v>
      </c>
      <c r="AC1326" s="5">
        <v>42.729062996133301</v>
      </c>
      <c r="AD1326" s="5">
        <v>40.565287105567698</v>
      </c>
      <c r="AE1326" s="4">
        <v>50.22</v>
      </c>
      <c r="AF1326" s="5">
        <v>49.304993622190402</v>
      </c>
      <c r="AG1326" s="5">
        <v>50.197325473091297</v>
      </c>
      <c r="AH1326" s="4">
        <v>0.93169999999999997</v>
      </c>
      <c r="AI1326" s="5">
        <v>0.93234772348898898</v>
      </c>
      <c r="AJ1326" s="5">
        <v>0.93234772348898898</v>
      </c>
      <c r="AK1326" s="4">
        <v>76.599999999999994</v>
      </c>
      <c r="AL1326" s="4">
        <v>343.9</v>
      </c>
      <c r="AM1326" s="6">
        <v>343.663726278198</v>
      </c>
      <c r="AN1326" s="6">
        <v>340.12310088008599</v>
      </c>
      <c r="AO1326" s="4">
        <v>0</v>
      </c>
      <c r="AP1326" s="5">
        <v>-4875.81899260721</v>
      </c>
      <c r="AQ1326" s="5">
        <v>-4830.2539272283202</v>
      </c>
      <c r="AR1326" s="4">
        <v>0</v>
      </c>
      <c r="AS1326" s="5">
        <v>10.2022570336923</v>
      </c>
      <c r="AT1326" s="5">
        <v>8.1182909104063707</v>
      </c>
      <c r="AU1326" s="4">
        <v>0</v>
      </c>
      <c r="AV1326" s="5">
        <v>94.4244856624004</v>
      </c>
      <c r="AW1326" s="5">
        <v>94.544295615529506</v>
      </c>
      <c r="AX1326" s="4">
        <v>0</v>
      </c>
      <c r="AY1326" s="5">
        <v>80.483210421797395</v>
      </c>
      <c r="AZ1326" s="5">
        <v>84.675451906103802</v>
      </c>
      <c r="BA1326" s="4">
        <f t="shared" si="41"/>
        <v>0</v>
      </c>
      <c r="BB1326" s="5">
        <f t="shared" si="40"/>
        <v>13.941275240603005</v>
      </c>
      <c r="BC1326" s="4">
        <v>1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5</v>
      </c>
      <c r="BR1326" s="7">
        <v>6</v>
      </c>
      <c r="BS1326" s="4">
        <v>3</v>
      </c>
      <c r="BT1326" s="4">
        <v>0</v>
      </c>
      <c r="BU1326" s="4">
        <v>0</v>
      </c>
      <c r="BV1326" s="4">
        <v>0</v>
      </c>
      <c r="BW1326" s="4">
        <v>1</v>
      </c>
      <c r="BX1326" s="4">
        <v>0</v>
      </c>
      <c r="BY1326" s="4">
        <v>0</v>
      </c>
      <c r="BZ1326" s="4">
        <v>0</v>
      </c>
      <c r="CA1326" s="4">
        <v>0</v>
      </c>
      <c r="CB1326" s="4">
        <v>2</v>
      </c>
      <c r="CC1326" s="4">
        <v>2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0</v>
      </c>
    </row>
    <row r="1327" spans="1:96">
      <c r="A1327" s="54" t="s">
        <v>3031</v>
      </c>
      <c r="B1327" s="55" t="s">
        <v>3081</v>
      </c>
      <c r="C1327" s="4" t="s">
        <v>3082</v>
      </c>
      <c r="D1327" s="4" t="s">
        <v>3083</v>
      </c>
      <c r="E1327" s="4">
        <v>-51.34</v>
      </c>
      <c r="F1327" s="5">
        <v>-39.3920898560879</v>
      </c>
      <c r="G1327" s="5">
        <v>-37.714387056583099</v>
      </c>
      <c r="H1327" s="4">
        <v>177.8</v>
      </c>
      <c r="I1327" s="5">
        <v>169.141598739123</v>
      </c>
      <c r="J1327" s="5">
        <v>178.03594885851899</v>
      </c>
      <c r="L1327" s="5">
        <v>428.12526806755</v>
      </c>
      <c r="M1327" s="5">
        <v>427.981329486395</v>
      </c>
      <c r="N1327" s="4">
        <v>140</v>
      </c>
      <c r="O1327" s="5">
        <v>93.9685976292795</v>
      </c>
      <c r="P1327" s="5">
        <v>127.096471096828</v>
      </c>
      <c r="R1327" s="5">
        <v>3.6662504567024898</v>
      </c>
      <c r="S1327" s="5">
        <v>11.663751392777</v>
      </c>
      <c r="T1327" s="4">
        <v>1</v>
      </c>
      <c r="U1327" s="5">
        <v>1.00552799982407</v>
      </c>
      <c r="V1327" s="5">
        <v>1.0054134253512199</v>
      </c>
      <c r="W1327" s="4">
        <v>6.2</v>
      </c>
      <c r="X1327" s="5">
        <v>6.3065556367634104</v>
      </c>
      <c r="Y1327" s="5">
        <v>6.3011144991907102</v>
      </c>
      <c r="AA1327" s="5">
        <v>-3.6858797317632099</v>
      </c>
      <c r="AB1327" s="4">
        <v>33.229999999999997</v>
      </c>
      <c r="AC1327" s="5">
        <v>33.660730079049998</v>
      </c>
      <c r="AD1327" s="5">
        <v>33.639381581929896</v>
      </c>
      <c r="AE1327" s="4">
        <v>48.79</v>
      </c>
      <c r="AF1327" s="5">
        <v>48.745091735433</v>
      </c>
      <c r="AG1327" s="5">
        <v>48.639435733311103</v>
      </c>
      <c r="AH1327" s="4">
        <v>0.96389999999999998</v>
      </c>
      <c r="AI1327" s="5">
        <v>0.96485802446434898</v>
      </c>
      <c r="AJ1327" s="5">
        <v>0.96485802446434898</v>
      </c>
      <c r="AK1327" s="4">
        <v>94.9</v>
      </c>
      <c r="AL1327" s="4">
        <v>439.5</v>
      </c>
      <c r="AM1327" s="6">
        <v>439.21906135921699</v>
      </c>
      <c r="AN1327" s="6">
        <v>440.409017251016</v>
      </c>
      <c r="AO1327" s="4">
        <v>-4762.6000000000004</v>
      </c>
      <c r="AP1327" s="5">
        <v>-4753.8431762538803</v>
      </c>
      <c r="AQ1327" s="5">
        <v>-4697.2747367710899</v>
      </c>
      <c r="AR1327" s="4">
        <v>8.6</v>
      </c>
      <c r="AS1327" s="5">
        <v>8.3691438724384604</v>
      </c>
      <c r="AT1327" s="5">
        <v>8.2812080611085808</v>
      </c>
      <c r="AU1327" s="4">
        <v>100.3</v>
      </c>
      <c r="AV1327" s="5">
        <v>100.31756326501601</v>
      </c>
      <c r="AW1327" s="5">
        <v>100.315729746739</v>
      </c>
      <c r="AX1327" s="4">
        <v>89.8</v>
      </c>
      <c r="AY1327" s="5">
        <v>89.912224286773096</v>
      </c>
      <c r="AZ1327" s="5">
        <v>89.857317293159397</v>
      </c>
      <c r="BA1327" s="4">
        <f t="shared" si="41"/>
        <v>10.5</v>
      </c>
      <c r="BB1327" s="5">
        <f t="shared" si="40"/>
        <v>10.405338978242909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6</v>
      </c>
      <c r="BR1327" s="7">
        <v>6</v>
      </c>
      <c r="BS1327" s="4">
        <v>3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3</v>
      </c>
      <c r="CC1327" s="4">
        <v>3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</row>
    <row r="1328" spans="1:96">
      <c r="A1328" s="54" t="s">
        <v>3031</v>
      </c>
      <c r="B1328" s="55" t="s">
        <v>3084</v>
      </c>
      <c r="C1328" s="4" t="s">
        <v>3067</v>
      </c>
      <c r="D1328" s="4" t="s">
        <v>3083</v>
      </c>
      <c r="F1328" s="5">
        <v>-41.175502085329398</v>
      </c>
      <c r="G1328" s="5">
        <v>-41.017160956990402</v>
      </c>
      <c r="I1328" s="5">
        <v>165.55395712159199</v>
      </c>
      <c r="J1328" s="5">
        <v>169.78077219980901</v>
      </c>
      <c r="L1328" s="5">
        <v>551.46044266761896</v>
      </c>
      <c r="M1328" s="5">
        <v>553.039488414875</v>
      </c>
      <c r="O1328" s="5">
        <v>46.704572984258199</v>
      </c>
      <c r="P1328" s="5">
        <v>46.7275937239732</v>
      </c>
      <c r="R1328" s="5">
        <v>0.47515437402119998</v>
      </c>
      <c r="S1328" s="5">
        <v>0.63330474356526101</v>
      </c>
      <c r="U1328" s="5">
        <v>0.96905110876967404</v>
      </c>
      <c r="V1328" s="5">
        <v>0.96695714668553601</v>
      </c>
      <c r="X1328" s="5">
        <v>6.4704161949841303</v>
      </c>
      <c r="Y1328" s="5">
        <v>6.4910281734696804</v>
      </c>
      <c r="AA1328" s="5">
        <v>5.5799429947683903</v>
      </c>
      <c r="AC1328" s="5">
        <v>31.1568080660732</v>
      </c>
      <c r="AD1328" s="5">
        <v>31.2070901426486</v>
      </c>
      <c r="AF1328" s="5">
        <v>41.618764263489901</v>
      </c>
      <c r="AG1328" s="5">
        <v>42.0131149389941</v>
      </c>
      <c r="AI1328" s="5">
        <v>0.905866413460238</v>
      </c>
      <c r="AJ1328" s="5">
        <v>0.905866413460238</v>
      </c>
      <c r="AK1328" s="4">
        <v>0</v>
      </c>
      <c r="AL1328" s="4">
        <v>0</v>
      </c>
      <c r="AM1328" s="6">
        <v>319.09411330500802</v>
      </c>
      <c r="AN1328" s="6">
        <v>319.10164826819698</v>
      </c>
      <c r="AO1328" s="4">
        <v>0</v>
      </c>
      <c r="AP1328" s="5">
        <v>-4832.7786388572304</v>
      </c>
      <c r="AQ1328" s="5">
        <v>-4829.94482741517</v>
      </c>
      <c r="AR1328" s="4">
        <v>0</v>
      </c>
      <c r="AS1328" s="5">
        <v>2.7047548340935199</v>
      </c>
      <c r="AT1328" s="5">
        <v>0.94406044554834201</v>
      </c>
      <c r="AU1328" s="4">
        <v>100.4</v>
      </c>
      <c r="AV1328" s="5">
        <v>100.936356960534</v>
      </c>
      <c r="AW1328" s="5">
        <v>100.928308549927</v>
      </c>
      <c r="AX1328" s="4">
        <v>92.1</v>
      </c>
      <c r="AY1328" s="5">
        <v>92.887489568833701</v>
      </c>
      <c r="AZ1328" s="5">
        <v>92.833212899887201</v>
      </c>
      <c r="BA1328" s="4">
        <f t="shared" si="41"/>
        <v>8.3000000000000114</v>
      </c>
      <c r="BB1328" s="5">
        <f t="shared" si="40"/>
        <v>8.0488673917002984</v>
      </c>
      <c r="BC1328" s="4">
        <v>1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5</v>
      </c>
      <c r="BR1328" s="7">
        <v>6</v>
      </c>
      <c r="BS1328" s="4">
        <v>3</v>
      </c>
      <c r="BT1328" s="4">
        <v>0</v>
      </c>
      <c r="BU1328" s="4">
        <v>1</v>
      </c>
      <c r="BV1328" s="4">
        <v>0</v>
      </c>
      <c r="BW1328" s="4">
        <v>0</v>
      </c>
      <c r="BX1328" s="4">
        <v>0</v>
      </c>
      <c r="BY1328" s="4">
        <v>1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0</v>
      </c>
    </row>
    <row r="1329" spans="1:96">
      <c r="A1329" s="54" t="s">
        <v>3031</v>
      </c>
      <c r="B1329" s="54" t="s">
        <v>3085</v>
      </c>
      <c r="C1329" s="56" t="s">
        <v>3086</v>
      </c>
      <c r="D1329" s="4" t="s">
        <v>3083</v>
      </c>
      <c r="E1329" s="4">
        <v>-61.7</v>
      </c>
      <c r="F1329" s="5">
        <v>-41.175502085329398</v>
      </c>
      <c r="G1329" s="5">
        <v>-41.017160956990402</v>
      </c>
      <c r="H1329" s="4">
        <v>169</v>
      </c>
      <c r="I1329" s="5">
        <v>165.55395712159199</v>
      </c>
      <c r="J1329" s="5">
        <v>169.78077219980901</v>
      </c>
      <c r="L1329" s="5">
        <v>551.46044266761896</v>
      </c>
      <c r="M1329" s="5">
        <v>553.039488414875</v>
      </c>
      <c r="N1329" s="4">
        <v>38</v>
      </c>
      <c r="O1329" s="5">
        <v>46.704572984258199</v>
      </c>
      <c r="P1329" s="5">
        <v>46.7275937239732</v>
      </c>
      <c r="R1329" s="5">
        <v>0.47515437402119998</v>
      </c>
      <c r="S1329" s="5">
        <v>0.63330474356526101</v>
      </c>
      <c r="T1329" s="4">
        <v>1</v>
      </c>
      <c r="U1329" s="5">
        <v>0.96905110876967404</v>
      </c>
      <c r="V1329" s="5">
        <v>0.96695714668553601</v>
      </c>
      <c r="W1329" s="4">
        <v>6.7</v>
      </c>
      <c r="X1329" s="5">
        <v>6.4704161949841303</v>
      </c>
      <c r="Y1329" s="5">
        <v>6.4910281734696804</v>
      </c>
      <c r="Z1329" s="56"/>
      <c r="AA1329" s="5">
        <v>5.5799429947683903</v>
      </c>
      <c r="AB1329" s="56">
        <v>31.77</v>
      </c>
      <c r="AC1329" s="57">
        <v>31.1568080660732</v>
      </c>
      <c r="AD1329" s="57">
        <v>31.2070901426486</v>
      </c>
      <c r="AE1329" s="56"/>
      <c r="AF1329" s="57">
        <v>41.618764263489901</v>
      </c>
      <c r="AG1329" s="57">
        <v>42.0131149389941</v>
      </c>
      <c r="AH1329" s="56">
        <v>0.90880000000000005</v>
      </c>
      <c r="AI1329" s="57">
        <v>0.905866413460238</v>
      </c>
      <c r="AJ1329" s="57">
        <v>0.905866413460238</v>
      </c>
      <c r="AK1329" s="4">
        <v>0</v>
      </c>
      <c r="AL1329" s="4">
        <v>0</v>
      </c>
      <c r="AM1329" s="6">
        <v>319.09411330500802</v>
      </c>
      <c r="AN1329" s="6">
        <v>319.10164826819698</v>
      </c>
      <c r="AO1329" s="4">
        <v>-4823</v>
      </c>
      <c r="AP1329" s="5">
        <v>-4832.7786388572304</v>
      </c>
      <c r="AQ1329" s="5">
        <v>-4829.94482741517</v>
      </c>
      <c r="AR1329" s="4">
        <v>0</v>
      </c>
      <c r="AS1329" s="5">
        <v>2.7047548340935199</v>
      </c>
      <c r="AT1329" s="5">
        <v>0.94406044554834201</v>
      </c>
      <c r="AU1329" s="4">
        <v>100.5</v>
      </c>
      <c r="AV1329" s="5">
        <v>100.936356960534</v>
      </c>
      <c r="AW1329" s="5">
        <v>100.928308549927</v>
      </c>
      <c r="AX1329" s="4">
        <v>91.7</v>
      </c>
      <c r="AY1329" s="5">
        <v>92.887489568833701</v>
      </c>
      <c r="AZ1329" s="5">
        <v>92.833212899887201</v>
      </c>
      <c r="BA1329" s="4">
        <f t="shared" si="41"/>
        <v>8.7999999999999972</v>
      </c>
      <c r="BB1329" s="5">
        <f t="shared" si="40"/>
        <v>8.0488673917002984</v>
      </c>
      <c r="BC1329" s="4">
        <v>1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5</v>
      </c>
      <c r="BR1329" s="7">
        <v>6</v>
      </c>
      <c r="BS1329" s="4">
        <v>3</v>
      </c>
      <c r="BT1329" s="4">
        <v>0</v>
      </c>
      <c r="BU1329" s="4">
        <v>1</v>
      </c>
      <c r="BV1329" s="4">
        <v>0</v>
      </c>
      <c r="BW1329" s="4">
        <v>0</v>
      </c>
      <c r="BX1329" s="4">
        <v>0</v>
      </c>
      <c r="BY1329" s="4">
        <v>1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</row>
    <row r="1330" spans="1:96">
      <c r="A1330" s="54" t="s">
        <v>3031</v>
      </c>
      <c r="B1330" s="54" t="s">
        <v>3087</v>
      </c>
      <c r="C1330" s="56" t="s">
        <v>3088</v>
      </c>
      <c r="D1330" s="4" t="s">
        <v>3083</v>
      </c>
      <c r="E1330" s="4">
        <v>-29.6</v>
      </c>
      <c r="F1330" s="5">
        <v>-41.175502085329398</v>
      </c>
      <c r="G1330" s="5">
        <v>-41.017160956990402</v>
      </c>
      <c r="H1330" s="4">
        <v>179</v>
      </c>
      <c r="I1330" s="5">
        <v>165.55395712159199</v>
      </c>
      <c r="J1330" s="5">
        <v>169.78077219980901</v>
      </c>
      <c r="L1330" s="5">
        <v>551.46044266761896</v>
      </c>
      <c r="M1330" s="5">
        <v>553.039488414875</v>
      </c>
      <c r="N1330" s="4">
        <v>52</v>
      </c>
      <c r="O1330" s="5">
        <v>46.704572984258199</v>
      </c>
      <c r="P1330" s="5">
        <v>46.7275937239732</v>
      </c>
      <c r="R1330" s="5">
        <v>0.47515437402119998</v>
      </c>
      <c r="S1330" s="5">
        <v>0.63330474356526101</v>
      </c>
      <c r="T1330" s="4">
        <v>1</v>
      </c>
      <c r="U1330" s="5">
        <v>0.96905110876967404</v>
      </c>
      <c r="V1330" s="5">
        <v>0.96695714668553601</v>
      </c>
      <c r="W1330" s="4">
        <v>6.7</v>
      </c>
      <c r="X1330" s="5">
        <v>6.4704161949841303</v>
      </c>
      <c r="Y1330" s="5">
        <v>6.4910281734696804</v>
      </c>
      <c r="Z1330" s="56"/>
      <c r="AA1330" s="5">
        <v>5.5799429947683903</v>
      </c>
      <c r="AB1330" s="56">
        <v>30.82</v>
      </c>
      <c r="AC1330" s="57">
        <v>31.1568080660732</v>
      </c>
      <c r="AD1330" s="57">
        <v>31.2070901426486</v>
      </c>
      <c r="AE1330" s="56"/>
      <c r="AF1330" s="57">
        <v>41.618764263489901</v>
      </c>
      <c r="AG1330" s="57">
        <v>42.0131149389941</v>
      </c>
      <c r="AH1330" s="56">
        <v>0.90229999999999999</v>
      </c>
      <c r="AI1330" s="57">
        <v>0.905866413460238</v>
      </c>
      <c r="AJ1330" s="57">
        <v>0.905866413460238</v>
      </c>
      <c r="AK1330" s="4">
        <v>0</v>
      </c>
      <c r="AL1330" s="4">
        <v>0</v>
      </c>
      <c r="AM1330" s="6">
        <v>319.09411330500802</v>
      </c>
      <c r="AN1330" s="6">
        <v>319.10164826819698</v>
      </c>
      <c r="AO1330" s="4">
        <v>-4819</v>
      </c>
      <c r="AP1330" s="5">
        <v>-4832.7786388572304</v>
      </c>
      <c r="AQ1330" s="5">
        <v>-4829.94482741517</v>
      </c>
      <c r="AR1330" s="4">
        <v>0</v>
      </c>
      <c r="AS1330" s="5">
        <v>2.7047548340935199</v>
      </c>
      <c r="AT1330" s="5">
        <v>0.94406044554834201</v>
      </c>
      <c r="AU1330" s="4">
        <v>0</v>
      </c>
      <c r="AV1330" s="5">
        <v>100.936356960534</v>
      </c>
      <c r="AW1330" s="5">
        <v>100.928308549927</v>
      </c>
      <c r="AX1330" s="4">
        <v>0</v>
      </c>
      <c r="AY1330" s="5">
        <v>92.887489568833701</v>
      </c>
      <c r="AZ1330" s="5">
        <v>92.833212899887201</v>
      </c>
      <c r="BA1330" s="4">
        <f t="shared" si="41"/>
        <v>0</v>
      </c>
      <c r="BB1330" s="5">
        <f t="shared" si="40"/>
        <v>8.0488673917002984</v>
      </c>
      <c r="BC1330" s="4">
        <v>1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5</v>
      </c>
      <c r="BR1330" s="7">
        <v>6</v>
      </c>
      <c r="BS1330" s="4">
        <v>3</v>
      </c>
      <c r="BT1330" s="4">
        <v>0</v>
      </c>
      <c r="BU1330" s="4">
        <v>1</v>
      </c>
      <c r="BV1330" s="4">
        <v>0</v>
      </c>
      <c r="BW1330" s="4">
        <v>0</v>
      </c>
      <c r="BX1330" s="4">
        <v>0</v>
      </c>
      <c r="BY1330" s="4">
        <v>1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0</v>
      </c>
    </row>
    <row r="1331" spans="1:96">
      <c r="A1331" s="54" t="s">
        <v>3031</v>
      </c>
      <c r="B1331" s="54" t="s">
        <v>3089</v>
      </c>
      <c r="C1331" s="56" t="s">
        <v>3074</v>
      </c>
      <c r="D1331" s="4" t="s">
        <v>3068</v>
      </c>
      <c r="E1331" s="4">
        <v>-68.5</v>
      </c>
      <c r="F1331" s="5">
        <v>-65.576127196144199</v>
      </c>
      <c r="G1331" s="5">
        <v>-66.133114612700098</v>
      </c>
      <c r="H1331" s="4">
        <v>170</v>
      </c>
      <c r="I1331" s="5">
        <v>172.227226852602</v>
      </c>
      <c r="J1331" s="5">
        <v>170.561059672217</v>
      </c>
      <c r="L1331" s="5">
        <v>523.51096194077695</v>
      </c>
      <c r="M1331" s="5">
        <v>524.63128305845999</v>
      </c>
      <c r="N1331" s="4">
        <v>47</v>
      </c>
      <c r="O1331" s="5">
        <v>48.534550002377998</v>
      </c>
      <c r="P1331" s="5">
        <v>49.618261166119296</v>
      </c>
      <c r="R1331" s="5">
        <v>0.25712999363963701</v>
      </c>
      <c r="S1331" s="5">
        <v>0.43457203140071599</v>
      </c>
      <c r="T1331" s="4">
        <v>1</v>
      </c>
      <c r="U1331" s="5">
        <v>0.99742819402145799</v>
      </c>
      <c r="V1331" s="5">
        <v>0.99907083347132597</v>
      </c>
      <c r="X1331" s="5">
        <v>6.9336343772614999</v>
      </c>
      <c r="Y1331" s="5">
        <v>6.8834914866010299</v>
      </c>
      <c r="Z1331" s="56"/>
      <c r="AA1331" s="5">
        <v>5.5676227583055304</v>
      </c>
      <c r="AB1331" s="56">
        <v>32.659999999999997</v>
      </c>
      <c r="AC1331" s="57">
        <v>32.511347903624703</v>
      </c>
      <c r="AD1331" s="57">
        <v>32.426998092602901</v>
      </c>
      <c r="AE1331" s="56"/>
      <c r="AF1331" s="57">
        <v>45.307462145449897</v>
      </c>
      <c r="AG1331" s="57">
        <v>46.195120351936197</v>
      </c>
      <c r="AH1331" s="56">
        <v>0.90769999999999995</v>
      </c>
      <c r="AI1331" s="57">
        <v>0.90867150367402305</v>
      </c>
      <c r="AJ1331" s="57">
        <v>0.90867150367402305</v>
      </c>
      <c r="AK1331" s="4">
        <v>0</v>
      </c>
      <c r="AL1331" s="4">
        <v>0</v>
      </c>
      <c r="AM1331" s="6">
        <v>407.297256478034</v>
      </c>
      <c r="AN1331" s="6">
        <v>406.44245836109798</v>
      </c>
      <c r="AO1331" s="4">
        <v>-4869.62</v>
      </c>
      <c r="AP1331" s="5">
        <v>-4827.5037829881403</v>
      </c>
      <c r="AQ1331" s="5">
        <v>-4779.8185774936301</v>
      </c>
      <c r="AR1331" s="4">
        <v>0</v>
      </c>
      <c r="AS1331" s="5">
        <v>10.029099623454499</v>
      </c>
      <c r="AT1331" s="5">
        <v>9.0112310827731008</v>
      </c>
      <c r="AU1331" s="4">
        <v>0</v>
      </c>
      <c r="AV1331" s="5">
        <v>112.159148398957</v>
      </c>
      <c r="AW1331" s="5">
        <v>112.076216821733</v>
      </c>
      <c r="AX1331" s="4">
        <v>0</v>
      </c>
      <c r="AY1331" s="5">
        <v>98.104310440814103</v>
      </c>
      <c r="AZ1331" s="5">
        <v>98.269937165815506</v>
      </c>
      <c r="BA1331" s="4">
        <f t="shared" si="41"/>
        <v>0</v>
      </c>
      <c r="BB1331" s="5">
        <f t="shared" si="40"/>
        <v>14.054837958142897</v>
      </c>
      <c r="BC1331" s="4">
        <v>1</v>
      </c>
      <c r="BD1331" s="4">
        <v>1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4</v>
      </c>
      <c r="BR1331" s="7">
        <v>6</v>
      </c>
      <c r="BS1331" s="4">
        <v>3</v>
      </c>
      <c r="BT1331" s="4">
        <v>0</v>
      </c>
      <c r="BU1331" s="4">
        <v>1</v>
      </c>
      <c r="BV1331" s="4">
        <v>0</v>
      </c>
      <c r="BW1331" s="4">
        <v>0</v>
      </c>
      <c r="BX1331" s="4">
        <v>0</v>
      </c>
      <c r="BY1331" s="4">
        <v>1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0</v>
      </c>
      <c r="CR1331" s="4">
        <v>0</v>
      </c>
    </row>
    <row r="1332" spans="1:96">
      <c r="A1332" s="54" t="s">
        <v>3031</v>
      </c>
      <c r="B1332" s="54" t="s">
        <v>3090</v>
      </c>
      <c r="C1332" s="56" t="s">
        <v>3076</v>
      </c>
      <c r="D1332" s="4" t="s">
        <v>3068</v>
      </c>
      <c r="E1332" s="4">
        <v>-86.3</v>
      </c>
      <c r="F1332" s="5">
        <v>-84.520374227602204</v>
      </c>
      <c r="G1332" s="5">
        <v>-84.486385994258697</v>
      </c>
      <c r="H1332" s="4">
        <v>170</v>
      </c>
      <c r="I1332" s="5">
        <v>161.35273480789701</v>
      </c>
      <c r="J1332" s="5">
        <v>169.19935523211299</v>
      </c>
      <c r="L1332" s="5">
        <v>530.34542599446104</v>
      </c>
      <c r="M1332" s="5">
        <v>530.34171025652495</v>
      </c>
      <c r="N1332" s="4">
        <v>51</v>
      </c>
      <c r="O1332" s="5">
        <v>48.988549206729203</v>
      </c>
      <c r="P1332" s="5">
        <v>51.649151445346803</v>
      </c>
      <c r="R1332" s="5">
        <v>0.239930618102138</v>
      </c>
      <c r="S1332" s="5">
        <v>0.40288574554988599</v>
      </c>
      <c r="T1332" s="4">
        <v>0.7</v>
      </c>
      <c r="U1332" s="5">
        <v>0.714988706478769</v>
      </c>
      <c r="V1332" s="5">
        <v>0.71267702495548801</v>
      </c>
      <c r="X1332" s="5">
        <v>6.8490691784367996</v>
      </c>
      <c r="Y1332" s="5">
        <v>7.1474459492925098</v>
      </c>
      <c r="Z1332" s="56"/>
      <c r="AA1332" s="5">
        <v>9.3637305217809299</v>
      </c>
      <c r="AB1332" s="56">
        <v>32.619999999999997</v>
      </c>
      <c r="AC1332" s="57">
        <v>32.470353174426698</v>
      </c>
      <c r="AD1332" s="57">
        <v>32.387249058467503</v>
      </c>
      <c r="AE1332" s="56"/>
      <c r="AF1332" s="57">
        <v>43.211953376399201</v>
      </c>
      <c r="AG1332" s="57">
        <v>45.890584973648899</v>
      </c>
      <c r="AH1332" s="56">
        <v>0.90759999999999996</v>
      </c>
      <c r="AI1332" s="57">
        <v>0.90686199111677002</v>
      </c>
      <c r="AJ1332" s="57">
        <v>0.90686199111677002</v>
      </c>
      <c r="AK1332" s="4">
        <v>0</v>
      </c>
      <c r="AL1332" s="4">
        <v>0</v>
      </c>
      <c r="AM1332" s="6">
        <v>322.95124730515198</v>
      </c>
      <c r="AN1332" s="6">
        <v>323.05190060063899</v>
      </c>
      <c r="AO1332" s="4">
        <v>-4866.59</v>
      </c>
      <c r="AP1332" s="5">
        <v>-4819.6376580648703</v>
      </c>
      <c r="AQ1332" s="5">
        <v>-4790.0267785087099</v>
      </c>
      <c r="AR1332" s="4">
        <v>0</v>
      </c>
      <c r="AS1332" s="5">
        <v>5.2426724922090902</v>
      </c>
      <c r="AT1332" s="5">
        <v>1.43296885411896</v>
      </c>
      <c r="AU1332" s="4">
        <v>0</v>
      </c>
      <c r="AV1332" s="5">
        <v>124.348566467643</v>
      </c>
      <c r="AW1332" s="5">
        <v>124.165936557355</v>
      </c>
      <c r="AX1332" s="4">
        <v>0</v>
      </c>
      <c r="AY1332" s="5">
        <v>100.13147761983799</v>
      </c>
      <c r="AZ1332" s="5">
        <v>100.52278674599</v>
      </c>
      <c r="BA1332" s="4">
        <f t="shared" si="41"/>
        <v>0</v>
      </c>
      <c r="BB1332" s="5">
        <f t="shared" si="40"/>
        <v>24.217088847805002</v>
      </c>
      <c r="BC1332" s="4">
        <v>1</v>
      </c>
      <c r="BD1332" s="4">
        <v>0</v>
      </c>
      <c r="BE1332" s="4">
        <v>1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4</v>
      </c>
      <c r="BR1332" s="7">
        <v>6</v>
      </c>
      <c r="BS1332" s="4">
        <v>3</v>
      </c>
      <c r="BT1332" s="4">
        <v>0</v>
      </c>
      <c r="BU1332" s="4">
        <v>1</v>
      </c>
      <c r="BV1332" s="4">
        <v>0</v>
      </c>
      <c r="BW1332" s="4">
        <v>0</v>
      </c>
      <c r="BX1332" s="4">
        <v>0</v>
      </c>
      <c r="BY1332" s="4">
        <v>1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0</v>
      </c>
    </row>
    <row r="1333" spans="1:96">
      <c r="A1333" s="54" t="s">
        <v>3031</v>
      </c>
      <c r="B1333" s="54" t="s">
        <v>3091</v>
      </c>
      <c r="C1333" s="56" t="s">
        <v>3078</v>
      </c>
      <c r="D1333" s="4" t="s">
        <v>3068</v>
      </c>
      <c r="E1333" s="4">
        <v>-37.799999999999997</v>
      </c>
      <c r="F1333" s="5">
        <v>-36.468750163126899</v>
      </c>
      <c r="G1333" s="5">
        <v>-37.407059381597001</v>
      </c>
      <c r="H1333" s="4">
        <v>172</v>
      </c>
      <c r="I1333" s="5">
        <v>172.427665087111</v>
      </c>
      <c r="J1333" s="5">
        <v>173.07953374326499</v>
      </c>
      <c r="L1333" s="5">
        <v>526.18991035600197</v>
      </c>
      <c r="M1333" s="5">
        <v>526.95929303298203</v>
      </c>
      <c r="N1333" s="4">
        <v>46</v>
      </c>
      <c r="O1333" s="5">
        <v>46.322442784612001</v>
      </c>
      <c r="P1333" s="5">
        <v>50.015707842022401</v>
      </c>
      <c r="R1333" s="5">
        <v>0.24646706748973701</v>
      </c>
      <c r="S1333" s="5">
        <v>0.39553656552289601</v>
      </c>
      <c r="T1333" s="4">
        <v>0.8</v>
      </c>
      <c r="U1333" s="5">
        <v>0.80305505366451402</v>
      </c>
      <c r="V1333" s="5">
        <v>0.80762508364857399</v>
      </c>
      <c r="X1333" s="5">
        <v>7.1008259342953197</v>
      </c>
      <c r="Y1333" s="5">
        <v>7.3173728255577704</v>
      </c>
      <c r="Z1333" s="56"/>
      <c r="AA1333" s="5">
        <v>2.2231846500240899</v>
      </c>
      <c r="AB1333" s="56">
        <v>34.03</v>
      </c>
      <c r="AC1333" s="57">
        <v>33.3015707035483</v>
      </c>
      <c r="AD1333" s="57">
        <v>33.121242322332797</v>
      </c>
      <c r="AE1333" s="56"/>
      <c r="AF1333" s="57">
        <v>43.801127450756603</v>
      </c>
      <c r="AG1333" s="57">
        <v>44.768908721427103</v>
      </c>
      <c r="AH1333" s="56">
        <v>0.9173</v>
      </c>
      <c r="AI1333" s="57">
        <v>0.91413805009661397</v>
      </c>
      <c r="AJ1333" s="57">
        <v>0.91413805009661397</v>
      </c>
      <c r="AK1333" s="4">
        <v>0</v>
      </c>
      <c r="AL1333" s="4">
        <v>0</v>
      </c>
      <c r="AM1333" s="6">
        <v>319.51633748414201</v>
      </c>
      <c r="AN1333" s="6">
        <v>319.41166301626299</v>
      </c>
      <c r="AO1333" s="4">
        <v>-4865.7700000000004</v>
      </c>
      <c r="AP1333" s="5">
        <v>-4816.3430273069298</v>
      </c>
      <c r="AQ1333" s="5">
        <v>-4767.3336829783602</v>
      </c>
      <c r="AR1333" s="4">
        <v>0</v>
      </c>
      <c r="AS1333" s="5">
        <v>4.9506794171770796</v>
      </c>
      <c r="AT1333" s="5">
        <v>1.1131269941206601</v>
      </c>
      <c r="AU1333" s="4">
        <v>0</v>
      </c>
      <c r="AV1333" s="5">
        <v>123.132710058836</v>
      </c>
      <c r="AW1333" s="5">
        <v>122.994878096861</v>
      </c>
      <c r="AX1333" s="4">
        <v>0</v>
      </c>
      <c r="AY1333" s="5">
        <v>97.983040405647699</v>
      </c>
      <c r="AZ1333" s="5">
        <v>95.123414266399706</v>
      </c>
      <c r="BA1333" s="4">
        <f t="shared" si="41"/>
        <v>0</v>
      </c>
      <c r="BB1333" s="5">
        <f t="shared" si="40"/>
        <v>25.149669653188298</v>
      </c>
      <c r="BC1333" s="4">
        <v>1</v>
      </c>
      <c r="BD1333" s="4">
        <v>0</v>
      </c>
      <c r="BE1333" s="4">
        <v>0</v>
      </c>
      <c r="BF1333" s="4">
        <v>1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4</v>
      </c>
      <c r="BR1333" s="7">
        <v>6</v>
      </c>
      <c r="BS1333" s="4">
        <v>3</v>
      </c>
      <c r="BT1333" s="4">
        <v>0</v>
      </c>
      <c r="BU1333" s="4">
        <v>1</v>
      </c>
      <c r="BV1333" s="4">
        <v>0</v>
      </c>
      <c r="BW1333" s="4">
        <v>0</v>
      </c>
      <c r="BX1333" s="4">
        <v>0</v>
      </c>
      <c r="BY1333" s="4">
        <v>1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0</v>
      </c>
      <c r="CR1333" s="4">
        <v>0</v>
      </c>
    </row>
    <row r="1334" spans="1:96">
      <c r="A1334" s="54" t="s">
        <v>3031</v>
      </c>
      <c r="B1334" s="54" t="s">
        <v>3092</v>
      </c>
      <c r="C1334" s="56" t="s">
        <v>3093</v>
      </c>
      <c r="D1334" s="4" t="s">
        <v>3068</v>
      </c>
      <c r="F1334" s="5">
        <v>-41.175502085329398</v>
      </c>
      <c r="G1334" s="5">
        <v>-41.017160956990402</v>
      </c>
      <c r="I1334" s="5">
        <v>165.55395712159199</v>
      </c>
      <c r="J1334" s="5">
        <v>169.78077219980901</v>
      </c>
      <c r="K1334" s="4">
        <v>574.44000000000005</v>
      </c>
      <c r="L1334" s="5">
        <v>551.46044266761896</v>
      </c>
      <c r="M1334" s="5">
        <v>553.039488414875</v>
      </c>
      <c r="O1334" s="5">
        <v>46.704572984258199</v>
      </c>
      <c r="P1334" s="5">
        <v>46.7275937239732</v>
      </c>
      <c r="R1334" s="5">
        <v>0.47515437402119998</v>
      </c>
      <c r="S1334" s="5">
        <v>0.63330474356526101</v>
      </c>
      <c r="U1334" s="5">
        <v>0.96905110876967404</v>
      </c>
      <c r="V1334" s="5">
        <v>0.96695714668553601</v>
      </c>
      <c r="X1334" s="5">
        <v>6.4704161949841303</v>
      </c>
      <c r="Y1334" s="5">
        <v>6.4910281734696804</v>
      </c>
      <c r="Z1334" s="56"/>
      <c r="AA1334" s="5">
        <v>5.5799429947683903</v>
      </c>
      <c r="AB1334" s="56"/>
      <c r="AC1334" s="57">
        <v>31.1568080660732</v>
      </c>
      <c r="AD1334" s="57">
        <v>31.2070901426486</v>
      </c>
      <c r="AE1334" s="56"/>
      <c r="AF1334" s="57">
        <v>41.618764263489901</v>
      </c>
      <c r="AG1334" s="57">
        <v>42.0131149389941</v>
      </c>
      <c r="AH1334" s="56"/>
      <c r="AI1334" s="57">
        <v>0.905866413460238</v>
      </c>
      <c r="AJ1334" s="57">
        <v>0.905866413460238</v>
      </c>
      <c r="AM1334" s="6">
        <v>319.09411330500802</v>
      </c>
      <c r="AN1334" s="6">
        <v>319.10164826819698</v>
      </c>
      <c r="AO1334" s="4">
        <v>-4821.3999999999996</v>
      </c>
      <c r="AP1334" s="5">
        <v>-4832.7786388572304</v>
      </c>
      <c r="AQ1334" s="5">
        <v>-4829.94482741517</v>
      </c>
      <c r="AS1334" s="5">
        <v>2.7047548340935199</v>
      </c>
      <c r="AT1334" s="5">
        <v>0.94406044554834201</v>
      </c>
      <c r="AV1334" s="5">
        <v>100.936356960534</v>
      </c>
      <c r="AW1334" s="5">
        <v>100.928308549927</v>
      </c>
      <c r="AY1334" s="5">
        <v>92.887489568833701</v>
      </c>
      <c r="AZ1334" s="5">
        <v>92.833212899887201</v>
      </c>
      <c r="BB1334" s="5">
        <f t="shared" si="40"/>
        <v>8.0488673917002984</v>
      </c>
      <c r="BC1334" s="4">
        <v>1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5</v>
      </c>
      <c r="BR1334" s="7">
        <v>6</v>
      </c>
      <c r="BS1334" s="4">
        <v>3</v>
      </c>
      <c r="BT1334" s="4">
        <v>0</v>
      </c>
      <c r="BU1334" s="4">
        <v>1</v>
      </c>
      <c r="BV1334" s="4">
        <v>0</v>
      </c>
      <c r="BW1334" s="4">
        <v>0</v>
      </c>
      <c r="BX1334" s="4">
        <v>0</v>
      </c>
      <c r="BY1334" s="4">
        <v>1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</row>
    <row r="1335" spans="1:96">
      <c r="A1335" s="54" t="s">
        <v>3031</v>
      </c>
      <c r="B1335" s="54" t="s">
        <v>3094</v>
      </c>
      <c r="C1335" s="4" t="s">
        <v>3095</v>
      </c>
      <c r="D1335" s="4" t="s">
        <v>3096</v>
      </c>
      <c r="E1335" s="4">
        <v>-99.5</v>
      </c>
      <c r="F1335" s="5">
        <v>-90.914459143588104</v>
      </c>
      <c r="G1335" s="5">
        <v>-90.465974530058105</v>
      </c>
      <c r="H1335" s="4">
        <v>159.19999999999999</v>
      </c>
      <c r="I1335" s="5">
        <v>162.60681041492001</v>
      </c>
      <c r="J1335" s="5">
        <v>159.933656055429</v>
      </c>
      <c r="K1335" s="4">
        <v>456</v>
      </c>
      <c r="L1335" s="5">
        <v>440.82600875346202</v>
      </c>
      <c r="M1335" s="5">
        <v>441.27822406331302</v>
      </c>
      <c r="N1335" s="4">
        <v>30</v>
      </c>
      <c r="O1335" s="5">
        <v>37.695446553751999</v>
      </c>
      <c r="P1335" s="5">
        <v>32.6877682548199</v>
      </c>
      <c r="Q1335" s="4">
        <v>0.45</v>
      </c>
      <c r="R1335" s="5">
        <v>0.48668718848145898</v>
      </c>
      <c r="S1335" s="5">
        <v>0.50447484072895399</v>
      </c>
      <c r="T1335" s="4">
        <v>0.88</v>
      </c>
      <c r="U1335" s="5">
        <v>0.88253243853206298</v>
      </c>
      <c r="V1335" s="5">
        <v>0.88278829588978902</v>
      </c>
      <c r="W1335" s="4">
        <v>6</v>
      </c>
      <c r="X1335" s="5">
        <v>6.1409190002987</v>
      </c>
      <c r="Y1335" s="5">
        <v>6.0913821177817997</v>
      </c>
      <c r="Z1335" s="4">
        <v>0.85499999999999998</v>
      </c>
      <c r="AA1335" s="5">
        <v>0.60130623458699195</v>
      </c>
      <c r="AB1335" s="4">
        <v>28.43</v>
      </c>
      <c r="AC1335" s="5">
        <v>28.498915137688702</v>
      </c>
      <c r="AD1335" s="5">
        <v>28.499013887935799</v>
      </c>
      <c r="AE1335" s="4">
        <v>46.22</v>
      </c>
      <c r="AF1335" s="5">
        <v>46.594951234941902</v>
      </c>
      <c r="AG1335" s="5">
        <v>46.324175616157497</v>
      </c>
      <c r="AH1335" s="4">
        <v>0.85929999999999995</v>
      </c>
      <c r="AI1335" s="5">
        <v>0.85965572368788101</v>
      </c>
      <c r="AJ1335" s="5">
        <v>0.85965572368788101</v>
      </c>
      <c r="AK1335" s="4">
        <v>55.9</v>
      </c>
      <c r="AL1335" s="4">
        <v>235.7</v>
      </c>
      <c r="AM1335" s="6">
        <v>235.560914387379</v>
      </c>
      <c r="AN1335" s="6">
        <v>235.06650020499001</v>
      </c>
      <c r="AO1335" s="4">
        <v>-4954.2</v>
      </c>
      <c r="AP1335" s="5">
        <v>-4955.9692898406001</v>
      </c>
      <c r="AQ1335" s="5">
        <v>-4973.8630897974699</v>
      </c>
      <c r="AR1335" s="4">
        <v>16</v>
      </c>
      <c r="AS1335" s="5">
        <v>14.0315027806696</v>
      </c>
      <c r="AT1335" s="5">
        <v>14.8599587547903</v>
      </c>
      <c r="AU1335" s="4">
        <v>101.5</v>
      </c>
      <c r="AV1335" s="5">
        <v>101.200781880123</v>
      </c>
      <c r="AW1335" s="5">
        <v>101.203144330688</v>
      </c>
      <c r="AX1335" s="4">
        <v>98.7</v>
      </c>
      <c r="AY1335" s="5">
        <v>97.935754161064594</v>
      </c>
      <c r="AZ1335" s="5">
        <v>97.250242943805205</v>
      </c>
      <c r="BA1335" s="4">
        <f>AU1335-AX1335</f>
        <v>2.7999999999999972</v>
      </c>
      <c r="BB1335" s="5">
        <f t="shared" si="40"/>
        <v>3.2650277190584092</v>
      </c>
      <c r="BC1335" s="4">
        <v>1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5</v>
      </c>
      <c r="BR1335" s="7">
        <v>6</v>
      </c>
      <c r="BS1335" s="4">
        <v>3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1</v>
      </c>
      <c r="BZ1335" s="4">
        <v>2</v>
      </c>
      <c r="CA1335" s="4">
        <v>2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</row>
    <row r="1336" spans="1:96">
      <c r="A1336" s="54" t="s">
        <v>3031</v>
      </c>
      <c r="B1336" s="54" t="s">
        <v>3097</v>
      </c>
      <c r="C1336" s="4" t="s">
        <v>3098</v>
      </c>
      <c r="D1336" s="4" t="s">
        <v>3096</v>
      </c>
      <c r="E1336" s="4">
        <v>-96.01</v>
      </c>
      <c r="F1336" s="5">
        <v>-82.268121539033203</v>
      </c>
      <c r="G1336" s="5">
        <v>-82.366452743445805</v>
      </c>
      <c r="H1336" s="4">
        <v>152.4</v>
      </c>
      <c r="I1336" s="5">
        <v>144.47405500691499</v>
      </c>
      <c r="J1336" s="5">
        <v>151.590975445835</v>
      </c>
      <c r="K1336" s="4">
        <v>424</v>
      </c>
      <c r="L1336" s="5">
        <v>437.09579547717999</v>
      </c>
      <c r="M1336" s="5">
        <v>436.397261048931</v>
      </c>
      <c r="N1336" s="4">
        <v>36</v>
      </c>
      <c r="O1336" s="5">
        <v>36.990119117104001</v>
      </c>
      <c r="P1336" s="5">
        <v>37.155352770604097</v>
      </c>
      <c r="Q1336" s="4">
        <v>0.61</v>
      </c>
      <c r="R1336" s="5">
        <v>0.66056211301245604</v>
      </c>
      <c r="S1336" s="5">
        <v>0.79912710560332001</v>
      </c>
      <c r="T1336" s="4">
        <v>0.88</v>
      </c>
      <c r="U1336" s="5">
        <v>0.88687198442989501</v>
      </c>
      <c r="V1336" s="5">
        <v>0.88703526335777705</v>
      </c>
      <c r="W1336" s="4">
        <v>6.5</v>
      </c>
      <c r="X1336" s="5">
        <v>6.4117165154728903</v>
      </c>
      <c r="Y1336" s="5">
        <v>6.5780324140294502</v>
      </c>
      <c r="Z1336" s="4">
        <v>0.79100000000000004</v>
      </c>
      <c r="AA1336" s="5">
        <v>0.54952907388945904</v>
      </c>
      <c r="AB1336" s="4">
        <v>27.69</v>
      </c>
      <c r="AC1336" s="5">
        <v>27.681806911438201</v>
      </c>
      <c r="AD1336" s="5">
        <v>27.683806610596701</v>
      </c>
      <c r="AE1336" s="4">
        <v>45.13</v>
      </c>
      <c r="AF1336" s="5">
        <v>44.159869560205998</v>
      </c>
      <c r="AG1336" s="5">
        <v>45.047319370274103</v>
      </c>
      <c r="AH1336" s="4">
        <v>0.86399999999999999</v>
      </c>
      <c r="AI1336" s="5">
        <v>0.862673068257099</v>
      </c>
      <c r="AJ1336" s="5">
        <v>0.862673068257099</v>
      </c>
      <c r="AK1336" s="4">
        <v>46.7</v>
      </c>
      <c r="AL1336" s="4">
        <v>187.6</v>
      </c>
      <c r="AM1336" s="6">
        <v>193.752428070305</v>
      </c>
      <c r="AN1336" s="6">
        <v>195.58351632068599</v>
      </c>
      <c r="AO1336" s="4">
        <v>-4951</v>
      </c>
      <c r="AP1336" s="5">
        <v>-4952.4871198595101</v>
      </c>
      <c r="AQ1336" s="5">
        <v>-4940.24083317852</v>
      </c>
      <c r="AR1336" s="4">
        <v>7</v>
      </c>
      <c r="AS1336" s="5">
        <v>6.0078981890230398</v>
      </c>
      <c r="AT1336" s="5">
        <v>6.3126860670578999</v>
      </c>
      <c r="AU1336" s="4">
        <v>67.3</v>
      </c>
      <c r="AV1336" s="5">
        <v>74.696429223480294</v>
      </c>
      <c r="AW1336" s="5">
        <v>74.654182377614603</v>
      </c>
      <c r="AX1336" s="4">
        <v>60.5</v>
      </c>
      <c r="AY1336" s="5">
        <v>69.665555932515005</v>
      </c>
      <c r="AZ1336" s="5">
        <v>68.710394136725796</v>
      </c>
      <c r="BA1336" s="4">
        <f>AU1336-AX1336</f>
        <v>6.7999999999999972</v>
      </c>
      <c r="BB1336" s="5">
        <f t="shared" si="40"/>
        <v>5.0308732909652889</v>
      </c>
      <c r="BC1336" s="4">
        <v>1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5</v>
      </c>
      <c r="BR1336" s="7">
        <v>6</v>
      </c>
      <c r="BS1336" s="4">
        <v>3</v>
      </c>
      <c r="BT1336" s="4">
        <v>0</v>
      </c>
      <c r="BU1336" s="4">
        <v>0</v>
      </c>
      <c r="BV1336" s="4">
        <v>0</v>
      </c>
      <c r="BW1336" s="4">
        <v>1</v>
      </c>
      <c r="BX1336" s="4">
        <v>0</v>
      </c>
      <c r="BY1336" s="4">
        <v>2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0</v>
      </c>
      <c r="CR1336" s="4">
        <v>0</v>
      </c>
    </row>
    <row r="1337" spans="1:96" ht="15">
      <c r="A1337" s="54" t="s">
        <v>3031</v>
      </c>
      <c r="B1337" s="54" t="s">
        <v>3099</v>
      </c>
      <c r="C1337" s="4" t="s">
        <v>3100</v>
      </c>
      <c r="D1337" s="4" t="s">
        <v>3096</v>
      </c>
      <c r="E1337" s="4">
        <v>-80.7</v>
      </c>
      <c r="F1337" s="5">
        <v>-52.913590018119699</v>
      </c>
      <c r="G1337" s="5">
        <v>-52.559769146250801</v>
      </c>
      <c r="H1337" s="4">
        <v>165.1</v>
      </c>
      <c r="I1337" s="5">
        <v>170.50488650291999</v>
      </c>
      <c r="J1337" s="5">
        <v>167.914455826969</v>
      </c>
      <c r="K1337" s="4">
        <v>448</v>
      </c>
      <c r="L1337" s="5">
        <v>441.346751641629</v>
      </c>
      <c r="M1337" s="5">
        <v>441.45815257677401</v>
      </c>
      <c r="N1337" s="4">
        <v>39</v>
      </c>
      <c r="O1337" s="5">
        <v>44.925189822205702</v>
      </c>
      <c r="P1337" s="5">
        <v>42.622061831457202</v>
      </c>
      <c r="R1337" s="5">
        <v>0.44749434476488398</v>
      </c>
      <c r="S1337" s="5">
        <v>0.62503970803350695</v>
      </c>
      <c r="T1337" s="4">
        <v>0.9</v>
      </c>
      <c r="U1337" s="5">
        <v>0.90877887292873105</v>
      </c>
      <c r="V1337" s="5">
        <v>0.90533767146876898</v>
      </c>
      <c r="W1337" s="4">
        <v>5.8</v>
      </c>
      <c r="X1337" s="5">
        <v>5.9786473303526702</v>
      </c>
      <c r="Y1337" s="5">
        <v>5.8868278854773699</v>
      </c>
      <c r="AA1337" s="5">
        <v>1.20242526115847</v>
      </c>
      <c r="AB1337" s="4">
        <v>29.66</v>
      </c>
      <c r="AC1337" s="5">
        <v>29.722244450734902</v>
      </c>
      <c r="AD1337" s="5">
        <v>29.542936686048002</v>
      </c>
      <c r="AF1337" s="5">
        <v>48.234465992682402</v>
      </c>
      <c r="AG1337" s="5">
        <v>46.772356661526103</v>
      </c>
      <c r="AH1337" s="4">
        <v>0.88070000000000004</v>
      </c>
      <c r="AI1337" s="5">
        <v>0.87938441931687505</v>
      </c>
      <c r="AJ1337" s="5">
        <v>0.87938441931687505</v>
      </c>
      <c r="AK1337" s="4">
        <v>61.9</v>
      </c>
      <c r="AL1337" s="4">
        <v>267</v>
      </c>
      <c r="AM1337" s="6">
        <v>273.95622656108299</v>
      </c>
      <c r="AN1337" s="6">
        <v>275.45173496697601</v>
      </c>
      <c r="AO1337" s="4">
        <v>-4946.1000000000004</v>
      </c>
      <c r="AP1337" s="5">
        <v>-4947.3099381102702</v>
      </c>
      <c r="AQ1337" s="5">
        <v>-4949.4311800250698</v>
      </c>
      <c r="AR1337" s="4">
        <v>0</v>
      </c>
      <c r="AS1337" s="5">
        <v>11.5197455312149</v>
      </c>
      <c r="AT1337" s="5">
        <v>14.2630832051761</v>
      </c>
      <c r="AU1337" s="4">
        <v>100.2</v>
      </c>
      <c r="AV1337" s="5">
        <v>101.82442226969999</v>
      </c>
      <c r="AW1337" s="5">
        <v>101.81711172235801</v>
      </c>
      <c r="AX1337" s="4">
        <v>92.1</v>
      </c>
      <c r="AY1337" s="5">
        <v>93.658332230720603</v>
      </c>
      <c r="AZ1337" s="5">
        <v>93.108238172986304</v>
      </c>
      <c r="BA1337" s="4">
        <f>AU1337-AX1337</f>
        <v>8.1000000000000085</v>
      </c>
      <c r="BB1337" s="5">
        <f t="shared" si="40"/>
        <v>8.1660900389793909</v>
      </c>
      <c r="BC1337" s="2">
        <v>1</v>
      </c>
      <c r="BD1337" s="2">
        <v>1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4">
        <v>4</v>
      </c>
      <c r="BR1337" s="7">
        <v>6</v>
      </c>
      <c r="BS1337" s="4">
        <v>3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2</v>
      </c>
      <c r="BZ1337" s="4">
        <v>1</v>
      </c>
      <c r="CA1337" s="4">
        <v>1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0</v>
      </c>
      <c r="CQ1337" s="4">
        <v>0</v>
      </c>
      <c r="CR1337" s="4">
        <v>0</v>
      </c>
    </row>
    <row r="1338" spans="1:96" ht="15">
      <c r="A1338" s="54" t="s">
        <v>3031</v>
      </c>
      <c r="B1338" s="54" t="s">
        <v>3101</v>
      </c>
      <c r="C1338" s="4" t="s">
        <v>3102</v>
      </c>
      <c r="D1338" s="4" t="s">
        <v>3096</v>
      </c>
      <c r="E1338" s="4">
        <v>-95.7</v>
      </c>
      <c r="F1338" s="5">
        <v>-78.938818858727203</v>
      </c>
      <c r="G1338" s="5">
        <v>-78.409957647244696</v>
      </c>
      <c r="H1338" s="4">
        <v>161.30000000000001</v>
      </c>
      <c r="I1338" s="5">
        <v>169.138665294492</v>
      </c>
      <c r="J1338" s="5">
        <v>165.06717653570001</v>
      </c>
      <c r="K1338" s="4">
        <v>480</v>
      </c>
      <c r="L1338" s="5">
        <v>481.36695242795003</v>
      </c>
      <c r="M1338" s="5">
        <v>481.36163348714501</v>
      </c>
      <c r="N1338" s="4">
        <v>38</v>
      </c>
      <c r="O1338" s="5">
        <v>43.379266764197098</v>
      </c>
      <c r="P1338" s="5">
        <v>40.896114420747999</v>
      </c>
      <c r="R1338" s="5">
        <v>0.488980660531948</v>
      </c>
      <c r="S1338" s="5">
        <v>0.69071729864320797</v>
      </c>
      <c r="T1338" s="4">
        <v>0.9</v>
      </c>
      <c r="U1338" s="5">
        <v>0.90851150156014104</v>
      </c>
      <c r="V1338" s="5">
        <v>0.90524354641826599</v>
      </c>
      <c r="W1338" s="4">
        <v>6.1</v>
      </c>
      <c r="X1338" s="5">
        <v>6.2809463417479803</v>
      </c>
      <c r="Y1338" s="5">
        <v>6.15928820015578</v>
      </c>
      <c r="AA1338" s="5">
        <v>0.65932227262151599</v>
      </c>
      <c r="AB1338" s="4">
        <v>28.54</v>
      </c>
      <c r="AC1338" s="5">
        <v>28.670301787755701</v>
      </c>
      <c r="AD1338" s="5">
        <v>28.483323036144199</v>
      </c>
      <c r="AF1338" s="5">
        <v>46.943109810647002</v>
      </c>
      <c r="AG1338" s="5">
        <v>46.208395214240497</v>
      </c>
      <c r="AH1338" s="4">
        <v>0.86450000000000005</v>
      </c>
      <c r="AI1338" s="5">
        <v>0.86304862248401104</v>
      </c>
      <c r="AJ1338" s="5">
        <v>0.86304862248401104</v>
      </c>
      <c r="AK1338" s="4">
        <v>64</v>
      </c>
      <c r="AL1338" s="4">
        <v>278</v>
      </c>
      <c r="AM1338" s="6">
        <v>279.22524890462103</v>
      </c>
      <c r="AN1338" s="6">
        <v>279.008028103561</v>
      </c>
      <c r="AO1338" s="4">
        <v>-4943.8</v>
      </c>
      <c r="AP1338" s="5">
        <v>-4939.4438131870002</v>
      </c>
      <c r="AQ1338" s="5">
        <v>-4959.6393810401496</v>
      </c>
      <c r="AR1338" s="4">
        <v>0</v>
      </c>
      <c r="AS1338" s="5">
        <v>5.99805922444357</v>
      </c>
      <c r="AT1338" s="5">
        <v>6.2696585750886804</v>
      </c>
      <c r="AU1338" s="4">
        <v>101.8</v>
      </c>
      <c r="AV1338" s="5">
        <v>105.66571561593901</v>
      </c>
      <c r="AW1338" s="5">
        <v>105.641057768256</v>
      </c>
      <c r="AX1338" s="4">
        <v>100</v>
      </c>
      <c r="AY1338" s="5">
        <v>100.257562018344</v>
      </c>
      <c r="AZ1338" s="5">
        <v>99.974212510951105</v>
      </c>
      <c r="BA1338" s="4">
        <f>AU1338-AX1338</f>
        <v>1.7999999999999972</v>
      </c>
      <c r="BB1338" s="5">
        <f t="shared" si="40"/>
        <v>5.4081535975950032</v>
      </c>
      <c r="BC1338" s="2">
        <v>1</v>
      </c>
      <c r="BD1338" s="2">
        <v>0</v>
      </c>
      <c r="BE1338" s="2">
        <v>1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4">
        <v>4</v>
      </c>
      <c r="BR1338" s="7">
        <v>6</v>
      </c>
      <c r="BS1338" s="4">
        <v>3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2</v>
      </c>
      <c r="BZ1338" s="4">
        <v>1</v>
      </c>
      <c r="CA1338" s="4">
        <v>1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</row>
    <row r="1339" spans="1:96" ht="15">
      <c r="A1339" s="54" t="s">
        <v>3031</v>
      </c>
      <c r="B1339" s="54" t="s">
        <v>3103</v>
      </c>
      <c r="C1339" s="4" t="s">
        <v>3104</v>
      </c>
      <c r="D1339" s="4" t="s">
        <v>3096</v>
      </c>
      <c r="E1339" s="4">
        <v>-62.7</v>
      </c>
      <c r="F1339" s="5">
        <v>-41.972543700888899</v>
      </c>
      <c r="G1339" s="5">
        <v>-41.451489131732998</v>
      </c>
      <c r="H1339" s="4">
        <v>162</v>
      </c>
      <c r="I1339" s="5">
        <v>168.774342578128</v>
      </c>
      <c r="J1339" s="5">
        <v>165.83351137790299</v>
      </c>
      <c r="K1339" s="4">
        <v>475</v>
      </c>
      <c r="L1339" s="5">
        <v>469.88567503145902</v>
      </c>
      <c r="M1339" s="5">
        <v>470.19706809620601</v>
      </c>
      <c r="N1339" s="4">
        <v>36</v>
      </c>
      <c r="O1339" s="5">
        <v>42.313176814122997</v>
      </c>
      <c r="P1339" s="5">
        <v>39.875181274219202</v>
      </c>
      <c r="R1339" s="5">
        <v>0.49037834820522203</v>
      </c>
      <c r="S1339" s="5">
        <v>0.65630922536402403</v>
      </c>
      <c r="T1339" s="4">
        <v>0.9</v>
      </c>
      <c r="U1339" s="5">
        <v>0.90873655411724097</v>
      </c>
      <c r="V1339" s="5">
        <v>0.90486806665151098</v>
      </c>
      <c r="W1339" s="4">
        <v>6</v>
      </c>
      <c r="X1339" s="5">
        <v>6.3946704470425804</v>
      </c>
      <c r="Y1339" s="5">
        <v>6.2080003273648696</v>
      </c>
      <c r="AA1339" s="5">
        <v>0.68778111488705196</v>
      </c>
      <c r="AB1339" s="4">
        <v>28.3</v>
      </c>
      <c r="AC1339" s="5">
        <v>28.283892973955599</v>
      </c>
      <c r="AD1339" s="5">
        <v>28.096898574549002</v>
      </c>
      <c r="AF1339" s="5">
        <v>47.109221935422802</v>
      </c>
      <c r="AG1339" s="5">
        <v>45.397301281666302</v>
      </c>
      <c r="AH1339" s="4">
        <v>0.86140000000000005</v>
      </c>
      <c r="AI1339" s="5">
        <v>0.86045362239826195</v>
      </c>
      <c r="AJ1339" s="5">
        <v>0.86045362239826195</v>
      </c>
      <c r="AK1339" s="4">
        <v>60</v>
      </c>
      <c r="AL1339" s="4">
        <v>257.10000000000002</v>
      </c>
      <c r="AM1339" s="6">
        <v>256.83627737878197</v>
      </c>
      <c r="AN1339" s="6">
        <v>256.42311792134097</v>
      </c>
      <c r="AO1339" s="4">
        <v>-4942.7</v>
      </c>
      <c r="AP1339" s="5">
        <v>-4936.1491824290597</v>
      </c>
      <c r="AQ1339" s="5">
        <v>-4936.9462855098</v>
      </c>
      <c r="AR1339" s="4">
        <v>0</v>
      </c>
      <c r="AS1339" s="5">
        <v>4.30939512975971</v>
      </c>
      <c r="AT1339" s="5">
        <v>4.7223806059375502</v>
      </c>
      <c r="AU1339" s="4">
        <v>0</v>
      </c>
      <c r="AV1339" s="5">
        <v>115.08358599666801</v>
      </c>
      <c r="AW1339" s="5">
        <v>115.107802519212</v>
      </c>
      <c r="AX1339" s="4">
        <v>97</v>
      </c>
      <c r="AY1339" s="5">
        <v>97.741227581217899</v>
      </c>
      <c r="AZ1339" s="5">
        <v>96.687344770917093</v>
      </c>
      <c r="BA1339" s="4">
        <f>AU1339-AX1339</f>
        <v>-97</v>
      </c>
      <c r="BB1339" s="5">
        <f t="shared" si="40"/>
        <v>17.342358415450107</v>
      </c>
      <c r="BC1339" s="2">
        <v>1</v>
      </c>
      <c r="BD1339" s="2">
        <v>0</v>
      </c>
      <c r="BE1339" s="2">
        <v>0</v>
      </c>
      <c r="BF1339" s="2">
        <v>1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4">
        <v>4</v>
      </c>
      <c r="BR1339" s="7">
        <v>6</v>
      </c>
      <c r="BS1339" s="4">
        <v>3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2</v>
      </c>
      <c r="BZ1339" s="4">
        <v>1</v>
      </c>
      <c r="CA1339" s="4">
        <v>1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0</v>
      </c>
      <c r="CR1339" s="4">
        <v>0</v>
      </c>
    </row>
    <row r="1340" spans="1:96">
      <c r="A1340" s="54" t="s">
        <v>3031</v>
      </c>
      <c r="B1340" s="55" t="s">
        <v>3105</v>
      </c>
      <c r="C1340" s="4" t="s">
        <v>3106</v>
      </c>
      <c r="D1340" s="4" t="s">
        <v>3107</v>
      </c>
      <c r="E1340" s="4">
        <v>-25.32</v>
      </c>
      <c r="F1340" s="5">
        <v>-24.505677186943899</v>
      </c>
      <c r="G1340" s="5">
        <v>-26.612382129652701</v>
      </c>
      <c r="H1340" s="4">
        <v>176</v>
      </c>
      <c r="I1340" s="5">
        <v>172.320239966922</v>
      </c>
      <c r="J1340" s="5">
        <v>176.38136769715001</v>
      </c>
      <c r="K1340" s="4">
        <v>470</v>
      </c>
      <c r="L1340" s="5">
        <v>471.02511488366599</v>
      </c>
      <c r="M1340" s="5">
        <v>470.75362390283499</v>
      </c>
      <c r="N1340" s="4">
        <v>44</v>
      </c>
      <c r="O1340" s="5">
        <v>45.759008104091997</v>
      </c>
      <c r="P1340" s="5">
        <v>46.906978660753197</v>
      </c>
      <c r="Q1340" s="4">
        <v>0.2</v>
      </c>
      <c r="R1340" s="5">
        <v>0.19650206593918201</v>
      </c>
      <c r="S1340" s="5">
        <v>0.335497491622125</v>
      </c>
      <c r="T1340" s="4">
        <v>0.8</v>
      </c>
      <c r="U1340" s="5">
        <v>0.81062446148212197</v>
      </c>
      <c r="V1340" s="5">
        <v>0.81173009919445005</v>
      </c>
      <c r="W1340" s="4">
        <v>6.6</v>
      </c>
      <c r="X1340" s="5">
        <v>6.4669438250738196</v>
      </c>
      <c r="Y1340" s="5">
        <v>6.58295212433576</v>
      </c>
      <c r="AA1340" s="5">
        <v>-2.7686282325946201</v>
      </c>
      <c r="AB1340" s="4">
        <v>30.75</v>
      </c>
      <c r="AC1340" s="5">
        <v>31.230046723974901</v>
      </c>
      <c r="AD1340" s="5">
        <v>31.137467788933201</v>
      </c>
      <c r="AE1340" s="4">
        <v>49.05</v>
      </c>
      <c r="AF1340" s="5">
        <v>49.3399775267698</v>
      </c>
      <c r="AG1340" s="5">
        <v>49.562367718660603</v>
      </c>
      <c r="AH1340" s="4">
        <v>0.89439999999999997</v>
      </c>
      <c r="AI1340" s="5">
        <v>0.89555306388686595</v>
      </c>
      <c r="AJ1340" s="5">
        <v>0.89555306388686595</v>
      </c>
      <c r="AK1340" s="4">
        <v>71.099999999999994</v>
      </c>
      <c r="AL1340" s="4">
        <v>315.10000000000002</v>
      </c>
      <c r="AM1340" s="6">
        <v>319.221826530459</v>
      </c>
      <c r="AN1340" s="6">
        <v>318.79175434514002</v>
      </c>
      <c r="AO1340" s="4">
        <v>-4934</v>
      </c>
      <c r="AP1340" s="5">
        <v>-4930.7844614566702</v>
      </c>
      <c r="AQ1340" s="5">
        <v>-4935.2074712677504</v>
      </c>
      <c r="AR1340" s="4">
        <v>10.1</v>
      </c>
      <c r="AS1340" s="5">
        <v>10.2780325586812</v>
      </c>
      <c r="AT1340" s="5">
        <v>10.226890804732699</v>
      </c>
      <c r="AU1340" s="4">
        <v>118</v>
      </c>
      <c r="AV1340" s="5">
        <v>117.096989014111</v>
      </c>
      <c r="AW1340" s="5">
        <v>117.065388469783</v>
      </c>
      <c r="AX1340" s="4">
        <v>101.1</v>
      </c>
      <c r="AY1340" s="5">
        <v>100.264212172317</v>
      </c>
      <c r="AZ1340" s="5">
        <v>100.327666162751</v>
      </c>
      <c r="BA1340" s="4">
        <f>AU1340-AX1340</f>
        <v>16.900000000000006</v>
      </c>
      <c r="BB1340" s="5">
        <f t="shared" si="40"/>
        <v>16.832776841794001</v>
      </c>
      <c r="BC1340" s="4">
        <v>1</v>
      </c>
      <c r="BD1340" s="4">
        <v>1</v>
      </c>
      <c r="BE1340" s="4">
        <v>1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3</v>
      </c>
      <c r="BR1340" s="7">
        <v>6</v>
      </c>
      <c r="BS1340" s="4">
        <v>3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3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</row>
    <row r="1341" spans="1:96">
      <c r="A1341" s="54" t="s">
        <v>3031</v>
      </c>
      <c r="B1341" s="55" t="s">
        <v>3108</v>
      </c>
      <c r="C1341" s="4" t="s">
        <v>3109</v>
      </c>
      <c r="D1341" s="4" t="s">
        <v>3107</v>
      </c>
      <c r="E1341" s="4">
        <v>-43.8</v>
      </c>
      <c r="F1341" s="5">
        <v>-46.592197631575999</v>
      </c>
      <c r="G1341" s="5">
        <v>-48.135183996013303</v>
      </c>
      <c r="H1341" s="4">
        <v>169.4</v>
      </c>
      <c r="I1341" s="5">
        <v>176.831979154218</v>
      </c>
      <c r="J1341" s="5">
        <v>174.10923699397799</v>
      </c>
      <c r="K1341" s="4">
        <v>515</v>
      </c>
      <c r="L1341" s="5">
        <v>505.03979157048701</v>
      </c>
      <c r="M1341" s="5">
        <v>505.98247611892702</v>
      </c>
      <c r="N1341" s="4">
        <v>44</v>
      </c>
      <c r="O1341" s="5">
        <v>48.638204906513501</v>
      </c>
      <c r="P1341" s="5">
        <v>46.658365114505997</v>
      </c>
      <c r="Q1341" s="4">
        <v>0.3</v>
      </c>
      <c r="R1341" s="5">
        <v>0.29249708847912997</v>
      </c>
      <c r="S1341" s="5">
        <v>0.42364101969658802</v>
      </c>
      <c r="T1341" s="4">
        <v>0.88</v>
      </c>
      <c r="U1341" s="5">
        <v>0.88018812184359096</v>
      </c>
      <c r="V1341" s="5">
        <v>0.88491373788505101</v>
      </c>
      <c r="W1341" s="4">
        <v>7.1</v>
      </c>
      <c r="X1341" s="5">
        <v>6.7986981624588596</v>
      </c>
      <c r="Y1341" s="5">
        <v>6.9438320916427596</v>
      </c>
      <c r="Z1341" s="4">
        <v>1.1160000000000001</v>
      </c>
      <c r="AA1341" s="5">
        <v>1.4076970039171299</v>
      </c>
      <c r="AB1341" s="4">
        <v>29.19</v>
      </c>
      <c r="AC1341" s="5">
        <v>29.5648185541069</v>
      </c>
      <c r="AD1341" s="5">
        <v>29.497300031351401</v>
      </c>
      <c r="AE1341" s="4">
        <v>47.93</v>
      </c>
      <c r="AF1341" s="5">
        <v>48.4542221020575</v>
      </c>
      <c r="AG1341" s="5">
        <v>48.525457056071801</v>
      </c>
      <c r="AH1341" s="4">
        <v>0.87580000000000002</v>
      </c>
      <c r="AI1341" s="5">
        <v>0.87653591745526604</v>
      </c>
      <c r="AJ1341" s="5">
        <v>0.87653591745526604</v>
      </c>
      <c r="AK1341" s="4">
        <v>69.8</v>
      </c>
      <c r="AL1341" s="4">
        <v>308.3</v>
      </c>
      <c r="AM1341" s="6">
        <v>312.36541514955599</v>
      </c>
      <c r="AN1341" s="6">
        <v>314.03260916348302</v>
      </c>
      <c r="AO1341" s="4">
        <v>-4930.7</v>
      </c>
      <c r="AP1341" s="5">
        <v>-4927.4898306987297</v>
      </c>
      <c r="AQ1341" s="5">
        <v>-4912.5143757373899</v>
      </c>
      <c r="AR1341" s="4">
        <v>8.9</v>
      </c>
      <c r="AS1341" s="5">
        <v>9.0988704232700002</v>
      </c>
      <c r="AT1341" s="5">
        <v>9.1339821135356907</v>
      </c>
      <c r="AU1341" s="4">
        <v>148</v>
      </c>
      <c r="AV1341" s="5">
        <v>142.48081547388099</v>
      </c>
      <c r="AW1341" s="5">
        <v>142.480797195859</v>
      </c>
      <c r="AX1341" s="4">
        <v>110.6</v>
      </c>
      <c r="AY1341" s="5">
        <v>109.002761390893</v>
      </c>
      <c r="AZ1341" s="5">
        <v>108.70213244900199</v>
      </c>
      <c r="BA1341" s="4">
        <f>AU1341-AX1341</f>
        <v>37.400000000000006</v>
      </c>
      <c r="BB1341" s="5">
        <f t="shared" si="40"/>
        <v>33.478054082987995</v>
      </c>
      <c r="BC1341" s="4">
        <v>1</v>
      </c>
      <c r="BD1341" s="4">
        <v>1</v>
      </c>
      <c r="BE1341" s="4">
        <v>0</v>
      </c>
      <c r="BF1341" s="4">
        <v>1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3</v>
      </c>
      <c r="BR1341" s="7">
        <v>6</v>
      </c>
      <c r="BS1341" s="4">
        <v>3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3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</row>
    <row r="1342" spans="1:96">
      <c r="A1342" s="54" t="s">
        <v>3031</v>
      </c>
      <c r="B1342" s="55" t="s">
        <v>3110</v>
      </c>
      <c r="C1342" s="4" t="s">
        <v>3111</v>
      </c>
      <c r="D1342" s="4" t="s">
        <v>3107</v>
      </c>
      <c r="E1342" s="4">
        <v>-44.69</v>
      </c>
      <c r="F1342" s="5">
        <v>-51.963410948071399</v>
      </c>
      <c r="G1342" s="5">
        <v>-52.972546607487203</v>
      </c>
      <c r="H1342" s="4">
        <v>164.7</v>
      </c>
      <c r="I1342" s="5">
        <v>180.34829272070201</v>
      </c>
      <c r="J1342" s="5">
        <v>174.21995258622499</v>
      </c>
      <c r="K1342" s="4">
        <v>559</v>
      </c>
      <c r="L1342" s="5">
        <v>526.26437279760103</v>
      </c>
      <c r="M1342" s="5">
        <v>526.61754753649905</v>
      </c>
      <c r="N1342" s="4">
        <v>55.4</v>
      </c>
      <c r="O1342" s="5">
        <v>54.446408728873998</v>
      </c>
      <c r="P1342" s="5">
        <v>55.2403199102001</v>
      </c>
      <c r="Q1342" s="4">
        <v>0.33</v>
      </c>
      <c r="R1342" s="5">
        <v>0.31808769343148002</v>
      </c>
      <c r="S1342" s="5">
        <v>0.38727085291603502</v>
      </c>
      <c r="T1342" s="4">
        <v>0.88</v>
      </c>
      <c r="U1342" s="5">
        <v>0.87649995837550299</v>
      </c>
      <c r="V1342" s="5">
        <v>0.88893668069967602</v>
      </c>
      <c r="W1342" s="4">
        <v>7.29</v>
      </c>
      <c r="X1342" s="5">
        <v>6.8787330562484996</v>
      </c>
      <c r="Y1342" s="5">
        <v>7.06090470991861</v>
      </c>
      <c r="Z1342" s="4">
        <v>1.1539999999999999</v>
      </c>
      <c r="AA1342" s="5">
        <v>1.3849717849157599</v>
      </c>
      <c r="AB1342" s="4">
        <v>28.05</v>
      </c>
      <c r="AC1342" s="5">
        <v>28.363942873964</v>
      </c>
      <c r="AD1342" s="5">
        <v>28.2851731467345</v>
      </c>
      <c r="AE1342" s="4">
        <v>47.5</v>
      </c>
      <c r="AF1342" s="5">
        <v>48.879172785617598</v>
      </c>
      <c r="AG1342" s="5">
        <v>48.477668711337103</v>
      </c>
      <c r="AH1342" s="4">
        <v>0.86150000000000004</v>
      </c>
      <c r="AI1342" s="5">
        <v>0.86472133162856901</v>
      </c>
      <c r="AJ1342" s="5">
        <v>0.86472133162856901</v>
      </c>
      <c r="AK1342" s="4">
        <v>70.3</v>
      </c>
      <c r="AL1342" s="4">
        <v>310.89999999999998</v>
      </c>
      <c r="AM1342" s="6">
        <v>313.73113033526101</v>
      </c>
      <c r="AN1342" s="6">
        <v>313.296334931091</v>
      </c>
      <c r="AO1342" s="4">
        <v>-4929.1000000000004</v>
      </c>
      <c r="AP1342" s="5">
        <v>-4926.2450328744999</v>
      </c>
      <c r="AQ1342" s="5">
        <v>-4943.4008781561797</v>
      </c>
      <c r="AR1342" s="4">
        <v>8</v>
      </c>
      <c r="AS1342" s="5">
        <v>7.7218913685631101</v>
      </c>
      <c r="AT1342" s="5">
        <v>7.0215724423764101</v>
      </c>
      <c r="AU1342" s="4">
        <v>170.6</v>
      </c>
      <c r="AV1342" s="5">
        <v>163.34301892300999</v>
      </c>
      <c r="AW1342" s="5">
        <v>163.30595622267799</v>
      </c>
      <c r="AX1342" s="4">
        <v>100.6</v>
      </c>
      <c r="AY1342" s="5">
        <v>100.095391838208</v>
      </c>
      <c r="AZ1342" s="5">
        <v>100.067771104375</v>
      </c>
      <c r="BA1342" s="4">
        <f>AU1342-AX1342</f>
        <v>70</v>
      </c>
      <c r="BB1342" s="5">
        <f t="shared" si="40"/>
        <v>63.247627084801991</v>
      </c>
      <c r="BC1342" s="4">
        <v>1</v>
      </c>
      <c r="BD1342" s="4">
        <v>0</v>
      </c>
      <c r="BE1342" s="4">
        <v>1</v>
      </c>
      <c r="BF1342" s="4">
        <v>0</v>
      </c>
      <c r="BG1342" s="4">
        <v>1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3</v>
      </c>
      <c r="BR1342" s="7">
        <v>6</v>
      </c>
      <c r="BS1342" s="4">
        <v>3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3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</row>
    <row r="1343" spans="1:96" ht="15">
      <c r="A1343" s="54" t="s">
        <v>3031</v>
      </c>
      <c r="B1343" s="54" t="s">
        <v>3112</v>
      </c>
      <c r="C1343" s="4" t="s">
        <v>3113</v>
      </c>
      <c r="D1343" s="4" t="s">
        <v>1146</v>
      </c>
      <c r="E1343" s="4">
        <v>80.22</v>
      </c>
      <c r="F1343" s="5">
        <v>65.658574792117903</v>
      </c>
      <c r="G1343" s="5">
        <v>60.749944990774999</v>
      </c>
      <c r="H1343" s="4">
        <v>218</v>
      </c>
      <c r="I1343" s="5">
        <v>229.708158252217</v>
      </c>
      <c r="J1343" s="5">
        <v>224.948486128659</v>
      </c>
      <c r="K1343" s="4">
        <v>540</v>
      </c>
      <c r="L1343" s="5">
        <v>536.46414288740402</v>
      </c>
      <c r="M1343" s="5">
        <v>536.29142962548497</v>
      </c>
      <c r="N1343" s="4">
        <v>79</v>
      </c>
      <c r="O1343" s="5">
        <v>75.081508583806198</v>
      </c>
      <c r="P1343" s="5">
        <v>79.918357410363299</v>
      </c>
      <c r="Q1343" s="4">
        <v>1.0999999999999999E-2</v>
      </c>
      <c r="R1343" s="5">
        <v>1.97901826016742E-2</v>
      </c>
      <c r="S1343" s="5">
        <v>0.120062625044347</v>
      </c>
      <c r="T1343" s="4">
        <v>0.88</v>
      </c>
      <c r="U1343" s="5">
        <v>0.87865926030478703</v>
      </c>
      <c r="V1343" s="5">
        <v>0.88824604534529195</v>
      </c>
      <c r="W1343" s="4">
        <v>5.9</v>
      </c>
      <c r="X1343" s="5">
        <v>6.1491318380200504</v>
      </c>
      <c r="Y1343" s="5">
        <v>6.1014263150372203</v>
      </c>
      <c r="AA1343" s="5">
        <v>0.86130877540989503</v>
      </c>
      <c r="AC1343" s="5">
        <v>36.381856475571603</v>
      </c>
      <c r="AD1343" s="5">
        <v>34.6250963110935</v>
      </c>
      <c r="AF1343" s="5">
        <v>52.3078135060384</v>
      </c>
      <c r="AG1343" s="5">
        <v>57.873223974770703</v>
      </c>
      <c r="AH1343" s="4">
        <v>1.0253000000000001</v>
      </c>
      <c r="AI1343" s="5">
        <v>1.0327220734451401</v>
      </c>
      <c r="AJ1343" s="5">
        <v>1.0327220734451401</v>
      </c>
      <c r="AK1343" s="4">
        <v>100</v>
      </c>
      <c r="AL1343" s="4">
        <v>466.1</v>
      </c>
      <c r="AM1343" s="6">
        <v>478.66057718512701</v>
      </c>
      <c r="AN1343" s="6">
        <v>482.11505292283101</v>
      </c>
      <c r="AO1343" s="4">
        <v>-4980.8999999999996</v>
      </c>
      <c r="AP1343" s="5">
        <v>-4946.17685046718</v>
      </c>
      <c r="AQ1343" s="5">
        <v>-4807.1727915484598</v>
      </c>
      <c r="AR1343" s="4">
        <v>22</v>
      </c>
      <c r="AS1343" s="5">
        <v>19.405205350227</v>
      </c>
      <c r="AT1343" s="5">
        <v>19.004434833174798</v>
      </c>
      <c r="AU1343" s="4">
        <v>0</v>
      </c>
      <c r="AV1343" s="5">
        <v>115.185169169619</v>
      </c>
      <c r="AW1343" s="5">
        <v>115.11321700333001</v>
      </c>
      <c r="AX1343" s="4">
        <v>0</v>
      </c>
      <c r="AY1343" s="5">
        <v>108.953517712517</v>
      </c>
      <c r="AZ1343" s="5">
        <v>106.867477467961</v>
      </c>
      <c r="BA1343" s="4">
        <f>AU1343-AX1343</f>
        <v>0</v>
      </c>
      <c r="BB1343" s="5">
        <f t="shared" si="40"/>
        <v>6.2316514571020036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4">
        <v>10</v>
      </c>
      <c r="BR1343" s="7">
        <v>10</v>
      </c>
      <c r="BS1343" s="4">
        <v>5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</row>
    <row r="1344" spans="1:96" ht="15">
      <c r="A1344" s="54" t="s">
        <v>3031</v>
      </c>
      <c r="B1344" s="54" t="s">
        <v>3114</v>
      </c>
      <c r="C1344" s="4" t="s">
        <v>3115</v>
      </c>
      <c r="D1344" s="4" t="s">
        <v>3116</v>
      </c>
      <c r="F1344" s="5">
        <v>16.8961212892285</v>
      </c>
      <c r="G1344" s="5">
        <v>1.9611809068878301</v>
      </c>
      <c r="H1344" s="4">
        <v>199</v>
      </c>
      <c r="I1344" s="5">
        <v>153.91869275069499</v>
      </c>
      <c r="J1344" s="5">
        <v>182.69156460364499</v>
      </c>
      <c r="L1344" s="5">
        <v>444.47055760134901</v>
      </c>
      <c r="M1344" s="5">
        <v>442.655454672009</v>
      </c>
      <c r="N1344" s="4">
        <v>65</v>
      </c>
      <c r="O1344" s="5">
        <v>63.524381805581598</v>
      </c>
      <c r="P1344" s="5">
        <v>65.666518362121195</v>
      </c>
      <c r="R1344" s="5">
        <v>0.26478915518906598</v>
      </c>
      <c r="S1344" s="5">
        <v>5.1325271556299601</v>
      </c>
      <c r="T1344" s="4">
        <v>0.9</v>
      </c>
      <c r="U1344" s="5">
        <v>0.90028544649754605</v>
      </c>
      <c r="V1344" s="5">
        <v>0.91004639830316802</v>
      </c>
      <c r="W1344" s="4">
        <v>5.5</v>
      </c>
      <c r="X1344" s="5">
        <v>5.5624335571527901</v>
      </c>
      <c r="Y1344" s="5">
        <v>5.5414968159289701</v>
      </c>
      <c r="AA1344" s="5">
        <v>-17.8748059050073</v>
      </c>
      <c r="AB1344" s="4">
        <v>33.24</v>
      </c>
      <c r="AC1344" s="5">
        <v>33.1499297855718</v>
      </c>
      <c r="AD1344" s="5">
        <v>33.106489453977098</v>
      </c>
      <c r="AF1344" s="5">
        <v>51.1557517746256</v>
      </c>
      <c r="AG1344" s="5">
        <v>45.692588079779398</v>
      </c>
      <c r="AH1344" s="4">
        <v>0.97</v>
      </c>
      <c r="AI1344" s="5">
        <v>0.97138594820171098</v>
      </c>
      <c r="AJ1344" s="5">
        <v>0.97138594820171098</v>
      </c>
      <c r="AK1344" s="4">
        <v>0</v>
      </c>
      <c r="AL1344" s="4">
        <v>0</v>
      </c>
      <c r="AM1344" s="6">
        <v>412.87553801898702</v>
      </c>
      <c r="AN1344" s="6">
        <v>411.68139203265503</v>
      </c>
      <c r="AO1344" s="4">
        <v>-5280</v>
      </c>
      <c r="AP1344" s="5">
        <v>-5359.1844077002197</v>
      </c>
      <c r="AQ1344" s="5">
        <v>-5180.9556384888901</v>
      </c>
      <c r="AR1344" s="4">
        <v>0</v>
      </c>
      <c r="AS1344" s="5">
        <v>12.137656589896199</v>
      </c>
      <c r="AT1344" s="5">
        <v>8.0251991812532797</v>
      </c>
      <c r="AU1344" s="4">
        <v>0</v>
      </c>
      <c r="AV1344" s="5">
        <v>114.30049426640799</v>
      </c>
      <c r="AW1344" s="5">
        <v>113.986101510374</v>
      </c>
      <c r="AX1344" s="4">
        <v>0</v>
      </c>
      <c r="AY1344" s="5">
        <v>94.999917287542303</v>
      </c>
      <c r="AZ1344" s="5">
        <v>96.568783775037602</v>
      </c>
      <c r="BA1344" s="4">
        <f>AU1344-AX1344</f>
        <v>0</v>
      </c>
      <c r="BB1344" s="5">
        <f t="shared" si="40"/>
        <v>19.300576978865692</v>
      </c>
      <c r="BC1344" s="2">
        <v>1</v>
      </c>
      <c r="BD1344" s="2">
        <v>1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4">
        <v>4</v>
      </c>
      <c r="BR1344" s="7">
        <v>6</v>
      </c>
      <c r="BS1344" s="4">
        <v>3</v>
      </c>
      <c r="BT1344" s="4">
        <v>1</v>
      </c>
      <c r="BU1344" s="4">
        <v>0</v>
      </c>
      <c r="BV1344" s="4">
        <v>0</v>
      </c>
      <c r="BW1344" s="4">
        <v>1</v>
      </c>
      <c r="BX1344" s="4">
        <v>0</v>
      </c>
      <c r="BY1344" s="4">
        <v>1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0</v>
      </c>
      <c r="CQ1344" s="4">
        <v>0</v>
      </c>
      <c r="CR1344" s="4">
        <v>0</v>
      </c>
    </row>
    <row r="1345" spans="1:96" ht="15">
      <c r="A1345" s="54" t="s">
        <v>3031</v>
      </c>
      <c r="B1345" s="54" t="s">
        <v>3117</v>
      </c>
      <c r="C1345" s="4" t="s">
        <v>3118</v>
      </c>
      <c r="D1345" s="4" t="s">
        <v>3116</v>
      </c>
      <c r="E1345" s="4">
        <v>80</v>
      </c>
      <c r="F1345" s="5">
        <v>60.842940432776302</v>
      </c>
      <c r="G1345" s="5">
        <v>56.091247126834801</v>
      </c>
      <c r="H1345" s="4">
        <v>209</v>
      </c>
      <c r="I1345" s="5">
        <v>191.383357481307</v>
      </c>
      <c r="J1345" s="5">
        <v>201.24796485912401</v>
      </c>
      <c r="L1345" s="5">
        <v>450.03817553048202</v>
      </c>
      <c r="M1345" s="5">
        <v>449.34017952266402</v>
      </c>
      <c r="N1345" s="4">
        <v>71</v>
      </c>
      <c r="O1345" s="5">
        <v>72.400501622255504</v>
      </c>
      <c r="P1345" s="5">
        <v>71.070734462457196</v>
      </c>
      <c r="R1345" s="5">
        <v>0.32740151294360598</v>
      </c>
      <c r="S1345" s="5">
        <v>5.5362914462025001</v>
      </c>
      <c r="T1345" s="4">
        <v>0.9</v>
      </c>
      <c r="U1345" s="5">
        <v>0.90085466569634298</v>
      </c>
      <c r="V1345" s="5">
        <v>0.89982285862751199</v>
      </c>
      <c r="W1345" s="4">
        <v>5.4</v>
      </c>
      <c r="X1345" s="5">
        <v>5.4545396561252897</v>
      </c>
      <c r="Y1345" s="5">
        <v>5.4672762510618798</v>
      </c>
      <c r="AA1345" s="5">
        <v>1.3529298328849599</v>
      </c>
      <c r="AB1345" s="4">
        <v>33.86</v>
      </c>
      <c r="AC1345" s="5">
        <v>33.764994025404299</v>
      </c>
      <c r="AD1345" s="5">
        <v>33.923495971421403</v>
      </c>
      <c r="AF1345" s="5">
        <v>52.223391401838498</v>
      </c>
      <c r="AG1345" s="5">
        <v>44.757776715369403</v>
      </c>
      <c r="AH1345" s="4">
        <v>0.97399999999999998</v>
      </c>
      <c r="AI1345" s="5">
        <v>0.97514136670288898</v>
      </c>
      <c r="AJ1345" s="5">
        <v>0.97514136670288898</v>
      </c>
      <c r="AK1345" s="4">
        <v>0</v>
      </c>
      <c r="AL1345" s="4">
        <v>0</v>
      </c>
      <c r="AM1345" s="6">
        <v>442.12924328191502</v>
      </c>
      <c r="AN1345" s="6">
        <v>454.72058320931598</v>
      </c>
      <c r="AO1345" s="4">
        <v>-5210</v>
      </c>
      <c r="AP1345" s="5">
        <v>-5317.5635223326799</v>
      </c>
      <c r="AQ1345" s="5">
        <v>-5210.9731224310199</v>
      </c>
      <c r="AR1345" s="4">
        <v>0</v>
      </c>
      <c r="AS1345" s="5">
        <v>12.052500968486701</v>
      </c>
      <c r="AT1345" s="5">
        <v>8.0991586768892194</v>
      </c>
      <c r="AU1345" s="4">
        <v>0</v>
      </c>
      <c r="AV1345" s="5">
        <v>117.073083773516</v>
      </c>
      <c r="AW1345" s="5">
        <v>116.676848963563</v>
      </c>
      <c r="AX1345" s="4">
        <v>0</v>
      </c>
      <c r="AY1345" s="5">
        <v>96.305083865014097</v>
      </c>
      <c r="AZ1345" s="5">
        <v>97.443494550969305</v>
      </c>
      <c r="BA1345" s="4">
        <f>AU1345-AX1345</f>
        <v>0</v>
      </c>
      <c r="BB1345" s="5">
        <f t="shared" si="40"/>
        <v>20.767999908501906</v>
      </c>
      <c r="BC1345" s="2">
        <v>1</v>
      </c>
      <c r="BD1345" s="2">
        <v>1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4">
        <v>4</v>
      </c>
      <c r="BR1345" s="7">
        <v>6</v>
      </c>
      <c r="BS1345" s="4">
        <v>3</v>
      </c>
      <c r="BT1345" s="4">
        <v>1</v>
      </c>
      <c r="BU1345" s="4">
        <v>0</v>
      </c>
      <c r="BV1345" s="4">
        <v>0</v>
      </c>
      <c r="BW1345" s="4">
        <v>0</v>
      </c>
      <c r="BX1345" s="4">
        <v>0</v>
      </c>
      <c r="BY1345" s="4">
        <v>1</v>
      </c>
      <c r="BZ1345" s="4">
        <v>0</v>
      </c>
      <c r="CA1345" s="4">
        <v>0</v>
      </c>
      <c r="CB1345" s="4">
        <v>1</v>
      </c>
      <c r="CC1345" s="4">
        <v>1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0</v>
      </c>
      <c r="CR1345" s="4">
        <v>0</v>
      </c>
    </row>
    <row r="1346" spans="1:96">
      <c r="A1346" s="54" t="s">
        <v>3031</v>
      </c>
      <c r="B1346" s="54" t="s">
        <v>3119</v>
      </c>
      <c r="C1346" s="4" t="s">
        <v>3120</v>
      </c>
      <c r="D1346" s="4" t="s">
        <v>3116</v>
      </c>
      <c r="F1346" s="5">
        <v>-35.607424712990898</v>
      </c>
      <c r="G1346" s="5">
        <v>-26.7772602751918</v>
      </c>
      <c r="I1346" s="5">
        <v>191.217059863868</v>
      </c>
      <c r="J1346" s="5">
        <v>187.20316761100699</v>
      </c>
      <c r="L1346" s="5">
        <v>443.09552010336603</v>
      </c>
      <c r="M1346" s="5">
        <v>444.51656583156199</v>
      </c>
      <c r="O1346" s="5">
        <v>55.442891305464499</v>
      </c>
      <c r="P1346" s="5">
        <v>45.297614486545001</v>
      </c>
      <c r="R1346" s="5">
        <v>2.4616989696975198</v>
      </c>
      <c r="S1346" s="5">
        <v>11.7193290410732</v>
      </c>
      <c r="U1346" s="5">
        <v>1.1052189388947</v>
      </c>
      <c r="V1346" s="5">
        <v>0.90423301926445798</v>
      </c>
      <c r="X1346" s="5">
        <v>9.0306083884396706</v>
      </c>
      <c r="Y1346" s="5">
        <v>8.9778005876442304</v>
      </c>
      <c r="AA1346" s="5">
        <v>-2.15052557973481</v>
      </c>
      <c r="AC1346" s="5">
        <v>32.726205875184696</v>
      </c>
      <c r="AD1346" s="5">
        <v>34.904425255706698</v>
      </c>
      <c r="AF1346" s="5">
        <v>47.782962252112704</v>
      </c>
      <c r="AG1346" s="5">
        <v>50.7617884311951</v>
      </c>
      <c r="AI1346" s="5">
        <v>0.92763946335284997</v>
      </c>
      <c r="AJ1346" s="5">
        <v>0.92763946335284997</v>
      </c>
      <c r="AK1346" s="4">
        <v>102.8</v>
      </c>
      <c r="AL1346" s="4">
        <v>480.8</v>
      </c>
      <c r="AM1346" s="6">
        <v>472.88566113017498</v>
      </c>
      <c r="AN1346" s="6">
        <v>472.22316593046997</v>
      </c>
      <c r="AO1346" s="4">
        <v>0</v>
      </c>
      <c r="AP1346" s="5">
        <v>-5363.8831007116396</v>
      </c>
      <c r="AQ1346" s="5">
        <v>-5375.9479166536003</v>
      </c>
      <c r="AR1346" s="4">
        <v>0</v>
      </c>
      <c r="AS1346" s="5">
        <v>15.3590465596565</v>
      </c>
      <c r="AT1346" s="5">
        <v>-10.85064552549</v>
      </c>
      <c r="AU1346" s="4">
        <v>0</v>
      </c>
      <c r="AV1346" s="5">
        <v>90.923339564588503</v>
      </c>
      <c r="AW1346" s="5">
        <v>91.163910454124505</v>
      </c>
      <c r="AX1346" s="4">
        <v>0</v>
      </c>
      <c r="AY1346" s="5">
        <v>75.708869488813093</v>
      </c>
      <c r="AZ1346" s="5">
        <v>75.779573161830299</v>
      </c>
      <c r="BA1346" s="4">
        <f>AU1346-AX1346</f>
        <v>0</v>
      </c>
      <c r="BB1346" s="5">
        <f t="shared" si="40"/>
        <v>15.214470075775409</v>
      </c>
      <c r="BC1346" s="4">
        <v>1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5</v>
      </c>
      <c r="BR1346" s="7">
        <v>6</v>
      </c>
      <c r="BS1346" s="4">
        <v>3</v>
      </c>
      <c r="BT1346" s="4">
        <v>0</v>
      </c>
      <c r="BU1346" s="4">
        <v>0</v>
      </c>
      <c r="BV1346" s="4">
        <v>1</v>
      </c>
      <c r="BW1346" s="4">
        <v>0</v>
      </c>
      <c r="BX1346" s="4">
        <v>0</v>
      </c>
      <c r="BY1346" s="4">
        <v>1</v>
      </c>
      <c r="BZ1346" s="4">
        <v>1</v>
      </c>
      <c r="CA1346" s="4">
        <v>1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0</v>
      </c>
      <c r="CQ1346" s="4">
        <v>0</v>
      </c>
      <c r="CR1346" s="4">
        <v>0</v>
      </c>
    </row>
    <row r="1347" spans="1:96">
      <c r="A1347" s="54" t="s">
        <v>3031</v>
      </c>
      <c r="B1347" s="54" t="s">
        <v>3121</v>
      </c>
      <c r="C1347" s="4" t="s">
        <v>3122</v>
      </c>
      <c r="D1347" s="4" t="s">
        <v>3116</v>
      </c>
      <c r="F1347" s="5">
        <v>-32.571314339628202</v>
      </c>
      <c r="G1347" s="5">
        <v>-27.372401313791499</v>
      </c>
      <c r="H1347" s="4">
        <v>177</v>
      </c>
      <c r="I1347" s="5">
        <v>183.70461903078899</v>
      </c>
      <c r="J1347" s="5">
        <v>178.663436617662</v>
      </c>
      <c r="L1347" s="5">
        <v>440.41330858587997</v>
      </c>
      <c r="M1347" s="5">
        <v>442.07235393355501</v>
      </c>
      <c r="O1347" s="5">
        <v>54.910318368398698</v>
      </c>
      <c r="P1347" s="5">
        <v>50.502628988255204</v>
      </c>
      <c r="R1347" s="5">
        <v>2.1386764319205902</v>
      </c>
      <c r="S1347" s="5">
        <v>11.151059190966</v>
      </c>
      <c r="U1347" s="5">
        <v>1.13562622917927</v>
      </c>
      <c r="V1347" s="5">
        <v>1.0723481326176301</v>
      </c>
      <c r="X1347" s="5">
        <v>9.0898475065959499</v>
      </c>
      <c r="Y1347" s="5">
        <v>9.0648786496883904</v>
      </c>
      <c r="AA1347" s="5">
        <v>-6.6460364911676901</v>
      </c>
      <c r="AC1347" s="5">
        <v>32.557889041723797</v>
      </c>
      <c r="AD1347" s="5">
        <v>33.424360718190599</v>
      </c>
      <c r="AF1347" s="5">
        <v>48.369829353899803</v>
      </c>
      <c r="AG1347" s="5">
        <v>53.234079946018497</v>
      </c>
      <c r="AH1347" s="4">
        <v>0.92579999999999996</v>
      </c>
      <c r="AI1347" s="5">
        <v>0.92383425398198604</v>
      </c>
      <c r="AJ1347" s="5">
        <v>0.92383425398198604</v>
      </c>
      <c r="AK1347" s="4">
        <v>68</v>
      </c>
      <c r="AL1347" s="4">
        <v>298.89999999999998</v>
      </c>
      <c r="AM1347" s="6">
        <v>310.75472498388899</v>
      </c>
      <c r="AN1347" s="6">
        <v>314.489943614222</v>
      </c>
      <c r="AO1347" s="4">
        <v>0</v>
      </c>
      <c r="AP1347" s="5">
        <v>-5367.2675965728804</v>
      </c>
      <c r="AQ1347" s="5">
        <v>-5350.2535765044604</v>
      </c>
      <c r="AR1347" s="4">
        <v>0</v>
      </c>
      <c r="AS1347" s="5">
        <v>15.713669182389401</v>
      </c>
      <c r="AT1347" s="5">
        <v>-5.2861172879658396</v>
      </c>
      <c r="AU1347" s="4">
        <v>0</v>
      </c>
      <c r="AV1347" s="5">
        <v>84.094447313981505</v>
      </c>
      <c r="AW1347" s="5">
        <v>84.644997209127993</v>
      </c>
      <c r="AX1347" s="4">
        <v>0</v>
      </c>
      <c r="AY1347" s="5">
        <v>73.619690798411</v>
      </c>
      <c r="AZ1347" s="5">
        <v>73.379766661476197</v>
      </c>
      <c r="BA1347" s="4">
        <f>AU1347-AX1347</f>
        <v>0</v>
      </c>
      <c r="BB1347" s="5">
        <f>AV1347-AY1347</f>
        <v>10.474756515570505</v>
      </c>
      <c r="BC1347" s="4">
        <v>1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5</v>
      </c>
      <c r="BR1347" s="7">
        <v>6</v>
      </c>
      <c r="BS1347" s="4">
        <v>3</v>
      </c>
      <c r="BT1347" s="4">
        <v>0</v>
      </c>
      <c r="BU1347" s="4">
        <v>0</v>
      </c>
      <c r="BV1347" s="4">
        <v>1</v>
      </c>
      <c r="BW1347" s="4">
        <v>0</v>
      </c>
      <c r="BX1347" s="4">
        <v>0</v>
      </c>
      <c r="BY1347" s="4">
        <v>0</v>
      </c>
      <c r="BZ1347" s="4">
        <v>2</v>
      </c>
      <c r="CA1347" s="4">
        <v>2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0</v>
      </c>
    </row>
    <row r="1348" spans="1:96" ht="15">
      <c r="A1348" s="54" t="s">
        <v>3031</v>
      </c>
      <c r="B1348" s="54" t="s">
        <v>3123</v>
      </c>
      <c r="C1348" s="4" t="s">
        <v>3124</v>
      </c>
      <c r="D1348" s="4" t="s">
        <v>3116</v>
      </c>
      <c r="F1348" s="5">
        <v>7.6511453163024497</v>
      </c>
      <c r="G1348" s="5">
        <v>3.5675958786609998</v>
      </c>
      <c r="I1348" s="5">
        <v>200.52144002832901</v>
      </c>
      <c r="J1348" s="5">
        <v>192.91912462281499</v>
      </c>
      <c r="L1348" s="5">
        <v>415.715070706446</v>
      </c>
      <c r="M1348" s="5">
        <v>419.80950438192701</v>
      </c>
      <c r="O1348" s="5">
        <v>75.052705519500606</v>
      </c>
      <c r="P1348" s="5">
        <v>72.904141581936699</v>
      </c>
      <c r="R1348" s="5">
        <v>0.14633430006633799</v>
      </c>
      <c r="S1348" s="5">
        <v>5.7932223582589799</v>
      </c>
      <c r="U1348" s="5">
        <v>1.1670341018231001</v>
      </c>
      <c r="V1348" s="5">
        <v>1.03710875290756</v>
      </c>
      <c r="X1348" s="5">
        <v>9.0362386332655902</v>
      </c>
      <c r="Y1348" s="5">
        <v>8.9284364571460504</v>
      </c>
      <c r="AA1348" s="5">
        <v>-9.0666264755595396</v>
      </c>
      <c r="AC1348" s="5">
        <v>34.020267999941503</v>
      </c>
      <c r="AD1348" s="5">
        <v>36.771344531517599</v>
      </c>
      <c r="AF1348" s="5">
        <v>50.881253495658903</v>
      </c>
      <c r="AG1348" s="5">
        <v>52.435824387727699</v>
      </c>
      <c r="AI1348" s="5">
        <v>0.90472826497328296</v>
      </c>
      <c r="AJ1348" s="5">
        <v>0.90472826497328296</v>
      </c>
      <c r="AK1348" s="4">
        <v>95.5</v>
      </c>
      <c r="AL1348" s="4">
        <v>442.6</v>
      </c>
      <c r="AM1348" s="6">
        <v>437.35009298696502</v>
      </c>
      <c r="AN1348" s="6">
        <v>435.98176100427997</v>
      </c>
      <c r="AO1348" s="4">
        <v>0</v>
      </c>
      <c r="AP1348" s="5">
        <v>-5347.4474891613399</v>
      </c>
      <c r="AQ1348" s="5">
        <v>-5313.3367722167804</v>
      </c>
      <c r="AR1348" s="4">
        <v>0</v>
      </c>
      <c r="AS1348" s="5">
        <v>12.8951414167349</v>
      </c>
      <c r="AT1348" s="5">
        <v>-10.6631264521031</v>
      </c>
      <c r="AU1348" s="4">
        <v>0</v>
      </c>
      <c r="AV1348" s="5">
        <v>96.342528273633803</v>
      </c>
      <c r="AW1348" s="5">
        <v>96.914610544990197</v>
      </c>
      <c r="AX1348" s="4">
        <v>0</v>
      </c>
      <c r="AY1348" s="5">
        <v>78.332739985323599</v>
      </c>
      <c r="AZ1348" s="5">
        <v>78.096366422036596</v>
      </c>
      <c r="BA1348" s="4">
        <f>AU1348-AX1348</f>
        <v>0</v>
      </c>
      <c r="BB1348" s="5">
        <f>AV1348-AY1348</f>
        <v>18.009788288310205</v>
      </c>
      <c r="BC1348" s="2">
        <v>1</v>
      </c>
      <c r="BD1348" s="2">
        <v>0</v>
      </c>
      <c r="BE1348" s="2">
        <v>0</v>
      </c>
      <c r="BF1348" s="2">
        <v>1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4">
        <v>4</v>
      </c>
      <c r="BR1348" s="7">
        <v>6</v>
      </c>
      <c r="BS1348" s="4">
        <v>3</v>
      </c>
      <c r="BT1348" s="4">
        <v>0</v>
      </c>
      <c r="BU1348" s="4">
        <v>0</v>
      </c>
      <c r="BV1348" s="4">
        <v>1</v>
      </c>
      <c r="BW1348" s="4">
        <v>0</v>
      </c>
      <c r="BX1348" s="4">
        <v>0</v>
      </c>
      <c r="BY1348" s="4">
        <v>1</v>
      </c>
      <c r="BZ1348" s="4">
        <v>1</v>
      </c>
      <c r="CA1348" s="4">
        <v>1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0</v>
      </c>
    </row>
    <row r="1349" spans="1:96" ht="15">
      <c r="A1349" s="54" t="s">
        <v>3031</v>
      </c>
      <c r="B1349" s="54" t="s">
        <v>3125</v>
      </c>
      <c r="C1349" s="4" t="s">
        <v>3126</v>
      </c>
      <c r="D1349" s="4" t="s">
        <v>3116</v>
      </c>
      <c r="F1349" s="5">
        <v>12.0155060652451</v>
      </c>
      <c r="G1349" s="5">
        <v>6.1721074999934604</v>
      </c>
      <c r="I1349" s="5">
        <v>202.26244778950999</v>
      </c>
      <c r="J1349" s="5">
        <v>189.04522144016201</v>
      </c>
      <c r="L1349" s="5">
        <v>417.08129766092497</v>
      </c>
      <c r="M1349" s="5">
        <v>423.43332434854301</v>
      </c>
      <c r="O1349" s="5">
        <v>76.108403071528699</v>
      </c>
      <c r="P1349" s="5">
        <v>72.953621904106001</v>
      </c>
      <c r="R1349" s="5">
        <v>4.1725626001155897E-2</v>
      </c>
      <c r="S1349" s="5">
        <v>4.5550589057925901</v>
      </c>
      <c r="U1349" s="5">
        <v>1.0983826407744799</v>
      </c>
      <c r="V1349" s="5">
        <v>0.76822714131726699</v>
      </c>
      <c r="X1349" s="5">
        <v>8.98503412394283</v>
      </c>
      <c r="Y1349" s="5">
        <v>8.7344880100786408</v>
      </c>
      <c r="AA1349" s="5">
        <v>-7.7043575047922701</v>
      </c>
      <c r="AC1349" s="5">
        <v>33.033753074396699</v>
      </c>
      <c r="AD1349" s="5">
        <v>35.443683277381901</v>
      </c>
      <c r="AF1349" s="5">
        <v>55.065522822958499</v>
      </c>
      <c r="AG1349" s="5">
        <v>55.062789481487002</v>
      </c>
      <c r="AI1349" s="5">
        <v>0.90841023983264202</v>
      </c>
      <c r="AJ1349" s="5">
        <v>0.90841023983264202</v>
      </c>
      <c r="AK1349" s="4">
        <v>108.9</v>
      </c>
      <c r="AL1349" s="4">
        <v>512.70000000000005</v>
      </c>
      <c r="AM1349" s="6">
        <v>511.82149013168498</v>
      </c>
      <c r="AN1349" s="6">
        <v>511.71068685605201</v>
      </c>
      <c r="AO1349" s="4">
        <v>0</v>
      </c>
      <c r="AP1349" s="5">
        <v>-5338.78813743101</v>
      </c>
      <c r="AQ1349" s="5">
        <v>-5288.9048624443803</v>
      </c>
      <c r="AR1349" s="4">
        <v>0</v>
      </c>
      <c r="AS1349" s="5">
        <v>11.912317734868999</v>
      </c>
      <c r="AT1349" s="5">
        <v>-7.9888260305711301</v>
      </c>
      <c r="AU1349" s="4">
        <v>0</v>
      </c>
      <c r="AV1349" s="5">
        <v>103.89204464447199</v>
      </c>
      <c r="AW1349" s="5">
        <v>104.384322836192</v>
      </c>
      <c r="AX1349" s="4">
        <v>0</v>
      </c>
      <c r="AY1349" s="5">
        <v>82.625915146806307</v>
      </c>
      <c r="AZ1349" s="5">
        <v>83.135676532528905</v>
      </c>
      <c r="BA1349" s="4">
        <f>AU1349-AX1349</f>
        <v>0</v>
      </c>
      <c r="BB1349" s="5">
        <f>AV1349-AY1349</f>
        <v>21.266129497665688</v>
      </c>
      <c r="BC1349" s="2">
        <v>1</v>
      </c>
      <c r="BD1349" s="2">
        <v>1</v>
      </c>
      <c r="BE1349" s="2">
        <v>0</v>
      </c>
      <c r="BF1349" s="2">
        <v>1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4">
        <v>3</v>
      </c>
      <c r="BR1349" s="7">
        <v>6</v>
      </c>
      <c r="BS1349" s="4">
        <v>3</v>
      </c>
      <c r="BT1349" s="4">
        <v>0</v>
      </c>
      <c r="BU1349" s="4">
        <v>0</v>
      </c>
      <c r="BV1349" s="4">
        <v>1</v>
      </c>
      <c r="BW1349" s="4">
        <v>0</v>
      </c>
      <c r="BX1349" s="4">
        <v>0</v>
      </c>
      <c r="BY1349" s="4">
        <v>2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</row>
    <row r="1350" spans="1:96" ht="15">
      <c r="A1350" s="54" t="s">
        <v>3031</v>
      </c>
      <c r="B1350" s="54" t="s">
        <v>3127</v>
      </c>
      <c r="C1350" s="4" t="s">
        <v>3118</v>
      </c>
      <c r="D1350" s="4" t="s">
        <v>3116</v>
      </c>
      <c r="E1350" s="4">
        <v>80</v>
      </c>
      <c r="F1350" s="5">
        <v>45.691888524002799</v>
      </c>
      <c r="G1350" s="5">
        <v>45.756492818540401</v>
      </c>
      <c r="H1350" s="4">
        <v>209</v>
      </c>
      <c r="I1350" s="5">
        <v>198.08194242023299</v>
      </c>
      <c r="J1350" s="5">
        <v>202.678237948114</v>
      </c>
      <c r="L1350" s="5">
        <v>432.766577323322</v>
      </c>
      <c r="M1350" s="5">
        <v>428.82910144875302</v>
      </c>
      <c r="N1350" s="4">
        <v>71</v>
      </c>
      <c r="O1350" s="5">
        <v>67.356179253554302</v>
      </c>
      <c r="P1350" s="5">
        <v>67.641382187652695</v>
      </c>
      <c r="R1350" s="5">
        <v>2.2671128977735799</v>
      </c>
      <c r="S1350" s="5">
        <v>10.0463365959365</v>
      </c>
      <c r="T1350" s="4">
        <v>0.9</v>
      </c>
      <c r="U1350" s="5">
        <v>0.90060536878103503</v>
      </c>
      <c r="V1350" s="5">
        <v>0.89193790719974897</v>
      </c>
      <c r="X1350" s="5">
        <v>5.9459943707984504</v>
      </c>
      <c r="Y1350" s="5">
        <v>6.1553692803281299</v>
      </c>
      <c r="AA1350" s="5">
        <v>5.8380518558725898</v>
      </c>
      <c r="AC1350" s="5">
        <v>22.443665833220599</v>
      </c>
      <c r="AD1350" s="5">
        <v>24.959914327007301</v>
      </c>
      <c r="AF1350" s="5">
        <v>51.428485427208997</v>
      </c>
      <c r="AG1350" s="5">
        <v>41.834047735276798</v>
      </c>
      <c r="AH1350" s="4">
        <v>0.97399999999999998</v>
      </c>
      <c r="AI1350" s="5">
        <v>0.97361870065057299</v>
      </c>
      <c r="AJ1350" s="5">
        <v>0.97361870065057299</v>
      </c>
      <c r="AK1350" s="4">
        <v>106.5</v>
      </c>
      <c r="AL1350" s="4">
        <v>500.1</v>
      </c>
      <c r="AM1350" s="6">
        <v>498.09790198155702</v>
      </c>
      <c r="AN1350" s="6">
        <v>500.34242739802102</v>
      </c>
      <c r="AO1350" s="4">
        <v>0</v>
      </c>
      <c r="AP1350" s="5">
        <v>-5242.48344721598</v>
      </c>
      <c r="AQ1350" s="5">
        <v>-5098.1026979531898</v>
      </c>
      <c r="AR1350" s="4">
        <v>0</v>
      </c>
      <c r="AS1350" s="5">
        <v>6.7835389834811703</v>
      </c>
      <c r="AT1350" s="5">
        <v>-2.0762903206882601</v>
      </c>
      <c r="AU1350" s="4">
        <v>0</v>
      </c>
      <c r="AV1350" s="5">
        <v>106.18839628379099</v>
      </c>
      <c r="AW1350" s="5">
        <v>106.062086046714</v>
      </c>
      <c r="AX1350" s="4">
        <v>0</v>
      </c>
      <c r="AY1350" s="5">
        <v>100.232059411161</v>
      </c>
      <c r="AZ1350" s="5">
        <v>99.560995347152698</v>
      </c>
      <c r="BA1350" s="4">
        <f>AU1350-AX1350</f>
        <v>0</v>
      </c>
      <c r="BB1350" s="5">
        <f>AV1350-AY1350</f>
        <v>5.9563368726299899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4">
        <v>6</v>
      </c>
      <c r="BR1350" s="7">
        <v>6</v>
      </c>
      <c r="BS1350" s="4">
        <v>3</v>
      </c>
      <c r="BT1350" s="4">
        <v>1</v>
      </c>
      <c r="BU1350" s="4">
        <v>0</v>
      </c>
      <c r="BV1350" s="4">
        <v>0</v>
      </c>
      <c r="BW1350" s="4">
        <v>0</v>
      </c>
      <c r="BX1350" s="4">
        <v>0</v>
      </c>
      <c r="BY1350" s="4">
        <v>1</v>
      </c>
      <c r="BZ1350" s="4">
        <v>0</v>
      </c>
      <c r="CA1350" s="4">
        <v>0</v>
      </c>
      <c r="CB1350" s="4">
        <v>1</v>
      </c>
      <c r="CC1350" s="4">
        <v>1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</row>
    <row r="1351" spans="1:96">
      <c r="A1351" s="54" t="s">
        <v>3031</v>
      </c>
      <c r="B1351" s="54" t="s">
        <v>3128</v>
      </c>
      <c r="C1351" s="4" t="s">
        <v>3129</v>
      </c>
      <c r="D1351" s="4" t="s">
        <v>3116</v>
      </c>
      <c r="E1351" s="4">
        <v>-8.77</v>
      </c>
      <c r="F1351" s="5">
        <v>-1.6932277779123099</v>
      </c>
      <c r="G1351" s="5">
        <v>-0.52750607066567301</v>
      </c>
      <c r="H1351" s="4">
        <v>210.2</v>
      </c>
      <c r="I1351" s="5">
        <v>207.92496251362101</v>
      </c>
      <c r="J1351" s="5">
        <v>207.65971291237301</v>
      </c>
      <c r="L1351" s="5">
        <v>424.13765136503599</v>
      </c>
      <c r="M1351" s="5">
        <v>421.05221741150501</v>
      </c>
      <c r="O1351" s="5">
        <v>84.269464092343497</v>
      </c>
      <c r="P1351" s="5">
        <v>71.272500856572805</v>
      </c>
      <c r="R1351" s="5">
        <v>1.93542581104895</v>
      </c>
      <c r="S1351" s="5">
        <v>9.5052414983182594</v>
      </c>
      <c r="U1351" s="5">
        <v>0.95827496893280995</v>
      </c>
      <c r="V1351" s="5">
        <v>0.86641623173831905</v>
      </c>
      <c r="X1351" s="5">
        <v>6.1470511011732896</v>
      </c>
      <c r="Y1351" s="5">
        <v>6.3795983640646403</v>
      </c>
      <c r="AA1351" s="5">
        <v>-0.19506812912254701</v>
      </c>
      <c r="AC1351" s="5">
        <v>24.713319386201199</v>
      </c>
      <c r="AD1351" s="5">
        <v>26.597378625396001</v>
      </c>
      <c r="AF1351" s="5">
        <v>51.812103534834897</v>
      </c>
      <c r="AG1351" s="5">
        <v>42.184642997262799</v>
      </c>
      <c r="AH1351" s="4">
        <v>0.99739999999999995</v>
      </c>
      <c r="AI1351" s="5">
        <v>0.99730114775138001</v>
      </c>
      <c r="AJ1351" s="5">
        <v>0.99730114775138001</v>
      </c>
      <c r="AK1351" s="4">
        <v>100</v>
      </c>
      <c r="AL1351" s="4">
        <v>466.1</v>
      </c>
      <c r="AM1351" s="6">
        <v>467.81960946597599</v>
      </c>
      <c r="AN1351" s="6">
        <v>470.228633991371</v>
      </c>
      <c r="AO1351" s="4">
        <v>0</v>
      </c>
      <c r="AP1351" s="5">
        <v>-5204.14938358983</v>
      </c>
      <c r="AQ1351" s="5">
        <v>-5043.1092449780999</v>
      </c>
      <c r="AR1351" s="4">
        <v>0</v>
      </c>
      <c r="AS1351" s="5">
        <v>9.223294816808</v>
      </c>
      <c r="AT1351" s="5">
        <v>-0.28432106614159602</v>
      </c>
      <c r="AU1351" s="4">
        <v>0</v>
      </c>
      <c r="AV1351" s="5">
        <v>105.108962039091</v>
      </c>
      <c r="AW1351" s="5">
        <v>105.113648810862</v>
      </c>
      <c r="AX1351" s="4">
        <v>0</v>
      </c>
      <c r="AY1351" s="5">
        <v>98.417037040097</v>
      </c>
      <c r="AZ1351" s="5">
        <v>97.400588099323002</v>
      </c>
      <c r="BA1351" s="4">
        <f>AU1351-AX1351</f>
        <v>0</v>
      </c>
      <c r="BB1351" s="5">
        <f>AV1351-AY1351</f>
        <v>6.6919249989939971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6</v>
      </c>
      <c r="BR1351" s="7">
        <v>6</v>
      </c>
      <c r="BS1351" s="4">
        <v>3</v>
      </c>
      <c r="BT1351" s="4">
        <v>1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2</v>
      </c>
      <c r="CC1351" s="4">
        <v>2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0</v>
      </c>
    </row>
    <row r="1352" spans="1:96">
      <c r="A1352" s="54" t="s">
        <v>3031</v>
      </c>
      <c r="B1352" s="54" t="s">
        <v>3130</v>
      </c>
      <c r="C1352" s="4" t="s">
        <v>3131</v>
      </c>
      <c r="D1352" s="4" t="s">
        <v>1149</v>
      </c>
      <c r="F1352" s="5">
        <v>-30.937038737401</v>
      </c>
      <c r="G1352" s="5">
        <v>-36.068331155424303</v>
      </c>
      <c r="H1352" s="4">
        <v>191</v>
      </c>
      <c r="I1352" s="5">
        <v>202.00714689478201</v>
      </c>
      <c r="J1352" s="5">
        <v>193.84407043595601</v>
      </c>
      <c r="L1352" s="5">
        <v>431.19312729673999</v>
      </c>
      <c r="M1352" s="5">
        <v>436.253444396568</v>
      </c>
      <c r="O1352" s="5">
        <v>65.566886786393894</v>
      </c>
      <c r="P1352" s="5">
        <v>70.851650982135396</v>
      </c>
      <c r="R1352" s="5">
        <v>0.48827773334570801</v>
      </c>
      <c r="S1352" s="5">
        <v>5.6073566317305801</v>
      </c>
      <c r="U1352" s="5">
        <v>0.89017439766533002</v>
      </c>
      <c r="V1352" s="5">
        <v>1.02054703553266</v>
      </c>
      <c r="X1352" s="5">
        <v>6.35707564541599</v>
      </c>
      <c r="Y1352" s="5">
        <v>6.2052251126468496</v>
      </c>
      <c r="AA1352" s="5">
        <v>-24.0319405636161</v>
      </c>
      <c r="AB1352" s="4">
        <v>31.93</v>
      </c>
      <c r="AC1352" s="5">
        <v>32.178225751446803</v>
      </c>
      <c r="AD1352" s="5">
        <v>32.063909437632603</v>
      </c>
      <c r="AF1352" s="5">
        <v>51.801942177926698</v>
      </c>
      <c r="AG1352" s="5">
        <v>51.4676224926489</v>
      </c>
      <c r="AH1352" s="4">
        <v>0.93799999999999994</v>
      </c>
      <c r="AI1352" s="5">
        <v>0.93783301721731904</v>
      </c>
      <c r="AJ1352" s="5">
        <v>0.93783301721731904</v>
      </c>
      <c r="AK1352" s="4">
        <v>0</v>
      </c>
      <c r="AL1352" s="4">
        <v>0</v>
      </c>
      <c r="AM1352" s="6">
        <v>405.24848706001899</v>
      </c>
      <c r="AN1352" s="6">
        <v>379.90254652152902</v>
      </c>
      <c r="AO1352" s="4">
        <v>-5399.65</v>
      </c>
      <c r="AP1352" s="5">
        <v>-5475.6737417980503</v>
      </c>
      <c r="AQ1352" s="5">
        <v>-5412.0363892455798</v>
      </c>
      <c r="AR1352" s="4">
        <v>0</v>
      </c>
      <c r="AS1352" s="5">
        <v>13.094306587522199</v>
      </c>
      <c r="AT1352" s="5">
        <v>15.209311708537101</v>
      </c>
      <c r="AU1352" s="4">
        <v>0</v>
      </c>
      <c r="AV1352" s="5">
        <v>100.25687707080699</v>
      </c>
      <c r="AW1352" s="5">
        <v>100.535896066661</v>
      </c>
      <c r="AX1352" s="4">
        <v>0</v>
      </c>
      <c r="AY1352" s="5">
        <v>90.468513999946396</v>
      </c>
      <c r="AZ1352" s="5">
        <v>90.308623801496594</v>
      </c>
      <c r="BA1352" s="4">
        <f>AU1352-AX1352</f>
        <v>0</v>
      </c>
      <c r="BB1352" s="5">
        <f>AV1352-AY1352</f>
        <v>9.7883630708605978</v>
      </c>
      <c r="BC1352" s="4">
        <v>1</v>
      </c>
      <c r="BD1352" s="4">
        <v>1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4</v>
      </c>
      <c r="BR1352" s="7">
        <v>6</v>
      </c>
      <c r="BS1352" s="4">
        <v>3</v>
      </c>
      <c r="BT1352" s="4">
        <v>0</v>
      </c>
      <c r="BU1352" s="4">
        <v>0</v>
      </c>
      <c r="BV1352" s="4">
        <v>0</v>
      </c>
      <c r="BW1352" s="4">
        <v>1</v>
      </c>
      <c r="BX1352" s="4">
        <v>0</v>
      </c>
      <c r="BY1352" s="4">
        <v>1</v>
      </c>
      <c r="BZ1352" s="4">
        <v>0</v>
      </c>
      <c r="CA1352" s="4">
        <v>0</v>
      </c>
      <c r="CB1352" s="4">
        <v>2</v>
      </c>
      <c r="CC1352" s="4">
        <v>2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</row>
    <row r="1353" spans="1:96">
      <c r="A1353" s="54" t="s">
        <v>3031</v>
      </c>
      <c r="B1353" s="54" t="s">
        <v>3132</v>
      </c>
      <c r="C1353" s="4" t="s">
        <v>3133</v>
      </c>
      <c r="D1353" s="4" t="s">
        <v>1149</v>
      </c>
      <c r="F1353" s="5">
        <v>-36.618405438750102</v>
      </c>
      <c r="G1353" s="5">
        <v>-38.726956059572501</v>
      </c>
      <c r="I1353" s="5">
        <v>198.80596898277099</v>
      </c>
      <c r="J1353" s="5">
        <v>190.79887067788599</v>
      </c>
      <c r="L1353" s="5">
        <v>436.50052025188103</v>
      </c>
      <c r="M1353" s="5">
        <v>441.56732496395603</v>
      </c>
      <c r="O1353" s="5">
        <v>60.232426914604901</v>
      </c>
      <c r="P1353" s="5">
        <v>64.363736756896003</v>
      </c>
      <c r="R1353" s="5">
        <v>0.51413872549262296</v>
      </c>
      <c r="S1353" s="5">
        <v>5.4652948135937098</v>
      </c>
      <c r="U1353" s="5">
        <v>0.90958195945037101</v>
      </c>
      <c r="V1353" s="5">
        <v>0.97654101280546601</v>
      </c>
      <c r="X1353" s="5">
        <v>6.10528188231625</v>
      </c>
      <c r="Y1353" s="5">
        <v>6.05506247501717</v>
      </c>
      <c r="AA1353" s="5">
        <v>-22.529014048342901</v>
      </c>
      <c r="AB1353" s="4">
        <v>32.31</v>
      </c>
      <c r="AC1353" s="5">
        <v>32.199990049280899</v>
      </c>
      <c r="AD1353" s="5">
        <v>32.158165847376701</v>
      </c>
      <c r="AF1353" s="5">
        <v>51.6482197661634</v>
      </c>
      <c r="AG1353" s="5">
        <v>50.711303359145397</v>
      </c>
      <c r="AI1353" s="5">
        <v>0.93141138166503701</v>
      </c>
      <c r="AJ1353" s="5">
        <v>0.93141138166503701</v>
      </c>
      <c r="AK1353" s="4">
        <v>0</v>
      </c>
      <c r="AL1353" s="4">
        <v>0</v>
      </c>
      <c r="AM1353" s="6">
        <v>377.99497622673198</v>
      </c>
      <c r="AN1353" s="6">
        <v>352.718766396403</v>
      </c>
      <c r="AO1353" s="4">
        <v>-5399.65</v>
      </c>
      <c r="AP1353" s="5">
        <v>-5451.4977689780899</v>
      </c>
      <c r="AQ1353" s="5">
        <v>-5440.2531190555201</v>
      </c>
      <c r="AR1353" s="4">
        <v>0</v>
      </c>
      <c r="AS1353" s="5">
        <v>12.7386552950409</v>
      </c>
      <c r="AT1353" s="5">
        <v>15.478709173870699</v>
      </c>
      <c r="AU1353" s="4">
        <v>0</v>
      </c>
      <c r="AV1353" s="5">
        <v>100.44220061627</v>
      </c>
      <c r="AW1353" s="5">
        <v>100.7651520205</v>
      </c>
      <c r="AX1353" s="4">
        <v>0</v>
      </c>
      <c r="AY1353" s="5">
        <v>90.430657036893905</v>
      </c>
      <c r="AZ1353" s="5">
        <v>90.658051121837104</v>
      </c>
      <c r="BA1353" s="4">
        <f>AU1353-AX1353</f>
        <v>0</v>
      </c>
      <c r="BB1353" s="5">
        <f>AV1353-AY1353</f>
        <v>10.011543579376095</v>
      </c>
      <c r="BC1353" s="4">
        <v>1</v>
      </c>
      <c r="BD1353" s="4">
        <v>1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4</v>
      </c>
      <c r="BR1353" s="7">
        <v>6</v>
      </c>
      <c r="BS1353" s="4">
        <v>3</v>
      </c>
      <c r="BT1353" s="4">
        <v>0</v>
      </c>
      <c r="BU1353" s="4">
        <v>0</v>
      </c>
      <c r="BV1353" s="4">
        <v>0</v>
      </c>
      <c r="BW1353" s="4">
        <v>1</v>
      </c>
      <c r="BX1353" s="4">
        <v>0</v>
      </c>
      <c r="BY1353" s="4">
        <v>1</v>
      </c>
      <c r="BZ1353" s="4">
        <v>0</v>
      </c>
      <c r="CA1353" s="4">
        <v>0</v>
      </c>
      <c r="CB1353" s="4">
        <v>1</v>
      </c>
      <c r="CC1353" s="4">
        <v>2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0</v>
      </c>
    </row>
    <row r="1354" spans="1:96">
      <c r="A1354" s="54" t="s">
        <v>3031</v>
      </c>
      <c r="B1354" s="54" t="s">
        <v>3134</v>
      </c>
      <c r="C1354" s="4" t="s">
        <v>3135</v>
      </c>
      <c r="D1354" s="4" t="s">
        <v>1149</v>
      </c>
      <c r="F1354" s="5">
        <v>15.3398796032911</v>
      </c>
      <c r="G1354" s="5">
        <v>6.4892601931837604</v>
      </c>
      <c r="I1354" s="5">
        <v>209.53444279606501</v>
      </c>
      <c r="J1354" s="5">
        <v>210.69386134319501</v>
      </c>
      <c r="L1354" s="5">
        <v>446.96600721013999</v>
      </c>
      <c r="M1354" s="5">
        <v>451.687212898273</v>
      </c>
      <c r="O1354" s="5">
        <v>75.368472910417296</v>
      </c>
      <c r="P1354" s="5">
        <v>82.386313653525605</v>
      </c>
      <c r="R1354" s="5">
        <v>7.8927508356106804E-2</v>
      </c>
      <c r="S1354" s="5">
        <v>4.1976670025768001</v>
      </c>
      <c r="U1354" s="5">
        <v>0.91754761814488495</v>
      </c>
      <c r="V1354" s="5">
        <v>0.782657131467694</v>
      </c>
      <c r="X1354" s="5">
        <v>6.1854944962044298</v>
      </c>
      <c r="Y1354" s="5">
        <v>5.9281128887518797</v>
      </c>
      <c r="AA1354" s="5">
        <v>-13.0105985146088</v>
      </c>
      <c r="AB1354" s="4">
        <v>34.340000000000003</v>
      </c>
      <c r="AC1354" s="5">
        <v>34.377030101284497</v>
      </c>
      <c r="AD1354" s="5">
        <v>34.352180777296098</v>
      </c>
      <c r="AF1354" s="5">
        <v>55.299649353838497</v>
      </c>
      <c r="AG1354" s="5">
        <v>56.720653609801602</v>
      </c>
      <c r="AI1354" s="5">
        <v>0.97511685819901495</v>
      </c>
      <c r="AJ1354" s="5">
        <v>0.97511685819901495</v>
      </c>
      <c r="AK1354" s="4">
        <v>0</v>
      </c>
      <c r="AL1354" s="4">
        <v>0</v>
      </c>
      <c r="AM1354" s="6">
        <v>439.30456666579499</v>
      </c>
      <c r="AN1354" s="6">
        <v>412.48760122203601</v>
      </c>
      <c r="AO1354" s="4">
        <v>-5392.89</v>
      </c>
      <c r="AP1354" s="5">
        <v>-5420.9118756381604</v>
      </c>
      <c r="AQ1354" s="5">
        <v>-5402.1358242812603</v>
      </c>
      <c r="AR1354" s="4">
        <v>0</v>
      </c>
      <c r="AS1354" s="5">
        <v>14.561913598458201</v>
      </c>
      <c r="AT1354" s="5">
        <v>15.8499986716868</v>
      </c>
      <c r="AU1354" s="4">
        <v>0</v>
      </c>
      <c r="AV1354" s="5">
        <v>107.462577306548</v>
      </c>
      <c r="AW1354" s="5">
        <v>107.771526831477</v>
      </c>
      <c r="AX1354" s="4">
        <v>0</v>
      </c>
      <c r="AY1354" s="5">
        <v>94.172357571744399</v>
      </c>
      <c r="AZ1354" s="5">
        <v>93.379480303206606</v>
      </c>
      <c r="BA1354" s="4">
        <f>AU1354-AX1354</f>
        <v>0</v>
      </c>
      <c r="BB1354" s="5">
        <f>AV1354-AY1354</f>
        <v>13.2902197348036</v>
      </c>
      <c r="BC1354" s="4">
        <v>1</v>
      </c>
      <c r="BD1354" s="4">
        <v>1</v>
      </c>
      <c r="BE1354" s="4">
        <v>1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3</v>
      </c>
      <c r="BR1354" s="7">
        <v>6</v>
      </c>
      <c r="BS1354" s="4">
        <v>3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1</v>
      </c>
      <c r="BZ1354" s="4">
        <v>0</v>
      </c>
      <c r="CA1354" s="4">
        <v>0</v>
      </c>
      <c r="CB1354" s="4">
        <v>3</v>
      </c>
      <c r="CC1354" s="4">
        <v>3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</row>
    <row r="1355" spans="1:96">
      <c r="A1355" s="54" t="s">
        <v>3031</v>
      </c>
      <c r="B1355" s="54" t="s">
        <v>3136</v>
      </c>
      <c r="C1355" s="4" t="s">
        <v>3137</v>
      </c>
      <c r="D1355" s="4" t="s">
        <v>1149</v>
      </c>
      <c r="F1355" s="5">
        <v>12.1005621190296</v>
      </c>
      <c r="G1355" s="5">
        <v>6.13523979696952</v>
      </c>
      <c r="I1355" s="5">
        <v>210.93760004238101</v>
      </c>
      <c r="J1355" s="5">
        <v>207.311329497174</v>
      </c>
      <c r="L1355" s="5">
        <v>452.06274915438598</v>
      </c>
      <c r="M1355" s="5">
        <v>458.98625798708503</v>
      </c>
      <c r="O1355" s="5">
        <v>83.458551896208107</v>
      </c>
      <c r="P1355" s="5">
        <v>89.687040439384702</v>
      </c>
      <c r="R1355" s="5">
        <v>6.6022268172879303E-2</v>
      </c>
      <c r="S1355" s="5">
        <v>3.9772677385623099</v>
      </c>
      <c r="U1355" s="5">
        <v>0.91550773880092295</v>
      </c>
      <c r="V1355" s="5">
        <v>0.91392946917443996</v>
      </c>
      <c r="X1355" s="5">
        <v>6.2919411275793298</v>
      </c>
      <c r="Y1355" s="5">
        <v>6.0528072683009597</v>
      </c>
      <c r="AA1355" s="5">
        <v>-23.1495726929457</v>
      </c>
      <c r="AB1355" s="4">
        <v>32.74</v>
      </c>
      <c r="AC1355" s="5">
        <v>32.773012819056198</v>
      </c>
      <c r="AD1355" s="5">
        <v>32.676148757286597</v>
      </c>
      <c r="AF1355" s="5">
        <v>55.664890490373899</v>
      </c>
      <c r="AG1355" s="5">
        <v>56.144385687293699</v>
      </c>
      <c r="AI1355" s="5">
        <v>0.95202806377426996</v>
      </c>
      <c r="AJ1355" s="5">
        <v>0.95202806377426996</v>
      </c>
      <c r="AK1355" s="4">
        <v>0</v>
      </c>
      <c r="AL1355" s="4">
        <v>0</v>
      </c>
      <c r="AM1355" s="6">
        <v>437.97128231282102</v>
      </c>
      <c r="AN1355" s="6">
        <v>420.05187823535698</v>
      </c>
      <c r="AO1355" s="4">
        <v>-5393.19</v>
      </c>
      <c r="AP1355" s="5">
        <v>-5417.6172448802099</v>
      </c>
      <c r="AQ1355" s="5">
        <v>-5379.4427287508997</v>
      </c>
      <c r="AR1355" s="4">
        <v>0</v>
      </c>
      <c r="AS1355" s="5">
        <v>13.4078811364451</v>
      </c>
      <c r="AT1355" s="5">
        <v>15.715519032941099</v>
      </c>
      <c r="AU1355" s="4">
        <v>0</v>
      </c>
      <c r="AV1355" s="5">
        <v>113.44217561801101</v>
      </c>
      <c r="AW1355" s="5">
        <v>113.811080349036</v>
      </c>
      <c r="AX1355" s="4">
        <v>0</v>
      </c>
      <c r="AY1355" s="5">
        <v>98.067766249124205</v>
      </c>
      <c r="AZ1355" s="5">
        <v>95.863658142644894</v>
      </c>
      <c r="BA1355" s="4">
        <f>AU1355-AX1355</f>
        <v>0</v>
      </c>
      <c r="BB1355" s="5">
        <f>AV1355-AY1355</f>
        <v>15.374409368886802</v>
      </c>
      <c r="BC1355" s="4">
        <v>1</v>
      </c>
      <c r="BD1355" s="4">
        <v>1</v>
      </c>
      <c r="BE1355" s="4">
        <v>0</v>
      </c>
      <c r="BF1355" s="4">
        <v>1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3</v>
      </c>
      <c r="BR1355" s="7">
        <v>6</v>
      </c>
      <c r="BS1355" s="4">
        <v>3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1</v>
      </c>
      <c r="BZ1355" s="4">
        <v>0</v>
      </c>
      <c r="CA1355" s="4">
        <v>0</v>
      </c>
      <c r="CB1355" s="4">
        <v>3</v>
      </c>
      <c r="CC1355" s="4">
        <v>3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</row>
    <row r="1356" spans="1:96">
      <c r="A1356" s="54" t="s">
        <v>3031</v>
      </c>
      <c r="B1356" s="54" t="s">
        <v>3138</v>
      </c>
      <c r="C1356" s="4" t="s">
        <v>3139</v>
      </c>
      <c r="D1356" s="4" t="s">
        <v>1149</v>
      </c>
      <c r="F1356" s="5">
        <v>-50.049289407529102</v>
      </c>
      <c r="G1356" s="5">
        <v>-48.230125378344702</v>
      </c>
      <c r="I1356" s="5">
        <v>188.047750932734</v>
      </c>
      <c r="J1356" s="5">
        <v>186.83255644608201</v>
      </c>
      <c r="L1356" s="5">
        <v>517.80574974201204</v>
      </c>
      <c r="M1356" s="5">
        <v>519.11824265841506</v>
      </c>
      <c r="O1356" s="5">
        <v>64.751055440624597</v>
      </c>
      <c r="P1356" s="5">
        <v>54.905877795926102</v>
      </c>
      <c r="R1356" s="5">
        <v>1.8425414667520099</v>
      </c>
      <c r="S1356" s="5">
        <v>6.18137608441618</v>
      </c>
      <c r="U1356" s="5">
        <v>0.80562320085257499</v>
      </c>
      <c r="V1356" s="5">
        <v>0.71301445405781205</v>
      </c>
      <c r="W1356" s="4">
        <v>6</v>
      </c>
      <c r="X1356" s="5">
        <v>5.9236284890522999</v>
      </c>
      <c r="Y1356" s="5">
        <v>6.0076773232992204</v>
      </c>
      <c r="AA1356" s="5">
        <v>10.528150480172499</v>
      </c>
      <c r="AC1356" s="5">
        <v>30.776889763818801</v>
      </c>
      <c r="AD1356" s="5">
        <v>32.278132902363097</v>
      </c>
      <c r="AF1356" s="5">
        <v>45.763720943480102</v>
      </c>
      <c r="AG1356" s="5">
        <v>42.9252180936207</v>
      </c>
      <c r="AH1356" s="4">
        <v>0.91910000000000003</v>
      </c>
      <c r="AI1356" s="5">
        <v>0.90926212851483501</v>
      </c>
      <c r="AJ1356" s="5">
        <v>0.90926212851483501</v>
      </c>
      <c r="AM1356" s="6">
        <v>430.25215257172698</v>
      </c>
      <c r="AN1356" s="6">
        <v>429.66887473889</v>
      </c>
      <c r="AO1356" s="4">
        <v>0</v>
      </c>
      <c r="AP1356" s="5">
        <v>-5437.9082439171698</v>
      </c>
      <c r="AQ1356" s="5">
        <v>-5461.8535393539696</v>
      </c>
      <c r="AS1356" s="5">
        <v>0.56977693035311405</v>
      </c>
      <c r="AT1356" s="5">
        <v>-2.4389685438194801E-2</v>
      </c>
      <c r="AV1356" s="5">
        <v>101.842651984941</v>
      </c>
      <c r="AW1356" s="5">
        <v>101.805918820849</v>
      </c>
      <c r="AY1356" s="5">
        <v>88.0832178789707</v>
      </c>
      <c r="AZ1356" s="5">
        <v>92.725176756982506</v>
      </c>
      <c r="BB1356" s="5">
        <f t="shared" ref="BB1356:BB1419" si="42">AV1356-AY1356</f>
        <v>13.7594341059703</v>
      </c>
      <c r="BC1356" s="4">
        <v>1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5</v>
      </c>
      <c r="BR1356" s="7">
        <v>6</v>
      </c>
      <c r="BS1356" s="4">
        <v>3</v>
      </c>
      <c r="BT1356" s="4">
        <v>0</v>
      </c>
      <c r="BU1356" s="4">
        <v>1</v>
      </c>
      <c r="BV1356" s="4">
        <v>0</v>
      </c>
      <c r="BW1356" s="4">
        <v>0</v>
      </c>
      <c r="BX1356" s="4">
        <v>0</v>
      </c>
      <c r="BY1356" s="4">
        <v>2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</row>
    <row r="1357" spans="1:96">
      <c r="A1357" s="54" t="s">
        <v>3031</v>
      </c>
      <c r="B1357" s="54" t="s">
        <v>3140</v>
      </c>
      <c r="C1357" s="4" t="s">
        <v>3141</v>
      </c>
      <c r="D1357" s="4" t="s">
        <v>1149</v>
      </c>
      <c r="F1357" s="5">
        <v>-50.049289407529102</v>
      </c>
      <c r="G1357" s="5">
        <v>-48.230125378344702</v>
      </c>
      <c r="I1357" s="5">
        <v>188.047750932734</v>
      </c>
      <c r="J1357" s="5">
        <v>186.83255644608201</v>
      </c>
      <c r="L1357" s="5">
        <v>517.80574974201204</v>
      </c>
      <c r="M1357" s="5">
        <v>519.11824265841506</v>
      </c>
      <c r="O1357" s="5">
        <v>64.751055440624597</v>
      </c>
      <c r="P1357" s="5">
        <v>54.905877795926102</v>
      </c>
      <c r="R1357" s="5">
        <v>1.8425414667520099</v>
      </c>
      <c r="S1357" s="5">
        <v>6.18137608441618</v>
      </c>
      <c r="U1357" s="5">
        <v>0.80562320085257499</v>
      </c>
      <c r="V1357" s="5">
        <v>0.71301445405781205</v>
      </c>
      <c r="W1357" s="4">
        <v>6</v>
      </c>
      <c r="X1357" s="5">
        <v>5.9236284890522999</v>
      </c>
      <c r="Y1357" s="5">
        <v>6.0076773232992204</v>
      </c>
      <c r="AA1357" s="5">
        <v>10.528150480172499</v>
      </c>
      <c r="AC1357" s="5">
        <v>30.776889763818801</v>
      </c>
      <c r="AD1357" s="5">
        <v>32.278132902363097</v>
      </c>
      <c r="AF1357" s="5">
        <v>45.763720943480102</v>
      </c>
      <c r="AG1357" s="5">
        <v>42.9252180936207</v>
      </c>
      <c r="AH1357" s="4">
        <v>0.91379999999999995</v>
      </c>
      <c r="AI1357" s="5">
        <v>0.90926212851483501</v>
      </c>
      <c r="AJ1357" s="5">
        <v>0.90926212851483501</v>
      </c>
      <c r="AM1357" s="6">
        <v>430.25215257172698</v>
      </c>
      <c r="AN1357" s="6">
        <v>429.66887473889</v>
      </c>
      <c r="AO1357" s="4">
        <v>0</v>
      </c>
      <c r="AP1357" s="5">
        <v>-5437.9082439171698</v>
      </c>
      <c r="AQ1357" s="5">
        <v>-5461.8535393539696</v>
      </c>
      <c r="AS1357" s="5">
        <v>0.56977693035311405</v>
      </c>
      <c r="AT1357" s="5">
        <v>-2.4389685438194801E-2</v>
      </c>
      <c r="AV1357" s="5">
        <v>101.842651984941</v>
      </c>
      <c r="AW1357" s="5">
        <v>101.805918820849</v>
      </c>
      <c r="AY1357" s="5">
        <v>88.0832178789707</v>
      </c>
      <c r="AZ1357" s="5">
        <v>92.725176756982506</v>
      </c>
      <c r="BB1357" s="5">
        <f t="shared" si="42"/>
        <v>13.7594341059703</v>
      </c>
      <c r="BC1357" s="4">
        <v>1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5</v>
      </c>
      <c r="BR1357" s="7">
        <v>6</v>
      </c>
      <c r="BS1357" s="4">
        <v>3</v>
      </c>
      <c r="BT1357" s="4">
        <v>0</v>
      </c>
      <c r="BU1357" s="4">
        <v>1</v>
      </c>
      <c r="BV1357" s="4">
        <v>0</v>
      </c>
      <c r="BW1357" s="4">
        <v>0</v>
      </c>
      <c r="BX1357" s="4">
        <v>0</v>
      </c>
      <c r="BY1357" s="4">
        <v>2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</row>
    <row r="1358" spans="1:96">
      <c r="A1358" s="54" t="s">
        <v>3031</v>
      </c>
      <c r="B1358" s="54" t="s">
        <v>3142</v>
      </c>
      <c r="C1358" s="56" t="s">
        <v>3143</v>
      </c>
      <c r="D1358" s="4" t="s">
        <v>3116</v>
      </c>
      <c r="E1358" s="4">
        <v>-52.2</v>
      </c>
      <c r="F1358" s="5">
        <v>-49.9764224199075</v>
      </c>
      <c r="G1358" s="5">
        <v>-50.5583494042775</v>
      </c>
      <c r="H1358" s="4">
        <v>121</v>
      </c>
      <c r="I1358" s="5">
        <v>141.75765640202701</v>
      </c>
      <c r="J1358" s="5">
        <v>131.39025118062301</v>
      </c>
      <c r="L1358" s="5">
        <v>516.92980146967204</v>
      </c>
      <c r="M1358" s="5">
        <v>512.063194117026</v>
      </c>
      <c r="N1358" s="4">
        <v>65</v>
      </c>
      <c r="O1358" s="5">
        <v>66.495595908067898</v>
      </c>
      <c r="P1358" s="5">
        <v>65.650089557685305</v>
      </c>
      <c r="R1358" s="5">
        <v>0.17453492008104399</v>
      </c>
      <c r="S1358" s="5">
        <v>4.8243546388184901</v>
      </c>
      <c r="T1358" s="4">
        <v>0.3</v>
      </c>
      <c r="U1358" s="5">
        <v>0.31289065189411602</v>
      </c>
      <c r="V1358" s="5">
        <v>0.32264107633924899</v>
      </c>
      <c r="W1358" s="4">
        <v>6.1</v>
      </c>
      <c r="X1358" s="5">
        <v>6.5366262196951199</v>
      </c>
      <c r="Y1358" s="5">
        <v>6.2959549962846504</v>
      </c>
      <c r="Z1358" s="56"/>
      <c r="AA1358" s="5">
        <v>17.753098087003099</v>
      </c>
      <c r="AB1358" s="56"/>
      <c r="AC1358" s="57">
        <v>33.6762749552556</v>
      </c>
      <c r="AD1358" s="57">
        <v>33.805411261349001</v>
      </c>
      <c r="AE1358" s="56"/>
      <c r="AF1358" s="57">
        <v>45.072812384334703</v>
      </c>
      <c r="AG1358" s="57">
        <v>47.6468245196399</v>
      </c>
      <c r="AH1358" s="56">
        <v>0.9294</v>
      </c>
      <c r="AI1358" s="57">
        <v>0.93143436888986397</v>
      </c>
      <c r="AJ1358" s="57">
        <v>0.93143436888986397</v>
      </c>
      <c r="AM1358" s="6">
        <v>375.67058326350798</v>
      </c>
      <c r="AN1358" s="6">
        <v>386.35306379073199</v>
      </c>
      <c r="AO1358" s="4">
        <v>-5300</v>
      </c>
      <c r="AP1358" s="5">
        <v>-5308.3456038639197</v>
      </c>
      <c r="AQ1358" s="5">
        <v>-5226.6285477669298</v>
      </c>
      <c r="AS1358" s="5">
        <v>6.5041551961550397</v>
      </c>
      <c r="AT1358" s="5">
        <v>-0.76972924918566099</v>
      </c>
      <c r="AV1358" s="5">
        <v>118.23699350713601</v>
      </c>
      <c r="AW1358" s="5">
        <v>118.077397364246</v>
      </c>
      <c r="AY1358" s="5">
        <v>96.516966654424806</v>
      </c>
      <c r="AZ1358" s="5">
        <v>98.034976924460395</v>
      </c>
      <c r="BB1358" s="5">
        <f t="shared" si="42"/>
        <v>21.7200268527112</v>
      </c>
      <c r="BC1358" s="4">
        <v>1</v>
      </c>
      <c r="BD1358" s="4">
        <v>0</v>
      </c>
      <c r="BE1358" s="4">
        <v>1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4</v>
      </c>
      <c r="BR1358" s="7">
        <v>6</v>
      </c>
      <c r="BS1358" s="4">
        <v>3</v>
      </c>
      <c r="BT1358" s="4">
        <v>0</v>
      </c>
      <c r="BU1358" s="4">
        <v>2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0</v>
      </c>
      <c r="CQ1358" s="4">
        <v>0</v>
      </c>
      <c r="CR1358" s="4">
        <v>0</v>
      </c>
    </row>
    <row r="1359" spans="1:96" ht="15.6">
      <c r="A1359" s="54" t="s">
        <v>3031</v>
      </c>
      <c r="B1359" s="54" t="s">
        <v>3144</v>
      </c>
      <c r="C1359" s="4" t="s">
        <v>3145</v>
      </c>
      <c r="D1359" s="4" t="s">
        <v>3146</v>
      </c>
      <c r="F1359" s="5">
        <v>-28.784578278385901</v>
      </c>
      <c r="G1359" s="5">
        <v>-28.2830300506144</v>
      </c>
      <c r="I1359" s="5">
        <v>181.984340868879</v>
      </c>
      <c r="J1359" s="5">
        <v>186.94842362006099</v>
      </c>
      <c r="L1359" s="5">
        <v>458.86209937783002</v>
      </c>
      <c r="M1359" s="5">
        <v>459.87510909221203</v>
      </c>
      <c r="O1359" s="5">
        <v>59.337796095630601</v>
      </c>
      <c r="P1359" s="5">
        <v>60.894576525500298</v>
      </c>
      <c r="R1359" s="5">
        <v>0.14681908693790999</v>
      </c>
      <c r="S1359" s="5">
        <v>1.8401133201447899</v>
      </c>
      <c r="U1359" s="5">
        <v>0.78893123741996596</v>
      </c>
      <c r="V1359" s="5">
        <v>0.79683900201049096</v>
      </c>
      <c r="W1359" s="4">
        <v>6.4</v>
      </c>
      <c r="X1359" s="5">
        <v>5.94683517593751</v>
      </c>
      <c r="Y1359" s="5">
        <v>6.1751729511711</v>
      </c>
      <c r="AA1359" s="5">
        <v>-2.9366873916346501</v>
      </c>
      <c r="AC1359" s="5">
        <v>33.0901307520449</v>
      </c>
      <c r="AD1359" s="5">
        <v>33.062284516912698</v>
      </c>
      <c r="AF1359" s="5">
        <v>54.200533600452601</v>
      </c>
      <c r="AG1359" s="5">
        <v>52.743273189047997</v>
      </c>
      <c r="AH1359" s="4">
        <v>0.8881</v>
      </c>
      <c r="AI1359" s="5">
        <v>0.88763134853062797</v>
      </c>
      <c r="AJ1359" s="5">
        <v>0.88763134853062797</v>
      </c>
      <c r="AM1359" s="6">
        <v>343.49690743029203</v>
      </c>
      <c r="AN1359" s="6">
        <v>341.18276689189798</v>
      </c>
      <c r="AO1359" s="4">
        <v>0</v>
      </c>
      <c r="AP1359" s="5">
        <v>-5539.2985623778504</v>
      </c>
      <c r="AQ1359" s="5">
        <v>-5541.4218430574101</v>
      </c>
      <c r="AS1359" s="5">
        <v>12.0785619146939</v>
      </c>
      <c r="AT1359" s="5">
        <v>15.2797957710487</v>
      </c>
      <c r="AV1359" s="5">
        <v>101.462633612773</v>
      </c>
      <c r="AW1359" s="5">
        <v>101.492044818919</v>
      </c>
      <c r="AY1359" s="5">
        <v>92.821348200960003</v>
      </c>
      <c r="AZ1359" s="5">
        <v>92.947439312207095</v>
      </c>
      <c r="BB1359" s="5">
        <f t="shared" si="42"/>
        <v>8.6412854118130014</v>
      </c>
      <c r="BC1359" s="1">
        <v>1</v>
      </c>
      <c r="BD1359" s="1">
        <v>1</v>
      </c>
      <c r="BE1359" s="1">
        <v>1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4">
        <v>3</v>
      </c>
      <c r="BR1359" s="7">
        <v>6</v>
      </c>
      <c r="BS1359" s="4">
        <v>3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3</v>
      </c>
      <c r="BZ1359" s="4">
        <v>1</v>
      </c>
      <c r="CA1359" s="4">
        <v>1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0</v>
      </c>
      <c r="CP1359" s="4">
        <v>0</v>
      </c>
      <c r="CQ1359" s="4">
        <v>0</v>
      </c>
      <c r="CR1359" s="4">
        <v>0</v>
      </c>
    </row>
    <row r="1360" spans="1:96">
      <c r="A1360" s="54" t="s">
        <v>3031</v>
      </c>
      <c r="B1360" s="54" t="s">
        <v>3147</v>
      </c>
      <c r="C1360" s="4" t="s">
        <v>3148</v>
      </c>
      <c r="D1360" s="4" t="s">
        <v>1149</v>
      </c>
      <c r="F1360" s="5">
        <v>-50.049289407529102</v>
      </c>
      <c r="G1360" s="5">
        <v>-48.230125378344702</v>
      </c>
      <c r="I1360" s="5">
        <v>188.047750932734</v>
      </c>
      <c r="J1360" s="5">
        <v>186.83255644608201</v>
      </c>
      <c r="L1360" s="5">
        <v>517.80574974201204</v>
      </c>
      <c r="M1360" s="5">
        <v>519.11824265841506</v>
      </c>
      <c r="O1360" s="5">
        <v>64.751055440624597</v>
      </c>
      <c r="P1360" s="5">
        <v>54.905877795926102</v>
      </c>
      <c r="R1360" s="5">
        <v>1.8425414667520099</v>
      </c>
      <c r="S1360" s="5">
        <v>6.18137608441618</v>
      </c>
      <c r="U1360" s="5">
        <v>0.80562320085257499</v>
      </c>
      <c r="V1360" s="5">
        <v>0.71301445405781205</v>
      </c>
      <c r="X1360" s="5">
        <v>5.9236284890522999</v>
      </c>
      <c r="Y1360" s="5">
        <v>6.0076773232992204</v>
      </c>
      <c r="AA1360" s="5">
        <v>10.528150480172499</v>
      </c>
      <c r="AC1360" s="5">
        <v>30.776889763818801</v>
      </c>
      <c r="AD1360" s="5">
        <v>32.278132902363097</v>
      </c>
      <c r="AF1360" s="5">
        <v>45.763720943480102</v>
      </c>
      <c r="AG1360" s="5">
        <v>42.9252180936207</v>
      </c>
      <c r="AI1360" s="5">
        <v>0.90926212851483501</v>
      </c>
      <c r="AJ1360" s="5">
        <v>0.90926212851483501</v>
      </c>
      <c r="AM1360" s="6">
        <v>430.25215257172698</v>
      </c>
      <c r="AN1360" s="6">
        <v>429.66887473889</v>
      </c>
      <c r="AO1360" s="4">
        <v>-5420</v>
      </c>
      <c r="AP1360" s="5">
        <v>-5437.9082439171698</v>
      </c>
      <c r="AQ1360" s="5">
        <v>-5461.8535393539696</v>
      </c>
      <c r="AS1360" s="5">
        <v>0.56977693035311405</v>
      </c>
      <c r="AT1360" s="5">
        <v>-2.4389685438194801E-2</v>
      </c>
      <c r="AV1360" s="5">
        <v>101.842651984941</v>
      </c>
      <c r="AW1360" s="5">
        <v>101.805918820849</v>
      </c>
      <c r="AY1360" s="5">
        <v>88.0832178789707</v>
      </c>
      <c r="AZ1360" s="5">
        <v>92.725176756982506</v>
      </c>
      <c r="BB1360" s="5">
        <f t="shared" si="42"/>
        <v>13.7594341059703</v>
      </c>
      <c r="BC1360" s="4">
        <v>1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5</v>
      </c>
      <c r="BR1360" s="7">
        <v>6</v>
      </c>
      <c r="BS1360" s="4">
        <v>3</v>
      </c>
      <c r="BT1360" s="4">
        <v>0</v>
      </c>
      <c r="BU1360" s="4">
        <v>1</v>
      </c>
      <c r="BV1360" s="4">
        <v>0</v>
      </c>
      <c r="BW1360" s="4">
        <v>0</v>
      </c>
      <c r="BX1360" s="4">
        <v>0</v>
      </c>
      <c r="BY1360" s="4">
        <v>2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0</v>
      </c>
      <c r="CQ1360" s="4">
        <v>0</v>
      </c>
      <c r="CR1360" s="4">
        <v>0</v>
      </c>
    </row>
    <row r="1361" spans="1:96">
      <c r="A1361" s="54" t="s">
        <v>3031</v>
      </c>
      <c r="B1361" s="54" t="s">
        <v>3149</v>
      </c>
      <c r="D1361" s="4" t="s">
        <v>1149</v>
      </c>
      <c r="F1361" s="5">
        <v>-50.049289407529102</v>
      </c>
      <c r="G1361" s="5">
        <v>-48.230125378344702</v>
      </c>
      <c r="I1361" s="5">
        <v>188.047750932734</v>
      </c>
      <c r="J1361" s="5">
        <v>186.83255644608201</v>
      </c>
      <c r="L1361" s="5">
        <v>517.80574974201204</v>
      </c>
      <c r="M1361" s="5">
        <v>519.11824265841506</v>
      </c>
      <c r="O1361" s="5">
        <v>64.751055440624597</v>
      </c>
      <c r="P1361" s="5">
        <v>54.905877795926102</v>
      </c>
      <c r="R1361" s="5">
        <v>1.8425414667520099</v>
      </c>
      <c r="S1361" s="5">
        <v>6.18137608441618</v>
      </c>
      <c r="U1361" s="5">
        <v>0.80562320085257499</v>
      </c>
      <c r="V1361" s="5">
        <v>0.71301445405781205</v>
      </c>
      <c r="X1361" s="5">
        <v>5.9236284890522999</v>
      </c>
      <c r="Y1361" s="5">
        <v>6.0076773232992204</v>
      </c>
      <c r="AA1361" s="5">
        <v>10.528150480172499</v>
      </c>
      <c r="AC1361" s="5">
        <v>30.776889763818801</v>
      </c>
      <c r="AD1361" s="5">
        <v>32.278132902363097</v>
      </c>
      <c r="AF1361" s="5">
        <v>45.763720943480102</v>
      </c>
      <c r="AG1361" s="5">
        <v>42.9252180936207</v>
      </c>
      <c r="AI1361" s="5">
        <v>0.90926212851483501</v>
      </c>
      <c r="AJ1361" s="5">
        <v>0.90926212851483501</v>
      </c>
      <c r="AM1361" s="6">
        <v>430.25215257172698</v>
      </c>
      <c r="AN1361" s="6">
        <v>429.66887473889</v>
      </c>
      <c r="AO1361" s="4">
        <v>-5420</v>
      </c>
      <c r="AP1361" s="5">
        <v>-5437.9082439171698</v>
      </c>
      <c r="AQ1361" s="5">
        <v>-5461.8535393539696</v>
      </c>
      <c r="AS1361" s="5">
        <v>0.56977693035311405</v>
      </c>
      <c r="AT1361" s="5">
        <v>-2.4389685438194801E-2</v>
      </c>
      <c r="AV1361" s="5">
        <v>101.842651984941</v>
      </c>
      <c r="AW1361" s="5">
        <v>101.805918820849</v>
      </c>
      <c r="AY1361" s="5">
        <v>88.0832178789707</v>
      </c>
      <c r="AZ1361" s="5">
        <v>92.725176756982506</v>
      </c>
      <c r="BB1361" s="5">
        <f t="shared" si="42"/>
        <v>13.7594341059703</v>
      </c>
      <c r="BC1361" s="4">
        <v>1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5</v>
      </c>
      <c r="BR1361" s="7">
        <v>6</v>
      </c>
      <c r="BS1361" s="4">
        <v>3</v>
      </c>
      <c r="BT1361" s="4">
        <v>0</v>
      </c>
      <c r="BU1361" s="4">
        <v>1</v>
      </c>
      <c r="BV1361" s="4">
        <v>0</v>
      </c>
      <c r="BW1361" s="4">
        <v>0</v>
      </c>
      <c r="BX1361" s="4">
        <v>0</v>
      </c>
      <c r="BY1361" s="4">
        <v>2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0</v>
      </c>
      <c r="CP1361" s="4">
        <v>0</v>
      </c>
      <c r="CQ1361" s="4">
        <v>0</v>
      </c>
      <c r="CR1361" s="4">
        <v>0</v>
      </c>
    </row>
    <row r="1362" spans="1:96">
      <c r="A1362" s="54" t="s">
        <v>3031</v>
      </c>
      <c r="B1362" s="54" t="s">
        <v>3150</v>
      </c>
      <c r="C1362" s="58"/>
      <c r="D1362" s="4" t="s">
        <v>1149</v>
      </c>
      <c r="F1362" s="5">
        <v>-36.799457982511598</v>
      </c>
      <c r="G1362" s="5">
        <v>-33.2639432154592</v>
      </c>
      <c r="I1362" s="5">
        <v>187.63255254856799</v>
      </c>
      <c r="J1362" s="5">
        <v>183.547539752473</v>
      </c>
      <c r="L1362" s="5">
        <v>507.495680747211</v>
      </c>
      <c r="M1362" s="5">
        <v>508.44067706459401</v>
      </c>
      <c r="O1362" s="5">
        <v>56.499678580046201</v>
      </c>
      <c r="P1362" s="5">
        <v>54.323431223097401</v>
      </c>
      <c r="R1362" s="5">
        <v>0.27459304498846798</v>
      </c>
      <c r="S1362" s="5">
        <v>2.7752560163895899</v>
      </c>
      <c r="U1362" s="5">
        <v>0.75055749437941199</v>
      </c>
      <c r="V1362" s="5">
        <v>0.68381994541305902</v>
      </c>
      <c r="X1362" s="5">
        <v>6.4567182431621797</v>
      </c>
      <c r="Y1362" s="5">
        <v>6.6325346228171096</v>
      </c>
      <c r="Z1362" s="58"/>
      <c r="AA1362" s="5">
        <v>9.7435343951984006</v>
      </c>
      <c r="AB1362" s="58">
        <v>32.270000000000003</v>
      </c>
      <c r="AC1362" s="57">
        <v>32.270766862645701</v>
      </c>
      <c r="AD1362" s="57">
        <v>32.499315102420503</v>
      </c>
      <c r="AE1362" s="58"/>
      <c r="AF1362" s="57">
        <v>48.086681657786102</v>
      </c>
      <c r="AG1362" s="57">
        <v>44.815223503194503</v>
      </c>
      <c r="AH1362" s="58"/>
      <c r="AI1362" s="57">
        <v>0.89004702499187205</v>
      </c>
      <c r="AJ1362" s="57">
        <v>0.89004702499187205</v>
      </c>
      <c r="AK1362" s="4">
        <v>0</v>
      </c>
      <c r="AL1362" s="4">
        <v>0</v>
      </c>
      <c r="AM1362" s="6">
        <v>354.025677654942</v>
      </c>
      <c r="AN1362" s="6">
        <v>374.02614982230699</v>
      </c>
      <c r="AO1362" s="4">
        <v>-5468.22</v>
      </c>
      <c r="AP1362" s="5">
        <v>-5421.4726323668701</v>
      </c>
      <c r="AQ1362" s="5">
        <v>-5399.2423949171598</v>
      </c>
      <c r="AR1362" s="4">
        <v>0</v>
      </c>
      <c r="AS1362" s="5">
        <v>3.8343235511711802</v>
      </c>
      <c r="AT1362" s="5">
        <v>0.13156165301824699</v>
      </c>
      <c r="AU1362" s="4">
        <v>0</v>
      </c>
      <c r="AV1362" s="5">
        <v>122.255688615748</v>
      </c>
      <c r="AW1362" s="5">
        <v>122.10799401285701</v>
      </c>
      <c r="AX1362" s="4">
        <v>0</v>
      </c>
      <c r="AY1362" s="5">
        <v>94.791155920568002</v>
      </c>
      <c r="AZ1362" s="5">
        <v>93.435126721180097</v>
      </c>
      <c r="BA1362" s="4">
        <f t="shared" ref="BA1362:BA1404" si="43">AU1362-AX1362</f>
        <v>0</v>
      </c>
      <c r="BB1362" s="5">
        <f t="shared" si="42"/>
        <v>27.464532695179997</v>
      </c>
      <c r="BC1362" s="4">
        <v>1</v>
      </c>
      <c r="BD1362" s="4">
        <v>0</v>
      </c>
      <c r="BE1362" s="4">
        <v>0</v>
      </c>
      <c r="BF1362" s="4">
        <v>1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4</v>
      </c>
      <c r="BR1362" s="7">
        <v>6</v>
      </c>
      <c r="BS1362" s="4">
        <v>3</v>
      </c>
      <c r="BT1362" s="4">
        <v>0</v>
      </c>
      <c r="BU1362" s="4">
        <v>1</v>
      </c>
      <c r="BV1362" s="4">
        <v>0</v>
      </c>
      <c r="BW1362" s="4">
        <v>0</v>
      </c>
      <c r="BX1362" s="4">
        <v>0</v>
      </c>
      <c r="BY1362" s="4">
        <v>2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</row>
    <row r="1363" spans="1:96">
      <c r="A1363" s="54" t="s">
        <v>3031</v>
      </c>
      <c r="B1363" s="54" t="s">
        <v>3151</v>
      </c>
      <c r="C1363" s="58" t="s">
        <v>3152</v>
      </c>
      <c r="D1363" s="4" t="s">
        <v>1149</v>
      </c>
      <c r="E1363" s="4">
        <v>-75.599999999999994</v>
      </c>
      <c r="F1363" s="5">
        <v>-68.130779687506603</v>
      </c>
      <c r="G1363" s="5">
        <v>-66.681816975618702</v>
      </c>
      <c r="H1363" s="4">
        <v>189</v>
      </c>
      <c r="I1363" s="5">
        <v>185.913453623446</v>
      </c>
      <c r="J1363" s="5">
        <v>186.16200098848299</v>
      </c>
      <c r="L1363" s="5">
        <v>498.80938858928897</v>
      </c>
      <c r="M1363" s="5">
        <v>500.76145654406503</v>
      </c>
      <c r="N1363" s="4">
        <v>58</v>
      </c>
      <c r="O1363" s="5">
        <v>60.549295748542903</v>
      </c>
      <c r="P1363" s="5">
        <v>58.485423022725598</v>
      </c>
      <c r="R1363" s="5">
        <v>0.351823700259559</v>
      </c>
      <c r="S1363" s="5">
        <v>2.4123379670988698</v>
      </c>
      <c r="T1363" s="4">
        <v>0.85399999999999998</v>
      </c>
      <c r="U1363" s="5">
        <v>0.85912897483879302</v>
      </c>
      <c r="V1363" s="5">
        <v>0.85719432578318699</v>
      </c>
      <c r="W1363" s="4">
        <v>6.96</v>
      </c>
      <c r="X1363" s="5">
        <v>6.3505343867662702</v>
      </c>
      <c r="Y1363" s="5">
        <v>6.6431323425360604</v>
      </c>
      <c r="Z1363" s="58"/>
      <c r="AA1363" s="5">
        <v>5.7925860345483997</v>
      </c>
      <c r="AB1363" s="58">
        <v>32.76</v>
      </c>
      <c r="AC1363" s="57">
        <v>32.701918128329503</v>
      </c>
      <c r="AD1363" s="57">
        <v>32.701846985187302</v>
      </c>
      <c r="AE1363" s="58"/>
      <c r="AF1363" s="57">
        <v>50.157578626863</v>
      </c>
      <c r="AG1363" s="57">
        <v>48.825195273387202</v>
      </c>
      <c r="AH1363" s="56">
        <v>0.90169999999999995</v>
      </c>
      <c r="AI1363" s="57">
        <v>0.90095846201095797</v>
      </c>
      <c r="AJ1363" s="57">
        <v>0.90095846201095797</v>
      </c>
      <c r="AK1363" s="4">
        <v>0</v>
      </c>
      <c r="AL1363" s="4">
        <v>0</v>
      </c>
      <c r="AM1363" s="6">
        <v>410.86163847408801</v>
      </c>
      <c r="AN1363" s="6">
        <v>411.50896231124699</v>
      </c>
      <c r="AO1363" s="4">
        <v>-5431</v>
      </c>
      <c r="AP1363" s="5">
        <v>-5436.0178839093096</v>
      </c>
      <c r="AQ1363" s="5">
        <v>-5386.0329492832898</v>
      </c>
      <c r="AR1363" s="4">
        <v>0</v>
      </c>
      <c r="AS1363" s="5">
        <v>12.6646018087974</v>
      </c>
      <c r="AT1363" s="5">
        <v>13.7093448718937</v>
      </c>
      <c r="AU1363" s="4">
        <v>0</v>
      </c>
      <c r="AV1363" s="5">
        <v>104.050035539588</v>
      </c>
      <c r="AW1363" s="5">
        <v>104.156679063875</v>
      </c>
      <c r="AX1363" s="4">
        <v>0</v>
      </c>
      <c r="AY1363" s="5">
        <v>94.806444453488993</v>
      </c>
      <c r="AZ1363" s="5">
        <v>95.134671331333095</v>
      </c>
      <c r="BA1363" s="4">
        <f t="shared" si="43"/>
        <v>0</v>
      </c>
      <c r="BB1363" s="5">
        <f t="shared" si="42"/>
        <v>9.243591086099002</v>
      </c>
      <c r="BC1363" s="4">
        <v>1</v>
      </c>
      <c r="BD1363" s="4">
        <v>1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4</v>
      </c>
      <c r="BR1363" s="7">
        <v>6</v>
      </c>
      <c r="BS1363" s="4">
        <v>3</v>
      </c>
      <c r="BT1363" s="4">
        <v>0</v>
      </c>
      <c r="BU1363" s="4">
        <v>1</v>
      </c>
      <c r="BV1363" s="4">
        <v>0</v>
      </c>
      <c r="BW1363" s="4">
        <v>0</v>
      </c>
      <c r="BX1363" s="4">
        <v>0</v>
      </c>
      <c r="BY1363" s="4">
        <v>1</v>
      </c>
      <c r="BZ1363" s="4">
        <v>1</v>
      </c>
      <c r="CA1363" s="4">
        <v>1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</row>
    <row r="1364" spans="1:96">
      <c r="A1364" s="54" t="s">
        <v>3031</v>
      </c>
      <c r="B1364" s="54" t="s">
        <v>3153</v>
      </c>
      <c r="C1364" s="58" t="s">
        <v>3154</v>
      </c>
      <c r="D1364" s="4" t="s">
        <v>1149</v>
      </c>
      <c r="E1364" s="4">
        <v>-101.3</v>
      </c>
      <c r="F1364" s="5">
        <v>-89.349268341376799</v>
      </c>
      <c r="G1364" s="5">
        <v>-86.787884553378603</v>
      </c>
      <c r="H1364" s="4">
        <v>190</v>
      </c>
      <c r="I1364" s="5">
        <v>175.77440166546</v>
      </c>
      <c r="J1364" s="5">
        <v>184.142250526797</v>
      </c>
      <c r="L1364" s="5">
        <v>511.12236182081398</v>
      </c>
      <c r="M1364" s="5">
        <v>511.87107599303499</v>
      </c>
      <c r="N1364" s="4">
        <v>60</v>
      </c>
      <c r="O1364" s="5">
        <v>62.1862274851335</v>
      </c>
      <c r="P1364" s="5">
        <v>60.466654221727502</v>
      </c>
      <c r="R1364" s="5">
        <v>0.25519441529972497</v>
      </c>
      <c r="S1364" s="5">
        <v>2.1907375717006499</v>
      </c>
      <c r="T1364" s="4">
        <v>0.85399999999999998</v>
      </c>
      <c r="U1364" s="5">
        <v>0.82395896133650004</v>
      </c>
      <c r="V1364" s="5">
        <v>0.83175700557698995</v>
      </c>
      <c r="W1364" s="4">
        <v>6.9574999999999996</v>
      </c>
      <c r="X1364" s="5">
        <v>6.3006149001396601</v>
      </c>
      <c r="Y1364" s="5">
        <v>6.7555221812372297</v>
      </c>
      <c r="Z1364" s="58"/>
      <c r="AA1364" s="5">
        <v>9.2185473302685903</v>
      </c>
      <c r="AB1364" s="58">
        <v>32.729999999999997</v>
      </c>
      <c r="AC1364" s="57">
        <v>32.709368306298103</v>
      </c>
      <c r="AD1364" s="57">
        <v>32.7309042348285</v>
      </c>
      <c r="AE1364" s="58"/>
      <c r="AF1364" s="57">
        <v>48.059264697120398</v>
      </c>
      <c r="AG1364" s="57">
        <v>48.518387167324398</v>
      </c>
      <c r="AH1364" s="56">
        <v>0.89449999999999996</v>
      </c>
      <c r="AI1364" s="57">
        <v>0.89545816357630603</v>
      </c>
      <c r="AJ1364" s="57">
        <v>0.89545816357630603</v>
      </c>
      <c r="AK1364" s="4">
        <v>0</v>
      </c>
      <c r="AL1364" s="4">
        <v>0</v>
      </c>
      <c r="AM1364" s="6">
        <v>328.871811532354</v>
      </c>
      <c r="AN1364" s="6">
        <v>333.691723040331</v>
      </c>
      <c r="AO1364" s="4">
        <v>-5428</v>
      </c>
      <c r="AP1364" s="5">
        <v>-5428.1517589860396</v>
      </c>
      <c r="AQ1364" s="5">
        <v>-5396.2411502983696</v>
      </c>
      <c r="AR1364" s="4">
        <v>0</v>
      </c>
      <c r="AS1364" s="5">
        <v>6.94795352044315</v>
      </c>
      <c r="AT1364" s="5">
        <v>6.00406335899316</v>
      </c>
      <c r="AU1364" s="4">
        <v>0</v>
      </c>
      <c r="AV1364" s="5">
        <v>112.714122784719</v>
      </c>
      <c r="AW1364" s="5">
        <v>112.74567814691</v>
      </c>
      <c r="AX1364" s="4">
        <v>0</v>
      </c>
      <c r="AY1364" s="5">
        <v>98.6219054454114</v>
      </c>
      <c r="AZ1364" s="5">
        <v>98.418493074416403</v>
      </c>
      <c r="BA1364" s="4">
        <f t="shared" si="43"/>
        <v>0</v>
      </c>
      <c r="BB1364" s="5">
        <f t="shared" si="42"/>
        <v>14.092217339307595</v>
      </c>
      <c r="BC1364" s="4">
        <v>1</v>
      </c>
      <c r="BD1364" s="4">
        <v>0</v>
      </c>
      <c r="BE1364" s="4">
        <v>1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4</v>
      </c>
      <c r="BR1364" s="7">
        <v>6</v>
      </c>
      <c r="BS1364" s="4">
        <v>3</v>
      </c>
      <c r="BT1364" s="4">
        <v>0</v>
      </c>
      <c r="BU1364" s="4">
        <v>1</v>
      </c>
      <c r="BV1364" s="4">
        <v>0</v>
      </c>
      <c r="BW1364" s="4">
        <v>0</v>
      </c>
      <c r="BX1364" s="4">
        <v>0</v>
      </c>
      <c r="BY1364" s="4">
        <v>1</v>
      </c>
      <c r="BZ1364" s="4">
        <v>1</v>
      </c>
      <c r="CA1364" s="4">
        <v>1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</row>
    <row r="1365" spans="1:96">
      <c r="A1365" s="54" t="s">
        <v>3031</v>
      </c>
      <c r="B1365" s="54" t="s">
        <v>3155</v>
      </c>
      <c r="C1365" s="58" t="s">
        <v>3156</v>
      </c>
      <c r="D1365" s="4" t="s">
        <v>1149</v>
      </c>
      <c r="E1365" s="4">
        <v>-49.7</v>
      </c>
      <c r="F1365" s="5">
        <v>-41.590759996715001</v>
      </c>
      <c r="G1365" s="5">
        <v>-40.155492505946803</v>
      </c>
      <c r="H1365" s="4">
        <v>192</v>
      </c>
      <c r="I1365" s="5">
        <v>187.09540942657799</v>
      </c>
      <c r="J1365" s="5">
        <v>189.09109537110501</v>
      </c>
      <c r="L1365" s="5">
        <v>504.27101852737599</v>
      </c>
      <c r="M1365" s="5">
        <v>505.93218961755099</v>
      </c>
      <c r="N1365" s="4">
        <v>61</v>
      </c>
      <c r="O1365" s="5">
        <v>57.275275478946199</v>
      </c>
      <c r="P1365" s="5">
        <v>60.312117634674799</v>
      </c>
      <c r="R1365" s="5">
        <v>0.23590306081271201</v>
      </c>
      <c r="S1365" s="5">
        <v>2.0178995620841098</v>
      </c>
      <c r="U1365" s="5">
        <v>0.73089716240510205</v>
      </c>
      <c r="V1365" s="5">
        <v>0.76638691938158299</v>
      </c>
      <c r="W1365" s="4">
        <v>6.96</v>
      </c>
      <c r="X1365" s="5">
        <v>6.4972074008155598</v>
      </c>
      <c r="Y1365" s="5">
        <v>6.83595182885293</v>
      </c>
      <c r="Z1365" s="58"/>
      <c r="AA1365" s="5">
        <v>2.1021989473198999</v>
      </c>
      <c r="AB1365" s="58">
        <v>30.86</v>
      </c>
      <c r="AC1365" s="57">
        <v>31.578600660993398</v>
      </c>
      <c r="AD1365" s="57">
        <v>31.610188227214099</v>
      </c>
      <c r="AE1365" s="58"/>
      <c r="AF1365" s="57">
        <v>48.648345441323002</v>
      </c>
      <c r="AG1365" s="57">
        <v>47.155930646099499</v>
      </c>
      <c r="AH1365" s="56">
        <v>0.88839999999999997</v>
      </c>
      <c r="AI1365" s="57">
        <v>0.89443031727135802</v>
      </c>
      <c r="AJ1365" s="57">
        <v>0.89443031727135802</v>
      </c>
      <c r="AK1365" s="4">
        <v>0</v>
      </c>
      <c r="AL1365" s="4">
        <v>0</v>
      </c>
      <c r="AM1365" s="6">
        <v>327.66442933006198</v>
      </c>
      <c r="AN1365" s="6">
        <v>331.100178259529</v>
      </c>
      <c r="AO1365" s="4">
        <v>-5430</v>
      </c>
      <c r="AP1365" s="5">
        <v>-5424.8571282281</v>
      </c>
      <c r="AQ1365" s="5">
        <v>-5373.5480547680199</v>
      </c>
      <c r="AR1365" s="4">
        <v>0</v>
      </c>
      <c r="AS1365" s="5">
        <v>6.4351015682919801</v>
      </c>
      <c r="AT1365" s="5">
        <v>5.5923175104641603</v>
      </c>
      <c r="AU1365" s="4">
        <v>0</v>
      </c>
      <c r="AV1365" s="5">
        <v>111.838721256048</v>
      </c>
      <c r="AW1365" s="5">
        <v>111.93842687271901</v>
      </c>
      <c r="AX1365" s="4">
        <v>0</v>
      </c>
      <c r="AY1365" s="5">
        <v>97.452910420653396</v>
      </c>
      <c r="AZ1365" s="5">
        <v>94.528699197947901</v>
      </c>
      <c r="BA1365" s="4">
        <f t="shared" si="43"/>
        <v>0</v>
      </c>
      <c r="BB1365" s="5">
        <f t="shared" si="42"/>
        <v>14.385810835394608</v>
      </c>
      <c r="BC1365" s="4">
        <v>1</v>
      </c>
      <c r="BD1365" s="4">
        <v>0</v>
      </c>
      <c r="BE1365" s="4">
        <v>0</v>
      </c>
      <c r="BF1365" s="4">
        <v>1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4</v>
      </c>
      <c r="BR1365" s="7">
        <v>6</v>
      </c>
      <c r="BS1365" s="4">
        <v>3</v>
      </c>
      <c r="BT1365" s="4">
        <v>0</v>
      </c>
      <c r="BU1365" s="4">
        <v>1</v>
      </c>
      <c r="BV1365" s="4">
        <v>0</v>
      </c>
      <c r="BW1365" s="4">
        <v>0</v>
      </c>
      <c r="BX1365" s="4">
        <v>0</v>
      </c>
      <c r="BY1365" s="4">
        <v>1</v>
      </c>
      <c r="BZ1365" s="4">
        <v>1</v>
      </c>
      <c r="CA1365" s="4">
        <v>1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0</v>
      </c>
    </row>
    <row r="1366" spans="1:96">
      <c r="A1366" s="54" t="s">
        <v>3031</v>
      </c>
      <c r="B1366" s="54" t="s">
        <v>3157</v>
      </c>
      <c r="C1366" s="58" t="s">
        <v>3158</v>
      </c>
      <c r="D1366" s="4" t="s">
        <v>1149</v>
      </c>
      <c r="F1366" s="5">
        <v>-47.929251716493198</v>
      </c>
      <c r="G1366" s="5">
        <v>-45.331423836942101</v>
      </c>
      <c r="H1366" s="4">
        <v>190</v>
      </c>
      <c r="I1366" s="5">
        <v>186.605020209983</v>
      </c>
      <c r="J1366" s="5">
        <v>187.355162412943</v>
      </c>
      <c r="L1366" s="5">
        <v>508.94527092922198</v>
      </c>
      <c r="M1366" s="5">
        <v>510.49851075561099</v>
      </c>
      <c r="N1366" s="4">
        <v>52</v>
      </c>
      <c r="O1366" s="5">
        <v>60.312041831537201</v>
      </c>
      <c r="P1366" s="5">
        <v>53.981394521708303</v>
      </c>
      <c r="R1366" s="5">
        <v>1.1212265136924</v>
      </c>
      <c r="S1366" s="5">
        <v>3.1389218850237199</v>
      </c>
      <c r="T1366" s="4">
        <v>0.9</v>
      </c>
      <c r="U1366" s="5">
        <v>0.88860891024199495</v>
      </c>
      <c r="V1366" s="5">
        <v>0.88891199839514101</v>
      </c>
      <c r="W1366" s="4">
        <v>6.2</v>
      </c>
      <c r="X1366" s="5">
        <v>5.8484164226271096</v>
      </c>
      <c r="Y1366" s="5">
        <v>6.0184639947727101</v>
      </c>
      <c r="Z1366" s="58"/>
      <c r="AA1366" s="5">
        <v>5.9269873165010001</v>
      </c>
      <c r="AB1366" s="58">
        <v>30.71</v>
      </c>
      <c r="AC1366" s="57">
        <v>30.920506479627299</v>
      </c>
      <c r="AD1366" s="57">
        <v>31.0680461356839</v>
      </c>
      <c r="AE1366" s="58"/>
      <c r="AF1366" s="57">
        <v>46.371213053903197</v>
      </c>
      <c r="AG1366" s="57">
        <v>45.4981420716706</v>
      </c>
      <c r="AH1366" s="56">
        <v>0.88700000000000001</v>
      </c>
      <c r="AI1366" s="57">
        <v>0.88975743822125097</v>
      </c>
      <c r="AJ1366" s="57">
        <v>0.88975743822125097</v>
      </c>
      <c r="AK1366" s="4">
        <v>0</v>
      </c>
      <c r="AL1366" s="4">
        <v>0</v>
      </c>
      <c r="AM1366" s="6">
        <v>342.13172022065299</v>
      </c>
      <c r="AN1366" s="6">
        <v>345.56316907238499</v>
      </c>
      <c r="AO1366" s="4">
        <v>-5478.99</v>
      </c>
      <c r="AP1366" s="5">
        <v>-5441.2927397783997</v>
      </c>
      <c r="AQ1366" s="5">
        <v>-5436.1591992048297</v>
      </c>
      <c r="AR1366" s="4">
        <v>0</v>
      </c>
      <c r="AS1366" s="5">
        <v>6.1226720889939701</v>
      </c>
      <c r="AT1366" s="5">
        <v>5.3872750939699703</v>
      </c>
      <c r="AU1366" s="4">
        <v>0</v>
      </c>
      <c r="AV1366" s="5">
        <v>99.223986017629898</v>
      </c>
      <c r="AW1366" s="5">
        <v>99.263609216354098</v>
      </c>
      <c r="AX1366" s="4">
        <v>0</v>
      </c>
      <c r="AY1366" s="5">
        <v>95.874250624771705</v>
      </c>
      <c r="AZ1366" s="5">
        <v>95.519168234001199</v>
      </c>
      <c r="BA1366" s="4">
        <f t="shared" si="43"/>
        <v>0</v>
      </c>
      <c r="BB1366" s="5">
        <f t="shared" si="42"/>
        <v>3.349735392858193</v>
      </c>
      <c r="BC1366" s="4">
        <v>1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5</v>
      </c>
      <c r="BR1366" s="7">
        <v>6</v>
      </c>
      <c r="BS1366" s="4">
        <v>3</v>
      </c>
      <c r="BT1366" s="4">
        <v>0</v>
      </c>
      <c r="BU1366" s="4">
        <v>1</v>
      </c>
      <c r="BV1366" s="4">
        <v>0</v>
      </c>
      <c r="BW1366" s="4">
        <v>0</v>
      </c>
      <c r="BX1366" s="4">
        <v>0</v>
      </c>
      <c r="BY1366" s="4">
        <v>1</v>
      </c>
      <c r="BZ1366" s="4">
        <v>1</v>
      </c>
      <c r="CA1366" s="4">
        <v>1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</row>
    <row r="1367" spans="1:96">
      <c r="A1367" s="54" t="s">
        <v>3031</v>
      </c>
      <c r="B1367" s="54" t="s">
        <v>3159</v>
      </c>
      <c r="C1367" s="4" t="s">
        <v>3160</v>
      </c>
      <c r="D1367" s="4" t="s">
        <v>1149</v>
      </c>
      <c r="E1367" s="4">
        <v>-70</v>
      </c>
      <c r="F1367" s="5">
        <v>-54.882061453608799</v>
      </c>
      <c r="G1367" s="5">
        <v>-53.936786929483198</v>
      </c>
      <c r="H1367" s="4">
        <v>183</v>
      </c>
      <c r="I1367" s="5">
        <v>184.94403224729299</v>
      </c>
      <c r="J1367" s="5">
        <v>181.95664535403299</v>
      </c>
      <c r="L1367" s="5">
        <v>470.68950109540202</v>
      </c>
      <c r="M1367" s="5">
        <v>471.05368578542698</v>
      </c>
      <c r="O1367" s="5">
        <v>55.779982456404802</v>
      </c>
      <c r="P1367" s="5">
        <v>55.148562897298497</v>
      </c>
      <c r="R1367" s="5">
        <v>1.27369146368148</v>
      </c>
      <c r="S1367" s="5">
        <v>5.3171544554096197</v>
      </c>
      <c r="U1367" s="5">
        <v>0.89343846274841499</v>
      </c>
      <c r="V1367" s="5">
        <v>0.944087739585178</v>
      </c>
      <c r="X1367" s="5">
        <v>5.9603016994509002</v>
      </c>
      <c r="Y1367" s="5">
        <v>5.8416915759213603</v>
      </c>
      <c r="AA1367" s="5">
        <v>1.37259427091365</v>
      </c>
      <c r="AC1367" s="5">
        <v>31.409271513315598</v>
      </c>
      <c r="AD1367" s="5">
        <v>31.1945426186765</v>
      </c>
      <c r="AF1367" s="5">
        <v>46.803759156609203</v>
      </c>
      <c r="AG1367" s="5">
        <v>48.563378436918597</v>
      </c>
      <c r="AH1367" s="4">
        <v>0.8831</v>
      </c>
      <c r="AI1367" s="5">
        <v>0.88392426633055099</v>
      </c>
      <c r="AJ1367" s="5">
        <v>0.88392426633055099</v>
      </c>
      <c r="AK1367" s="4">
        <v>63.6</v>
      </c>
      <c r="AL1367" s="4">
        <v>275.89999999999998</v>
      </c>
      <c r="AM1367" s="6">
        <v>278.24715953480802</v>
      </c>
      <c r="AN1367" s="6">
        <v>279.32873948734999</v>
      </c>
      <c r="AO1367" s="4">
        <v>0</v>
      </c>
      <c r="AP1367" s="5">
        <v>-5444.6772356396395</v>
      </c>
      <c r="AQ1367" s="5">
        <v>-5410.4648590556899</v>
      </c>
      <c r="AR1367" s="4">
        <v>0</v>
      </c>
      <c r="AS1367" s="5">
        <v>12.4161834716831</v>
      </c>
      <c r="AT1367" s="5">
        <v>11.0526226129251</v>
      </c>
      <c r="AU1367" s="4">
        <v>0</v>
      </c>
      <c r="AV1367" s="5">
        <v>95.432131687367502</v>
      </c>
      <c r="AW1367" s="5">
        <v>95.556093563332695</v>
      </c>
      <c r="AX1367" s="4">
        <v>0</v>
      </c>
      <c r="AY1367" s="5">
        <v>97.436827787800993</v>
      </c>
      <c r="AZ1367" s="5">
        <v>94.112478261692601</v>
      </c>
      <c r="BA1367" s="4">
        <f t="shared" si="43"/>
        <v>0</v>
      </c>
      <c r="BB1367" s="5">
        <f t="shared" si="42"/>
        <v>-2.0046961004334918</v>
      </c>
      <c r="BC1367" s="4">
        <v>1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5</v>
      </c>
      <c r="BR1367" s="7">
        <v>6</v>
      </c>
      <c r="BS1367" s="4">
        <v>3</v>
      </c>
      <c r="BT1367" s="4">
        <v>0</v>
      </c>
      <c r="BU1367" s="4">
        <v>1</v>
      </c>
      <c r="BV1367" s="4">
        <v>0</v>
      </c>
      <c r="BW1367" s="4">
        <v>0</v>
      </c>
      <c r="BX1367" s="4">
        <v>0</v>
      </c>
      <c r="BY1367" s="4">
        <v>0</v>
      </c>
      <c r="BZ1367" s="4">
        <v>2</v>
      </c>
      <c r="CA1367" s="4">
        <v>2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0</v>
      </c>
    </row>
    <row r="1368" spans="1:96">
      <c r="A1368" s="54" t="s">
        <v>3031</v>
      </c>
      <c r="B1368" s="54" t="s">
        <v>3161</v>
      </c>
      <c r="C1368" s="4" t="s">
        <v>3162</v>
      </c>
      <c r="D1368" s="4" t="s">
        <v>1149</v>
      </c>
      <c r="E1368" s="4">
        <v>-51</v>
      </c>
      <c r="F1368" s="5">
        <v>-50.049289407529102</v>
      </c>
      <c r="G1368" s="5">
        <v>-48.230125378344702</v>
      </c>
      <c r="H1368" s="4">
        <v>189</v>
      </c>
      <c r="I1368" s="5">
        <v>188.047750932734</v>
      </c>
      <c r="J1368" s="5">
        <v>186.83255644608201</v>
      </c>
      <c r="L1368" s="5">
        <v>517.80574974201204</v>
      </c>
      <c r="M1368" s="5">
        <v>519.11824265841506</v>
      </c>
      <c r="O1368" s="5">
        <v>64.751055440624597</v>
      </c>
      <c r="P1368" s="5">
        <v>54.905877795926102</v>
      </c>
      <c r="R1368" s="5">
        <v>1.8425414667520099</v>
      </c>
      <c r="S1368" s="5">
        <v>6.18137608441618</v>
      </c>
      <c r="U1368" s="5">
        <v>0.80562320085257499</v>
      </c>
      <c r="V1368" s="5">
        <v>0.71301445405781205</v>
      </c>
      <c r="X1368" s="5">
        <v>5.9236284890522999</v>
      </c>
      <c r="Y1368" s="5">
        <v>6.0076773232992204</v>
      </c>
      <c r="AA1368" s="5">
        <v>10.528150480172499</v>
      </c>
      <c r="AC1368" s="5">
        <v>30.776889763818801</v>
      </c>
      <c r="AD1368" s="5">
        <v>32.278132902363097</v>
      </c>
      <c r="AF1368" s="5">
        <v>45.763720943480102</v>
      </c>
      <c r="AG1368" s="5">
        <v>42.9252180936207</v>
      </c>
      <c r="AH1368" s="4">
        <v>0.9</v>
      </c>
      <c r="AI1368" s="5">
        <v>0.90926212851483501</v>
      </c>
      <c r="AJ1368" s="5">
        <v>0.90926212851483501</v>
      </c>
      <c r="AK1368" s="4">
        <v>94.4</v>
      </c>
      <c r="AL1368" s="4">
        <v>436.9</v>
      </c>
      <c r="AM1368" s="6">
        <v>430.25215257172698</v>
      </c>
      <c r="AN1368" s="6">
        <v>429.66887473889</v>
      </c>
      <c r="AO1368" s="4">
        <v>0</v>
      </c>
      <c r="AP1368" s="5">
        <v>-5437.9082439171698</v>
      </c>
      <c r="AQ1368" s="5">
        <v>-5461.8535393539696</v>
      </c>
      <c r="AR1368" s="4">
        <v>0</v>
      </c>
      <c r="AS1368" s="5">
        <v>0.56977693035311405</v>
      </c>
      <c r="AT1368" s="5">
        <v>-2.4389685438194801E-2</v>
      </c>
      <c r="AU1368" s="4">
        <v>0</v>
      </c>
      <c r="AV1368" s="5">
        <v>101.842651984941</v>
      </c>
      <c r="AW1368" s="5">
        <v>101.805918820849</v>
      </c>
      <c r="AX1368" s="4">
        <v>0</v>
      </c>
      <c r="AY1368" s="5">
        <v>88.0832178789707</v>
      </c>
      <c r="AZ1368" s="5">
        <v>92.725176756982506</v>
      </c>
      <c r="BA1368" s="4">
        <f t="shared" si="43"/>
        <v>0</v>
      </c>
      <c r="BB1368" s="5">
        <f t="shared" si="42"/>
        <v>13.7594341059703</v>
      </c>
      <c r="BC1368" s="4">
        <v>1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5</v>
      </c>
      <c r="BR1368" s="7">
        <v>6</v>
      </c>
      <c r="BS1368" s="4">
        <v>3</v>
      </c>
      <c r="BT1368" s="4">
        <v>0</v>
      </c>
      <c r="BU1368" s="4">
        <v>1</v>
      </c>
      <c r="BV1368" s="4">
        <v>0</v>
      </c>
      <c r="BW1368" s="4">
        <v>0</v>
      </c>
      <c r="BX1368" s="4">
        <v>0</v>
      </c>
      <c r="BY1368" s="4">
        <v>2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</row>
    <row r="1369" spans="1:96" ht="15">
      <c r="A1369" s="54" t="s">
        <v>3031</v>
      </c>
      <c r="B1369" s="54" t="s">
        <v>3163</v>
      </c>
      <c r="C1369" s="4" t="s">
        <v>3164</v>
      </c>
      <c r="D1369" s="4" t="s">
        <v>1149</v>
      </c>
      <c r="F1369" s="5">
        <v>-31.016078202024101</v>
      </c>
      <c r="G1369" s="5">
        <v>-32.090790054708499</v>
      </c>
      <c r="I1369" s="5">
        <v>185.52407998264999</v>
      </c>
      <c r="J1369" s="5">
        <v>180.101467305293</v>
      </c>
      <c r="L1369" s="5">
        <v>499.74537110903998</v>
      </c>
      <c r="M1369" s="5">
        <v>500.4645425237</v>
      </c>
      <c r="O1369" s="5">
        <v>60.7931515510178</v>
      </c>
      <c r="P1369" s="5">
        <v>64.564076371002301</v>
      </c>
      <c r="R1369" s="5">
        <v>9.1767834428305203E-2</v>
      </c>
      <c r="S1369" s="5">
        <v>3.7908328412602499</v>
      </c>
      <c r="U1369" s="5">
        <v>0.83896785281132702</v>
      </c>
      <c r="V1369" s="5">
        <v>0.80961325975729004</v>
      </c>
      <c r="X1369" s="5">
        <v>6.7865334944295501</v>
      </c>
      <c r="Y1369" s="5">
        <v>6.5105362760780396</v>
      </c>
      <c r="AA1369" s="5">
        <v>6.6409875734144999</v>
      </c>
      <c r="AC1369" s="5">
        <v>31.944149828889199</v>
      </c>
      <c r="AD1369" s="5">
        <v>32.1787834128803</v>
      </c>
      <c r="AF1369" s="5">
        <v>52.043196863575403</v>
      </c>
      <c r="AG1369" s="5">
        <v>52.765406721272797</v>
      </c>
      <c r="AI1369" s="5">
        <v>0.90397116972248603</v>
      </c>
      <c r="AJ1369" s="5">
        <v>0.90397116972248603</v>
      </c>
      <c r="AK1369" s="4">
        <v>100.6</v>
      </c>
      <c r="AL1369" s="4">
        <v>469.3</v>
      </c>
      <c r="AM1369" s="6">
        <v>466.91803563198999</v>
      </c>
      <c r="AN1369" s="6">
        <v>466.23808319823598</v>
      </c>
      <c r="AO1369" s="4">
        <v>0</v>
      </c>
      <c r="AP1369" s="5">
        <v>-5416.1977764977701</v>
      </c>
      <c r="AQ1369" s="5">
        <v>-5349.1161449956098</v>
      </c>
      <c r="AR1369" s="4">
        <v>0</v>
      </c>
      <c r="AS1369" s="5">
        <v>10.303143728892501</v>
      </c>
      <c r="AT1369" s="5">
        <v>8.6433285377988707</v>
      </c>
      <c r="AU1369" s="4">
        <v>0</v>
      </c>
      <c r="AV1369" s="5">
        <v>122.60132940659599</v>
      </c>
      <c r="AW1369" s="5">
        <v>122.55922899908001</v>
      </c>
      <c r="AX1369" s="4">
        <v>0</v>
      </c>
      <c r="AY1369" s="5">
        <v>104.184102064543</v>
      </c>
      <c r="AZ1369" s="5">
        <v>102.413508242254</v>
      </c>
      <c r="BA1369" s="4">
        <f t="shared" si="43"/>
        <v>0</v>
      </c>
      <c r="BB1369" s="5">
        <f t="shared" si="42"/>
        <v>18.417227342052996</v>
      </c>
      <c r="BC1369" s="2">
        <v>1</v>
      </c>
      <c r="BD1369" s="2">
        <v>1</v>
      </c>
      <c r="BE1369" s="2">
        <v>0</v>
      </c>
      <c r="BF1369" s="2">
        <v>1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4">
        <v>3</v>
      </c>
      <c r="BR1369" s="7">
        <v>6</v>
      </c>
      <c r="BS1369" s="4">
        <v>3</v>
      </c>
      <c r="BT1369" s="4">
        <v>0</v>
      </c>
      <c r="BU1369" s="4">
        <v>1</v>
      </c>
      <c r="BV1369" s="4">
        <v>0</v>
      </c>
      <c r="BW1369" s="4">
        <v>0</v>
      </c>
      <c r="BX1369" s="4">
        <v>0</v>
      </c>
      <c r="BY1369" s="4">
        <v>2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</row>
    <row r="1370" spans="1:96">
      <c r="A1370" s="54" t="s">
        <v>3031</v>
      </c>
      <c r="B1370" s="54" t="s">
        <v>3165</v>
      </c>
      <c r="C1370" s="4" t="s">
        <v>3166</v>
      </c>
      <c r="D1370" s="4" t="s">
        <v>1149</v>
      </c>
      <c r="E1370" s="4">
        <v>-35.76</v>
      </c>
      <c r="F1370" s="5">
        <v>-28.756955265335201</v>
      </c>
      <c r="G1370" s="5">
        <v>-23.8969084514126</v>
      </c>
      <c r="H1370" s="4">
        <v>207.2</v>
      </c>
      <c r="I1370" s="5">
        <v>201.72910225337699</v>
      </c>
      <c r="J1370" s="5">
        <v>203.29759645461999</v>
      </c>
      <c r="K1370" s="4">
        <v>385</v>
      </c>
      <c r="L1370" s="5">
        <v>401.65001400162299</v>
      </c>
      <c r="M1370" s="5">
        <v>401.45163853124302</v>
      </c>
      <c r="N1370" s="4">
        <v>71</v>
      </c>
      <c r="O1370" s="5">
        <v>74.720667655976101</v>
      </c>
      <c r="P1370" s="5">
        <v>71.309505001621602</v>
      </c>
      <c r="Q1370" s="4">
        <v>0.05</v>
      </c>
      <c r="R1370" s="5">
        <v>0.17238855415372301</v>
      </c>
      <c r="S1370" s="5">
        <v>0.44454927383398202</v>
      </c>
      <c r="T1370" s="4">
        <v>0.84</v>
      </c>
      <c r="U1370" s="5">
        <v>0.850358256837912</v>
      </c>
      <c r="V1370" s="5">
        <v>0.84267241253507996</v>
      </c>
      <c r="W1370" s="4">
        <v>5</v>
      </c>
      <c r="X1370" s="5">
        <v>5.3489774880440599</v>
      </c>
      <c r="Y1370" s="5">
        <v>5.3157327255487603</v>
      </c>
      <c r="Z1370" s="4">
        <v>2.202</v>
      </c>
      <c r="AA1370" s="5">
        <v>1.95829804647126</v>
      </c>
      <c r="AB1370" s="4">
        <v>33.159999999999997</v>
      </c>
      <c r="AC1370" s="5">
        <v>33.054273446880302</v>
      </c>
      <c r="AD1370" s="5">
        <v>33.231443684990701</v>
      </c>
      <c r="AF1370" s="5">
        <v>52.105334151548199</v>
      </c>
      <c r="AG1370" s="5">
        <v>45.840696974846502</v>
      </c>
      <c r="AH1370" s="4">
        <v>0.96450000000000002</v>
      </c>
      <c r="AI1370" s="5">
        <v>0.96578745286298595</v>
      </c>
      <c r="AJ1370" s="5">
        <v>0.96578745286298595</v>
      </c>
      <c r="AK1370" s="4">
        <v>75.099999999999994</v>
      </c>
      <c r="AL1370" s="4">
        <v>336</v>
      </c>
      <c r="AM1370" s="6">
        <v>337.48268813764099</v>
      </c>
      <c r="AN1370" s="6">
        <v>340.08744836841697</v>
      </c>
      <c r="AO1370" s="4">
        <v>-5357.5</v>
      </c>
      <c r="AP1370" s="5">
        <v>-5223.9348264078399</v>
      </c>
      <c r="AQ1370" s="5">
        <v>-5387.0569149745497</v>
      </c>
      <c r="AR1370" s="4">
        <v>8.9</v>
      </c>
      <c r="AS1370" s="5">
        <v>9.0509427188159997</v>
      </c>
      <c r="AT1370" s="5">
        <v>8.8480043351306801</v>
      </c>
      <c r="AU1370" s="4">
        <v>96.5</v>
      </c>
      <c r="AV1370" s="5">
        <v>96.672612293586397</v>
      </c>
      <c r="AW1370" s="5">
        <v>96.717305779135401</v>
      </c>
      <c r="AX1370" s="4">
        <v>81.900000000000006</v>
      </c>
      <c r="AY1370" s="5">
        <v>82.516407624323193</v>
      </c>
      <c r="AZ1370" s="5">
        <v>83.195218965650696</v>
      </c>
      <c r="BA1370" s="4">
        <f t="shared" si="43"/>
        <v>14.599999999999994</v>
      </c>
      <c r="BB1370" s="5">
        <f t="shared" si="42"/>
        <v>14.156204669263204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6</v>
      </c>
      <c r="BR1370" s="7">
        <v>6</v>
      </c>
      <c r="BS1370" s="4">
        <v>3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4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</row>
    <row r="1371" spans="1:96">
      <c r="A1371" s="54" t="s">
        <v>3031</v>
      </c>
      <c r="B1371" s="54" t="s">
        <v>3167</v>
      </c>
      <c r="C1371" s="4" t="s">
        <v>3168</v>
      </c>
      <c r="D1371" s="4" t="s">
        <v>3146</v>
      </c>
      <c r="E1371" s="4">
        <v>-75.5</v>
      </c>
      <c r="F1371" s="5">
        <v>-72.305560232232807</v>
      </c>
      <c r="G1371" s="5">
        <v>-71.508087615620397</v>
      </c>
      <c r="H1371" s="4">
        <v>173.3</v>
      </c>
      <c r="I1371" s="5">
        <v>164.809625109146</v>
      </c>
      <c r="J1371" s="5">
        <v>171.830296890592</v>
      </c>
      <c r="K1371" s="4">
        <v>418</v>
      </c>
      <c r="L1371" s="5">
        <v>419.87748760793698</v>
      </c>
      <c r="M1371" s="5">
        <v>420.10049307686802</v>
      </c>
      <c r="N1371" s="4">
        <v>52</v>
      </c>
      <c r="O1371" s="5">
        <v>50.315513106101697</v>
      </c>
      <c r="P1371" s="5">
        <v>52.084121367043203</v>
      </c>
      <c r="R1371" s="5">
        <v>0.30404109621980402</v>
      </c>
      <c r="S1371" s="5">
        <v>0.40052478298454203</v>
      </c>
      <c r="T1371" s="4">
        <v>0.8</v>
      </c>
      <c r="U1371" s="5">
        <v>0.79609550327780598</v>
      </c>
      <c r="V1371" s="5">
        <v>0.79826479263783301</v>
      </c>
      <c r="W1371" s="4">
        <v>6.9</v>
      </c>
      <c r="X1371" s="5">
        <v>5.9194478928995098</v>
      </c>
      <c r="Y1371" s="5">
        <v>6.2755548380833197</v>
      </c>
      <c r="Z1371" s="4">
        <v>1.0449999999999999</v>
      </c>
      <c r="AA1371" s="5">
        <v>0.77574734429805403</v>
      </c>
      <c r="AB1371" s="4">
        <v>28.02</v>
      </c>
      <c r="AC1371" s="5">
        <v>27.643495111419099</v>
      </c>
      <c r="AD1371" s="5">
        <v>27.680323046637699</v>
      </c>
      <c r="AE1371" s="4">
        <v>48.1</v>
      </c>
      <c r="AF1371" s="5">
        <v>48.643988142778298</v>
      </c>
      <c r="AG1371" s="5">
        <v>48.203109076856897</v>
      </c>
      <c r="AI1371" s="5">
        <v>0.855004541529919</v>
      </c>
      <c r="AJ1371" s="5">
        <v>0.855004541529919</v>
      </c>
      <c r="AK1371" s="4">
        <v>48.9</v>
      </c>
      <c r="AL1371" s="4">
        <v>199.1</v>
      </c>
      <c r="AM1371" s="6">
        <v>228.80023997729899</v>
      </c>
      <c r="AN1371" s="6">
        <v>229.09486729163399</v>
      </c>
      <c r="AO1371" s="4">
        <v>-5561.4</v>
      </c>
      <c r="AP1371" s="5">
        <v>-5561.0012207806803</v>
      </c>
      <c r="AQ1371" s="5">
        <v>-5546.4552049681797</v>
      </c>
      <c r="AR1371" s="4">
        <v>6</v>
      </c>
      <c r="AS1371" s="5">
        <v>7.5088158844853501</v>
      </c>
      <c r="AT1371" s="5">
        <v>6.8290539407397297</v>
      </c>
      <c r="AU1371" s="4">
        <v>100.7</v>
      </c>
      <c r="AV1371" s="5">
        <v>99.195697380122596</v>
      </c>
      <c r="AW1371" s="5">
        <v>99.217293575282696</v>
      </c>
      <c r="AX1371" s="4">
        <v>95.7</v>
      </c>
      <c r="AY1371" s="5">
        <v>93.290903985882693</v>
      </c>
      <c r="AZ1371" s="5">
        <v>94.396064074628001</v>
      </c>
      <c r="BA1371" s="4">
        <f t="shared" si="43"/>
        <v>5</v>
      </c>
      <c r="BB1371" s="5">
        <f t="shared" si="42"/>
        <v>5.9047933942399027</v>
      </c>
      <c r="BC1371" s="4">
        <v>1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5</v>
      </c>
      <c r="BR1371" s="7">
        <v>6</v>
      </c>
      <c r="BS1371" s="4">
        <v>3</v>
      </c>
      <c r="BT1371" s="4">
        <v>0</v>
      </c>
      <c r="BU1371" s="4">
        <v>0</v>
      </c>
      <c r="BV1371" s="4">
        <v>0</v>
      </c>
      <c r="BW1371" s="4">
        <v>1</v>
      </c>
      <c r="BX1371" s="4">
        <v>0</v>
      </c>
      <c r="BY1371" s="4">
        <v>2</v>
      </c>
      <c r="BZ1371" s="4">
        <v>1</v>
      </c>
      <c r="CA1371" s="4">
        <v>1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0</v>
      </c>
    </row>
    <row r="1372" spans="1:96">
      <c r="A1372" s="54" t="s">
        <v>3031</v>
      </c>
      <c r="B1372" s="54" t="s">
        <v>3169</v>
      </c>
      <c r="C1372" s="4" t="s">
        <v>3170</v>
      </c>
      <c r="D1372" s="4" t="s">
        <v>3146</v>
      </c>
      <c r="E1372" s="4">
        <v>-51.6</v>
      </c>
      <c r="F1372" s="5">
        <v>-72.305560232232807</v>
      </c>
      <c r="G1372" s="5">
        <v>-71.508087615620397</v>
      </c>
      <c r="H1372" s="4">
        <v>172.7</v>
      </c>
      <c r="I1372" s="5">
        <v>164.809625109146</v>
      </c>
      <c r="J1372" s="5">
        <v>171.830296890592</v>
      </c>
      <c r="K1372" s="4">
        <v>427.78</v>
      </c>
      <c r="L1372" s="5">
        <v>419.87748760793698</v>
      </c>
      <c r="M1372" s="5">
        <v>420.10049307686802</v>
      </c>
      <c r="N1372" s="4">
        <v>55</v>
      </c>
      <c r="O1372" s="5">
        <v>50.315513106101697</v>
      </c>
      <c r="P1372" s="5">
        <v>52.084121367043203</v>
      </c>
      <c r="Q1372" s="4">
        <v>0.25700000000000001</v>
      </c>
      <c r="R1372" s="5">
        <v>0.30404109621980402</v>
      </c>
      <c r="S1372" s="5">
        <v>0.40052478298454203</v>
      </c>
      <c r="T1372" s="4">
        <v>0.8</v>
      </c>
      <c r="U1372" s="5">
        <v>0.79609550327780598</v>
      </c>
      <c r="V1372" s="5">
        <v>0.79826479263783301</v>
      </c>
      <c r="W1372" s="4">
        <v>6</v>
      </c>
      <c r="X1372" s="5">
        <v>5.9194478928995098</v>
      </c>
      <c r="Y1372" s="5">
        <v>6.2755548380833197</v>
      </c>
      <c r="AA1372" s="5">
        <v>0.77574734429805403</v>
      </c>
      <c r="AB1372" s="4">
        <v>26.98</v>
      </c>
      <c r="AC1372" s="5">
        <v>27.643495111419099</v>
      </c>
      <c r="AD1372" s="5">
        <v>27.680323046637699</v>
      </c>
      <c r="AE1372" s="4">
        <v>48</v>
      </c>
      <c r="AF1372" s="5">
        <v>48.643988142778298</v>
      </c>
      <c r="AG1372" s="5">
        <v>48.203109076856897</v>
      </c>
      <c r="AH1372" s="4">
        <v>0.85319999999999996</v>
      </c>
      <c r="AI1372" s="5">
        <v>0.855004541529919</v>
      </c>
      <c r="AJ1372" s="5">
        <v>0.855004541529919</v>
      </c>
      <c r="AK1372" s="4">
        <v>60.1</v>
      </c>
      <c r="AL1372" s="4">
        <v>257.60000000000002</v>
      </c>
      <c r="AM1372" s="6">
        <v>228.80023997729899</v>
      </c>
      <c r="AN1372" s="6">
        <v>229.09486729163399</v>
      </c>
      <c r="AO1372" s="4">
        <v>-5558</v>
      </c>
      <c r="AP1372" s="5">
        <v>-5561.0012207806803</v>
      </c>
      <c r="AQ1372" s="5">
        <v>-5546.4552049681797</v>
      </c>
      <c r="AR1372" s="4">
        <v>0</v>
      </c>
      <c r="AS1372" s="5">
        <v>7.5088158844853501</v>
      </c>
      <c r="AT1372" s="5">
        <v>6.8290539407397297</v>
      </c>
      <c r="AU1372" s="4">
        <v>101.6</v>
      </c>
      <c r="AV1372" s="5">
        <v>99.195697380122596</v>
      </c>
      <c r="AW1372" s="5">
        <v>99.217293575282696</v>
      </c>
      <c r="AX1372" s="4">
        <v>98</v>
      </c>
      <c r="AY1372" s="5">
        <v>93.290903985882693</v>
      </c>
      <c r="AZ1372" s="5">
        <v>94.396064074628001</v>
      </c>
      <c r="BA1372" s="4">
        <f t="shared" si="43"/>
        <v>3.5999999999999943</v>
      </c>
      <c r="BB1372" s="5">
        <f t="shared" si="42"/>
        <v>5.9047933942399027</v>
      </c>
      <c r="BC1372" s="4">
        <v>1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5</v>
      </c>
      <c r="BR1372" s="7">
        <v>6</v>
      </c>
      <c r="BS1372" s="4">
        <v>3</v>
      </c>
      <c r="BT1372" s="4">
        <v>0</v>
      </c>
      <c r="BU1372" s="4">
        <v>0</v>
      </c>
      <c r="BV1372" s="4">
        <v>0</v>
      </c>
      <c r="BW1372" s="4">
        <v>1</v>
      </c>
      <c r="BX1372" s="4">
        <v>0</v>
      </c>
      <c r="BY1372" s="4">
        <v>2</v>
      </c>
      <c r="BZ1372" s="4">
        <v>1</v>
      </c>
      <c r="CA1372" s="4">
        <v>1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0</v>
      </c>
      <c r="CR1372" s="4">
        <v>0</v>
      </c>
    </row>
    <row r="1373" spans="1:96">
      <c r="A1373" s="54" t="s">
        <v>3031</v>
      </c>
      <c r="B1373" s="54" t="s">
        <v>3171</v>
      </c>
      <c r="C1373" s="4" t="s">
        <v>3172</v>
      </c>
      <c r="D1373" s="4" t="s">
        <v>3146</v>
      </c>
      <c r="E1373" s="4">
        <v>-57.84</v>
      </c>
      <c r="F1373" s="5">
        <v>-49.806358068279302</v>
      </c>
      <c r="G1373" s="5">
        <v>-49.323526971305697</v>
      </c>
      <c r="H1373" s="4">
        <v>169.1</v>
      </c>
      <c r="I1373" s="5">
        <v>168.25363207627899</v>
      </c>
      <c r="J1373" s="5">
        <v>169.82002044052399</v>
      </c>
      <c r="K1373" s="4">
        <v>450</v>
      </c>
      <c r="L1373" s="5">
        <v>453.01885028463198</v>
      </c>
      <c r="M1373" s="5">
        <v>452.48993842271898</v>
      </c>
      <c r="N1373" s="4">
        <v>60</v>
      </c>
      <c r="O1373" s="5">
        <v>50.729931143887796</v>
      </c>
      <c r="P1373" s="5">
        <v>57.533191790981903</v>
      </c>
      <c r="Q1373" s="4">
        <v>0.28000000000000003</v>
      </c>
      <c r="R1373" s="5">
        <v>0.32388268341415999</v>
      </c>
      <c r="S1373" s="5">
        <v>0.56056732807417198</v>
      </c>
      <c r="T1373" s="4">
        <v>0.7</v>
      </c>
      <c r="U1373" s="5">
        <v>0.70313913676961004</v>
      </c>
      <c r="V1373" s="5">
        <v>0.71168316776860696</v>
      </c>
      <c r="W1373" s="4">
        <v>5.7</v>
      </c>
      <c r="X1373" s="5">
        <v>5.7486960645469898</v>
      </c>
      <c r="Y1373" s="5">
        <v>5.7253616109077399</v>
      </c>
      <c r="AA1373" s="5">
        <v>13.156976424841</v>
      </c>
      <c r="AB1373" s="4">
        <v>27.63</v>
      </c>
      <c r="AC1373" s="5">
        <v>27.706456950012701</v>
      </c>
      <c r="AD1373" s="5">
        <v>27.844321109558599</v>
      </c>
      <c r="AE1373" s="4">
        <v>47.6</v>
      </c>
      <c r="AF1373" s="5">
        <v>47.133100963550902</v>
      </c>
      <c r="AG1373" s="5">
        <v>47.521620795864301</v>
      </c>
      <c r="AH1373" s="4">
        <v>0.86650000000000005</v>
      </c>
      <c r="AI1373" s="5">
        <v>0.86519553931326498</v>
      </c>
      <c r="AJ1373" s="5">
        <v>0.86519553931326498</v>
      </c>
      <c r="AK1373" s="4">
        <v>66.5</v>
      </c>
      <c r="AL1373" s="4">
        <v>291.10000000000002</v>
      </c>
      <c r="AM1373" s="6">
        <v>290.935588508477</v>
      </c>
      <c r="AN1373" s="6">
        <v>290.861074386344</v>
      </c>
      <c r="AO1373" s="4">
        <v>-5557.1</v>
      </c>
      <c r="AP1373" s="5">
        <v>-5559.9294745822199</v>
      </c>
      <c r="AQ1373" s="5">
        <v>-5571.0074043210598</v>
      </c>
      <c r="AR1373" s="4">
        <v>-1</v>
      </c>
      <c r="AS1373" s="5">
        <v>-0.48381676491954501</v>
      </c>
      <c r="AT1373" s="5">
        <v>-0.48344438163682601</v>
      </c>
      <c r="AU1373" s="4">
        <v>103</v>
      </c>
      <c r="AV1373" s="5">
        <v>104.38031248352</v>
      </c>
      <c r="AW1373" s="5">
        <v>104.337631727519</v>
      </c>
      <c r="AX1373" s="4">
        <v>100.8</v>
      </c>
      <c r="AY1373" s="5">
        <v>101.26261498549199</v>
      </c>
      <c r="AZ1373" s="5">
        <v>101.048336321523</v>
      </c>
      <c r="BA1373" s="4">
        <f t="shared" si="43"/>
        <v>2.2000000000000028</v>
      </c>
      <c r="BB1373" s="5">
        <f t="shared" si="42"/>
        <v>3.1176974980280079</v>
      </c>
      <c r="BC1373" s="4">
        <v>1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5</v>
      </c>
      <c r="BR1373" s="7">
        <v>6</v>
      </c>
      <c r="BS1373" s="4">
        <v>3</v>
      </c>
      <c r="BT1373" s="4">
        <v>0</v>
      </c>
      <c r="BU1373" s="4">
        <v>0</v>
      </c>
      <c r="BV1373" s="4">
        <v>0</v>
      </c>
      <c r="BW1373" s="4">
        <v>0</v>
      </c>
      <c r="BX1373" s="4">
        <v>1</v>
      </c>
      <c r="BY1373" s="4">
        <v>3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</row>
    <row r="1374" spans="1:96" ht="15.6">
      <c r="A1374" s="54" t="s">
        <v>3031</v>
      </c>
      <c r="B1374" s="54" t="s">
        <v>3173</v>
      </c>
      <c r="C1374" s="4" t="s">
        <v>3174</v>
      </c>
      <c r="D1374" s="4" t="s">
        <v>3146</v>
      </c>
      <c r="E1374" s="4">
        <v>-31.4</v>
      </c>
      <c r="F1374" s="5">
        <v>-44.163479267987398</v>
      </c>
      <c r="G1374" s="5">
        <v>-44.948252065533801</v>
      </c>
      <c r="H1374" s="4">
        <v>183.4</v>
      </c>
      <c r="I1374" s="5">
        <v>182.14398690223999</v>
      </c>
      <c r="J1374" s="5">
        <v>181.36883607275701</v>
      </c>
      <c r="L1374" s="5">
        <v>422.22308584373599</v>
      </c>
      <c r="M1374" s="5">
        <v>421.673498190727</v>
      </c>
      <c r="N1374" s="4">
        <v>57.222000000000001</v>
      </c>
      <c r="O1374" s="5">
        <v>55.1229339886535</v>
      </c>
      <c r="P1374" s="5">
        <v>54.718834476665599</v>
      </c>
      <c r="R1374" s="5">
        <v>0.15190343840059101</v>
      </c>
      <c r="S1374" s="5">
        <v>0.26528007192962</v>
      </c>
      <c r="T1374" s="4">
        <v>0.8</v>
      </c>
      <c r="U1374" s="5">
        <v>0.80738608889617203</v>
      </c>
      <c r="V1374" s="5">
        <v>0.80297727261720098</v>
      </c>
      <c r="W1374" s="4">
        <v>5.4</v>
      </c>
      <c r="X1374" s="5">
        <v>5.5005613402508304</v>
      </c>
      <c r="Y1374" s="5">
        <v>5.4821563682101004</v>
      </c>
      <c r="AA1374" s="5">
        <v>0.71918629375018694</v>
      </c>
      <c r="AC1374" s="5">
        <v>29.973452895545901</v>
      </c>
      <c r="AD1374" s="5">
        <v>30.406631219543499</v>
      </c>
      <c r="AF1374" s="5">
        <v>52.614218402109103</v>
      </c>
      <c r="AG1374" s="5">
        <v>48.747478012623503</v>
      </c>
      <c r="AH1374" s="4">
        <v>0.88</v>
      </c>
      <c r="AI1374" s="5">
        <v>0.87795154432438005</v>
      </c>
      <c r="AJ1374" s="5">
        <v>0.87795154432438005</v>
      </c>
      <c r="AK1374" s="4">
        <v>82.8</v>
      </c>
      <c r="AL1374" s="4">
        <v>376.3</v>
      </c>
      <c r="AM1374" s="6">
        <v>366.99849651164101</v>
      </c>
      <c r="AN1374" s="6">
        <v>364.35208719459501</v>
      </c>
      <c r="AO1374" s="4">
        <v>0</v>
      </c>
      <c r="AP1374" s="5">
        <v>-5558.6452284696497</v>
      </c>
      <c r="AQ1374" s="5">
        <v>-5563.0774775877098</v>
      </c>
      <c r="AR1374" s="4">
        <v>0</v>
      </c>
      <c r="AS1374" s="5">
        <v>12.9033504986013</v>
      </c>
      <c r="AT1374" s="5">
        <v>17.118220300019299</v>
      </c>
      <c r="AU1374" s="4">
        <v>0</v>
      </c>
      <c r="AV1374" s="5">
        <v>100.04276349134101</v>
      </c>
      <c r="AW1374" s="5">
        <v>100.098669631429</v>
      </c>
      <c r="AX1374" s="4">
        <v>0</v>
      </c>
      <c r="AY1374" s="5">
        <v>92.292281514842401</v>
      </c>
      <c r="AZ1374" s="5">
        <v>92.810603473186305</v>
      </c>
      <c r="BA1374" s="4">
        <f t="shared" si="43"/>
        <v>0</v>
      </c>
      <c r="BB1374" s="5">
        <f t="shared" si="42"/>
        <v>7.7504819764986053</v>
      </c>
      <c r="BC1374" s="1">
        <v>1</v>
      </c>
      <c r="BD1374" s="1">
        <v>1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4">
        <v>4</v>
      </c>
      <c r="BR1374" s="7">
        <v>6</v>
      </c>
      <c r="BS1374" s="4">
        <v>3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2</v>
      </c>
      <c r="BZ1374" s="4">
        <v>1</v>
      </c>
      <c r="CA1374" s="4">
        <v>2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0</v>
      </c>
      <c r="CR1374" s="4">
        <v>0</v>
      </c>
    </row>
    <row r="1375" spans="1:96">
      <c r="A1375" s="54" t="s">
        <v>3031</v>
      </c>
      <c r="B1375" s="54" t="s">
        <v>3175</v>
      </c>
      <c r="C1375" s="4" t="s">
        <v>3176</v>
      </c>
      <c r="D1375" s="4" t="s">
        <v>3146</v>
      </c>
      <c r="E1375" s="4">
        <v>-83.9</v>
      </c>
      <c r="F1375" s="5">
        <v>-80.150016171063001</v>
      </c>
      <c r="G1375" s="5">
        <v>-80.398410949228307</v>
      </c>
      <c r="H1375" s="4">
        <v>181.1</v>
      </c>
      <c r="I1375" s="5">
        <v>180.46539214046501</v>
      </c>
      <c r="J1375" s="5">
        <v>178.75132992265301</v>
      </c>
      <c r="L1375" s="5">
        <v>466.32334947789798</v>
      </c>
      <c r="M1375" s="5">
        <v>465.95147708105702</v>
      </c>
      <c r="N1375" s="4">
        <v>56</v>
      </c>
      <c r="O1375" s="5">
        <v>54.252749246277098</v>
      </c>
      <c r="P1375" s="5">
        <v>53.523667051297799</v>
      </c>
      <c r="R1375" s="5">
        <v>0.159171527772796</v>
      </c>
      <c r="S1375" s="5">
        <v>0.26718617232542102</v>
      </c>
      <c r="T1375" s="4">
        <v>0.8</v>
      </c>
      <c r="U1375" s="5">
        <v>0.80838698684870403</v>
      </c>
      <c r="V1375" s="5">
        <v>0.803300379882955</v>
      </c>
      <c r="W1375" s="4">
        <v>5.6</v>
      </c>
      <c r="X1375" s="5">
        <v>5.8430699874179197</v>
      </c>
      <c r="Y1375" s="5">
        <v>5.7352674570220001</v>
      </c>
      <c r="AA1375" s="5">
        <v>-5.5857091403297199E-2</v>
      </c>
      <c r="AC1375" s="5">
        <v>29.458361462917001</v>
      </c>
      <c r="AD1375" s="5">
        <v>29.886227775851999</v>
      </c>
      <c r="AF1375" s="5">
        <v>51.299059531723202</v>
      </c>
      <c r="AG1375" s="5">
        <v>48.244963982879597</v>
      </c>
      <c r="AH1375" s="4">
        <v>0.86019999999999996</v>
      </c>
      <c r="AI1375" s="5">
        <v>0.85998451361504402</v>
      </c>
      <c r="AJ1375" s="5">
        <v>0.85998451361504402</v>
      </c>
      <c r="AK1375" s="4">
        <v>72.2</v>
      </c>
      <c r="AL1375" s="4">
        <v>320.89999999999998</v>
      </c>
      <c r="AM1375" s="6">
        <v>317.58380243767198</v>
      </c>
      <c r="AN1375" s="6">
        <v>316.648403338977</v>
      </c>
      <c r="AO1375" s="4">
        <v>0</v>
      </c>
      <c r="AP1375" s="5">
        <v>-5550.7791035463797</v>
      </c>
      <c r="AQ1375" s="5">
        <v>-5573.2856786027996</v>
      </c>
      <c r="AR1375" s="4">
        <v>5</v>
      </c>
      <c r="AS1375" s="5">
        <v>5.7677821906389202</v>
      </c>
      <c r="AT1375" s="5">
        <v>6.01731693759141</v>
      </c>
      <c r="AU1375" s="4">
        <v>103</v>
      </c>
      <c r="AV1375" s="5">
        <v>103.30515757526901</v>
      </c>
      <c r="AW1375" s="5">
        <v>103.312938948525</v>
      </c>
      <c r="AX1375" s="4">
        <v>97</v>
      </c>
      <c r="AY1375" s="5">
        <v>97.897999576910394</v>
      </c>
      <c r="AZ1375" s="5">
        <v>97.649285037176696</v>
      </c>
      <c r="BA1375" s="4">
        <f t="shared" si="43"/>
        <v>6</v>
      </c>
      <c r="BB1375" s="5">
        <f t="shared" si="42"/>
        <v>5.4071579983586133</v>
      </c>
      <c r="BC1375" s="4">
        <v>1</v>
      </c>
      <c r="BD1375" s="4">
        <v>0</v>
      </c>
      <c r="BE1375" s="4">
        <v>1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4</v>
      </c>
      <c r="BR1375" s="7">
        <v>6</v>
      </c>
      <c r="BS1375" s="4">
        <v>3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2</v>
      </c>
      <c r="BZ1375" s="4">
        <v>1</v>
      </c>
      <c r="CA1375" s="4">
        <v>2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</row>
    <row r="1376" spans="1:96" ht="15.6">
      <c r="A1376" s="54" t="s">
        <v>3031</v>
      </c>
      <c r="B1376" s="54" t="s">
        <v>3177</v>
      </c>
      <c r="C1376" s="4" t="s">
        <v>3178</v>
      </c>
      <c r="D1376" s="4" t="s">
        <v>3146</v>
      </c>
      <c r="E1376" s="4">
        <v>-43.3</v>
      </c>
      <c r="F1376" s="5">
        <v>-44.021203866279201</v>
      </c>
      <c r="G1376" s="5">
        <v>-44.301058109525698</v>
      </c>
      <c r="H1376" s="4">
        <v>184</v>
      </c>
      <c r="I1376" s="5">
        <v>182.35614072288701</v>
      </c>
      <c r="J1376" s="5">
        <v>181.234625516851</v>
      </c>
      <c r="K1376" s="4">
        <v>430</v>
      </c>
      <c r="L1376" s="5">
        <v>446.26510732691497</v>
      </c>
      <c r="M1376" s="5">
        <v>445.764280398464</v>
      </c>
      <c r="N1376" s="4">
        <v>56</v>
      </c>
      <c r="O1376" s="5">
        <v>52.086486318294199</v>
      </c>
      <c r="P1376" s="5">
        <v>52.959221153363501</v>
      </c>
      <c r="R1376" s="5">
        <v>0.14875985227820501</v>
      </c>
      <c r="S1376" s="5">
        <v>0.24212379009363</v>
      </c>
      <c r="T1376" s="4">
        <v>0.8</v>
      </c>
      <c r="U1376" s="5">
        <v>0.80780822098488103</v>
      </c>
      <c r="V1376" s="5">
        <v>0.80300719837062895</v>
      </c>
      <c r="W1376" s="4">
        <v>6.1</v>
      </c>
      <c r="X1376" s="5">
        <v>5.9128974618869599</v>
      </c>
      <c r="Y1376" s="5">
        <v>5.9449133456172198</v>
      </c>
      <c r="AA1376" s="5">
        <v>-1.50131406646639E-2</v>
      </c>
      <c r="AC1376" s="5">
        <v>28.570412229737201</v>
      </c>
      <c r="AD1376" s="5">
        <v>29.0210537106482</v>
      </c>
      <c r="AF1376" s="5">
        <v>51.475387125204897</v>
      </c>
      <c r="AG1376" s="5">
        <v>47.1665190228317</v>
      </c>
      <c r="AH1376" s="4">
        <v>0.86199999999999999</v>
      </c>
      <c r="AI1376" s="5">
        <v>0.86097248335950005</v>
      </c>
      <c r="AJ1376" s="5">
        <v>0.86097248335950005</v>
      </c>
      <c r="AK1376" s="4">
        <v>62.6</v>
      </c>
      <c r="AL1376" s="4">
        <v>270.7</v>
      </c>
      <c r="AM1376" s="6">
        <v>271.82993876715602</v>
      </c>
      <c r="AN1376" s="6">
        <v>272.35894883101798</v>
      </c>
      <c r="AO1376" s="4">
        <v>0</v>
      </c>
      <c r="AP1376" s="5">
        <v>-5547.4844727884401</v>
      </c>
      <c r="AQ1376" s="5">
        <v>-5550.59258307244</v>
      </c>
      <c r="AR1376" s="4">
        <v>0</v>
      </c>
      <c r="AS1376" s="5">
        <v>4.3325229659601199</v>
      </c>
      <c r="AT1376" s="5">
        <v>5.6983888563225902</v>
      </c>
      <c r="AU1376" s="4">
        <v>100.6</v>
      </c>
      <c r="AV1376" s="5">
        <v>101.991804659742</v>
      </c>
      <c r="AW1376" s="5">
        <v>102.016940720883</v>
      </c>
      <c r="AX1376" s="4">
        <v>95.2</v>
      </c>
      <c r="AY1376" s="5">
        <v>96.111354537420894</v>
      </c>
      <c r="AZ1376" s="5">
        <v>95.542857646287899</v>
      </c>
      <c r="BA1376" s="4">
        <f t="shared" si="43"/>
        <v>5.3999999999999915</v>
      </c>
      <c r="BB1376" s="5">
        <f t="shared" si="42"/>
        <v>5.8804501223211076</v>
      </c>
      <c r="BC1376" s="1">
        <v>1</v>
      </c>
      <c r="BD1376" s="1">
        <v>0</v>
      </c>
      <c r="BE1376" s="1">
        <v>0</v>
      </c>
      <c r="BF1376" s="1">
        <v>1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4">
        <v>4</v>
      </c>
      <c r="BR1376" s="7">
        <v>6</v>
      </c>
      <c r="BS1376" s="4">
        <v>3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2</v>
      </c>
      <c r="BZ1376" s="4">
        <v>1</v>
      </c>
      <c r="CA1376" s="4">
        <v>2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</row>
    <row r="1377" spans="1:96" ht="15.6">
      <c r="A1377" s="54" t="s">
        <v>3031</v>
      </c>
      <c r="B1377" s="54" t="s">
        <v>3179</v>
      </c>
      <c r="C1377" s="4" t="s">
        <v>3180</v>
      </c>
      <c r="D1377" s="4" t="s">
        <v>3146</v>
      </c>
      <c r="E1377" s="4">
        <v>-71.5</v>
      </c>
      <c r="F1377" s="5">
        <v>-67.590112096183702</v>
      </c>
      <c r="G1377" s="5">
        <v>-66.645288616173403</v>
      </c>
      <c r="H1377" s="4">
        <v>178</v>
      </c>
      <c r="I1377" s="5">
        <v>172.29127451431901</v>
      </c>
      <c r="J1377" s="5">
        <v>175.95581117570401</v>
      </c>
      <c r="L1377" s="5">
        <v>442.519672696371</v>
      </c>
      <c r="M1377" s="5">
        <v>444.13742358478498</v>
      </c>
      <c r="N1377" s="4">
        <v>53</v>
      </c>
      <c r="O1377" s="5">
        <v>54.438144071850203</v>
      </c>
      <c r="P1377" s="5">
        <v>52.8982529528245</v>
      </c>
      <c r="R1377" s="5">
        <v>0.50561061252593698</v>
      </c>
      <c r="S1377" s="5">
        <v>4.9486301101092796</v>
      </c>
      <c r="T1377" s="4">
        <v>0.8</v>
      </c>
      <c r="U1377" s="5">
        <v>0.79927992974009499</v>
      </c>
      <c r="V1377" s="5">
        <v>0.80091999349714504</v>
      </c>
      <c r="X1377" s="5">
        <v>5.5459797022588102</v>
      </c>
      <c r="Y1377" s="5">
        <v>5.3410776166620204</v>
      </c>
      <c r="AA1377" s="5">
        <v>-10.318459435584799</v>
      </c>
      <c r="AB1377" s="4">
        <v>31.01</v>
      </c>
      <c r="AC1377" s="5">
        <v>30.902651725303901</v>
      </c>
      <c r="AD1377" s="5">
        <v>30.9226990083421</v>
      </c>
      <c r="AF1377" s="5">
        <v>51.119802751892202</v>
      </c>
      <c r="AG1377" s="5">
        <v>48.4646993861626</v>
      </c>
      <c r="AH1377" s="4">
        <v>0.87660000000000005</v>
      </c>
      <c r="AI1377" s="5">
        <v>0.876117043834438</v>
      </c>
      <c r="AJ1377" s="5">
        <v>0.876117043834438</v>
      </c>
      <c r="AK1377" s="4">
        <v>0</v>
      </c>
      <c r="AL1377" s="4">
        <v>0</v>
      </c>
      <c r="AM1377" s="6">
        <v>351.67014006772501</v>
      </c>
      <c r="AN1377" s="6">
        <v>362.155149561185</v>
      </c>
      <c r="AO1377" s="4">
        <v>-5554.8</v>
      </c>
      <c r="AP1377" s="5">
        <v>-5552.3418690503504</v>
      </c>
      <c r="AQ1377" s="5">
        <v>-5522.0232951957696</v>
      </c>
      <c r="AR1377" s="4">
        <v>0</v>
      </c>
      <c r="AS1377" s="5">
        <v>9.0700905341097098</v>
      </c>
      <c r="AT1377" s="5">
        <v>11.192373766542</v>
      </c>
      <c r="AU1377" s="4">
        <v>100.6</v>
      </c>
      <c r="AV1377" s="5">
        <v>101.564196458677</v>
      </c>
      <c r="AW1377" s="5">
        <v>101.56603689256301</v>
      </c>
      <c r="AX1377" s="4">
        <v>95.2</v>
      </c>
      <c r="AY1377" s="5">
        <v>95.068397791041406</v>
      </c>
      <c r="AZ1377" s="5">
        <v>95.1355551349791</v>
      </c>
      <c r="BA1377" s="4">
        <f t="shared" si="43"/>
        <v>5.3999999999999915</v>
      </c>
      <c r="BB1377" s="5">
        <f t="shared" si="42"/>
        <v>6.4957986676355972</v>
      </c>
      <c r="BC1377" s="1">
        <v>1</v>
      </c>
      <c r="BD1377" s="1">
        <v>1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4">
        <v>4</v>
      </c>
      <c r="BR1377" s="7">
        <v>6</v>
      </c>
      <c r="BS1377" s="4">
        <v>3</v>
      </c>
      <c r="BT1377" s="4">
        <v>0</v>
      </c>
      <c r="BU1377" s="4">
        <v>0</v>
      </c>
      <c r="BV1377" s="4">
        <v>0</v>
      </c>
      <c r="BW1377" s="4">
        <v>1</v>
      </c>
      <c r="BX1377" s="4">
        <v>0</v>
      </c>
      <c r="BY1377" s="4">
        <v>3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</row>
    <row r="1378" spans="1:96" ht="15.6">
      <c r="A1378" s="54" t="s">
        <v>3031</v>
      </c>
      <c r="B1378" s="54" t="s">
        <v>3181</v>
      </c>
      <c r="C1378" s="4" t="s">
        <v>3182</v>
      </c>
      <c r="D1378" s="4" t="s">
        <v>3146</v>
      </c>
      <c r="E1378" s="4">
        <v>-63.8</v>
      </c>
      <c r="F1378" s="5">
        <v>-64.706630267811406</v>
      </c>
      <c r="G1378" s="5">
        <v>-63.779489362983398</v>
      </c>
      <c r="H1378" s="4">
        <v>175</v>
      </c>
      <c r="I1378" s="5">
        <v>176.23245340809299</v>
      </c>
      <c r="J1378" s="5">
        <v>176.44582479700099</v>
      </c>
      <c r="K1378" s="4">
        <v>436</v>
      </c>
      <c r="L1378" s="5">
        <v>449.40250156484899</v>
      </c>
      <c r="M1378" s="5">
        <v>448.60351821273503</v>
      </c>
      <c r="N1378" s="4">
        <v>50</v>
      </c>
      <c r="O1378" s="5">
        <v>51.1462371309971</v>
      </c>
      <c r="P1378" s="5">
        <v>50.619280878282602</v>
      </c>
      <c r="R1378" s="5">
        <v>0.33615123349707399</v>
      </c>
      <c r="S1378" s="5">
        <v>4.4607760047209899</v>
      </c>
      <c r="T1378" s="4">
        <v>0.8</v>
      </c>
      <c r="U1378" s="5">
        <v>0.80070369349852599</v>
      </c>
      <c r="V1378" s="5">
        <v>0.80234834071258998</v>
      </c>
      <c r="W1378" s="4">
        <v>5.3</v>
      </c>
      <c r="X1378" s="5">
        <v>5.4318633567480399</v>
      </c>
      <c r="Y1378" s="5">
        <v>5.3638925068323102</v>
      </c>
      <c r="AA1378" s="5">
        <v>-14.666051351060901</v>
      </c>
      <c r="AB1378" s="4">
        <v>28.88</v>
      </c>
      <c r="AC1378" s="5">
        <v>28.9980750874713</v>
      </c>
      <c r="AD1378" s="5">
        <v>29.081609089763401</v>
      </c>
      <c r="AF1378" s="5">
        <v>49.699317189794101</v>
      </c>
      <c r="AG1378" s="5">
        <v>47.986262398810297</v>
      </c>
      <c r="AH1378" s="4">
        <v>0.86099999999999999</v>
      </c>
      <c r="AI1378" s="5">
        <v>0.86107861201661695</v>
      </c>
      <c r="AJ1378" s="5">
        <v>0.86107861201661695</v>
      </c>
      <c r="AK1378" s="4">
        <v>0</v>
      </c>
      <c r="AL1378" s="4">
        <v>0</v>
      </c>
      <c r="AM1378" s="6">
        <v>322.04987700918201</v>
      </c>
      <c r="AN1378" s="6">
        <v>318.40770195025402</v>
      </c>
      <c r="AO1378" s="4">
        <v>-5549.5</v>
      </c>
      <c r="AP1378" s="5">
        <v>-5544.4757441270904</v>
      </c>
      <c r="AQ1378" s="5">
        <v>-5532.2314962108603</v>
      </c>
      <c r="AR1378" s="4">
        <v>0</v>
      </c>
      <c r="AS1378" s="5">
        <v>-0.442782835114366</v>
      </c>
      <c r="AT1378" s="5">
        <v>2.2086610859313698</v>
      </c>
      <c r="AU1378" s="4">
        <v>0</v>
      </c>
      <c r="AV1378" s="5">
        <v>122.349703846048</v>
      </c>
      <c r="AW1378" s="5">
        <v>122.350493773712</v>
      </c>
      <c r="AX1378" s="4">
        <v>0</v>
      </c>
      <c r="AY1378" s="5">
        <v>96.754639581239502</v>
      </c>
      <c r="AZ1378" s="5">
        <v>97.710542964914097</v>
      </c>
      <c r="BA1378" s="4">
        <f t="shared" si="43"/>
        <v>0</v>
      </c>
      <c r="BB1378" s="5">
        <f t="shared" si="42"/>
        <v>25.595064264808499</v>
      </c>
      <c r="BC1378" s="1">
        <v>1</v>
      </c>
      <c r="BD1378" s="1">
        <v>0</v>
      </c>
      <c r="BE1378" s="1">
        <v>1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4">
        <v>4</v>
      </c>
      <c r="BR1378" s="7">
        <v>6</v>
      </c>
      <c r="BS1378" s="4">
        <v>3</v>
      </c>
      <c r="BT1378" s="4">
        <v>0</v>
      </c>
      <c r="BU1378" s="4">
        <v>0</v>
      </c>
      <c r="BV1378" s="4">
        <v>0</v>
      </c>
      <c r="BW1378" s="4">
        <v>1</v>
      </c>
      <c r="BX1378" s="4">
        <v>0</v>
      </c>
      <c r="BY1378" s="4">
        <v>3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</row>
    <row r="1379" spans="1:96" ht="15.6">
      <c r="A1379" s="54" t="s">
        <v>3031</v>
      </c>
      <c r="B1379" s="54" t="s">
        <v>3183</v>
      </c>
      <c r="C1379" s="4" t="s">
        <v>3184</v>
      </c>
      <c r="D1379" s="4" t="s">
        <v>3146</v>
      </c>
      <c r="E1379" s="4">
        <v>-68.099999999999994</v>
      </c>
      <c r="F1379" s="5">
        <v>-55.788384415476798</v>
      </c>
      <c r="G1379" s="5">
        <v>-55.239007574512598</v>
      </c>
      <c r="H1379" s="4">
        <v>177</v>
      </c>
      <c r="I1379" s="5">
        <v>179.82671994876901</v>
      </c>
      <c r="J1379" s="5">
        <v>178.96373902461099</v>
      </c>
      <c r="K1379" s="4">
        <v>436</v>
      </c>
      <c r="L1379" s="5">
        <v>444.07330641827298</v>
      </c>
      <c r="M1379" s="5">
        <v>443.97614698580003</v>
      </c>
      <c r="N1379" s="4">
        <v>47</v>
      </c>
      <c r="O1379" s="5">
        <v>47.501226705232703</v>
      </c>
      <c r="P1379" s="5">
        <v>47.920174398646502</v>
      </c>
      <c r="Q1379" s="4">
        <v>0.19</v>
      </c>
      <c r="R1379" s="5">
        <v>0.19357984657062399</v>
      </c>
      <c r="S1379" s="5">
        <v>0.32156185305467999</v>
      </c>
      <c r="T1379" s="4">
        <v>0.7</v>
      </c>
      <c r="U1379" s="5">
        <v>0.70412684306228601</v>
      </c>
      <c r="V1379" s="5">
        <v>0.70922734973956802</v>
      </c>
      <c r="W1379" s="4">
        <v>5.6</v>
      </c>
      <c r="X1379" s="5">
        <v>5.9134830422639899</v>
      </c>
      <c r="Y1379" s="5">
        <v>5.70372058687538</v>
      </c>
      <c r="Z1379" s="4">
        <v>3.4020000000000001</v>
      </c>
      <c r="AA1379" s="5">
        <v>3.1800218514481</v>
      </c>
      <c r="AB1379" s="4">
        <v>28.35</v>
      </c>
      <c r="AC1379" s="5">
        <v>28.6305131294638</v>
      </c>
      <c r="AD1379" s="5">
        <v>28.730547999352002</v>
      </c>
      <c r="AF1379" s="5">
        <v>49.789422009976398</v>
      </c>
      <c r="AG1379" s="5">
        <v>46.8499245181414</v>
      </c>
      <c r="AH1379" s="4">
        <v>0.85729999999999995</v>
      </c>
      <c r="AI1379" s="5">
        <v>0.85703032037950999</v>
      </c>
      <c r="AJ1379" s="5">
        <v>0.85703032037950999</v>
      </c>
      <c r="AK1379" s="4">
        <v>74</v>
      </c>
      <c r="AL1379" s="4">
        <v>330.3</v>
      </c>
      <c r="AM1379" s="6">
        <v>330.05860084770097</v>
      </c>
      <c r="AN1379" s="6">
        <v>330.120815179175</v>
      </c>
      <c r="AO1379" s="4">
        <v>-5549.8</v>
      </c>
      <c r="AP1379" s="5">
        <v>-5541.1811133691399</v>
      </c>
      <c r="AQ1379" s="5">
        <v>-5509.5384006804998</v>
      </c>
      <c r="AR1379" s="4">
        <v>4</v>
      </c>
      <c r="AS1379" s="5">
        <v>4.0137658330620702</v>
      </c>
      <c r="AT1379" s="5">
        <v>3.92961671566658</v>
      </c>
      <c r="AU1379" s="4">
        <v>101.4</v>
      </c>
      <c r="AV1379" s="5">
        <v>104.038238740737</v>
      </c>
      <c r="AW1379" s="5">
        <v>104.027598256895</v>
      </c>
      <c r="AX1379" s="4">
        <v>60.5</v>
      </c>
      <c r="AY1379" s="5">
        <v>63.304932416249102</v>
      </c>
      <c r="AZ1379" s="5">
        <v>65.472969253335904</v>
      </c>
      <c r="BA1379" s="4">
        <f t="shared" si="43"/>
        <v>40.900000000000006</v>
      </c>
      <c r="BB1379" s="5">
        <f t="shared" si="42"/>
        <v>40.733306324487899</v>
      </c>
      <c r="BC1379" s="1">
        <v>1</v>
      </c>
      <c r="BD1379" s="1">
        <v>0</v>
      </c>
      <c r="BE1379" s="1">
        <v>0</v>
      </c>
      <c r="BF1379" s="1">
        <v>1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4">
        <v>4</v>
      </c>
      <c r="BR1379" s="7">
        <v>6</v>
      </c>
      <c r="BS1379" s="4">
        <v>3</v>
      </c>
      <c r="BT1379" s="4">
        <v>0</v>
      </c>
      <c r="BU1379" s="4">
        <v>0</v>
      </c>
      <c r="BV1379" s="4">
        <v>0</v>
      </c>
      <c r="BW1379" s="4">
        <v>1</v>
      </c>
      <c r="BX1379" s="4">
        <v>0</v>
      </c>
      <c r="BY1379" s="4">
        <v>3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0</v>
      </c>
    </row>
    <row r="1380" spans="1:96" ht="15.6">
      <c r="A1380" s="54" t="s">
        <v>3031</v>
      </c>
      <c r="B1380" s="54" t="s">
        <v>3185</v>
      </c>
      <c r="C1380" s="4" t="s">
        <v>3174</v>
      </c>
      <c r="D1380" s="4" t="s">
        <v>3146</v>
      </c>
      <c r="E1380" s="4">
        <v>-31.4</v>
      </c>
      <c r="F1380" s="5">
        <v>-44.163479267987398</v>
      </c>
      <c r="G1380" s="5">
        <v>-44.948252065533801</v>
      </c>
      <c r="H1380" s="4">
        <v>183.4</v>
      </c>
      <c r="I1380" s="5">
        <v>182.14398690223999</v>
      </c>
      <c r="J1380" s="5">
        <v>181.36883607275701</v>
      </c>
      <c r="K1380" s="4">
        <v>395</v>
      </c>
      <c r="L1380" s="5">
        <v>422.22308584373599</v>
      </c>
      <c r="M1380" s="5">
        <v>421.673498190727</v>
      </c>
      <c r="N1380" s="4">
        <v>57</v>
      </c>
      <c r="O1380" s="5">
        <v>55.1229339886535</v>
      </c>
      <c r="P1380" s="5">
        <v>54.718834476665599</v>
      </c>
      <c r="Q1380" s="4">
        <v>0.13</v>
      </c>
      <c r="R1380" s="5">
        <v>0.15190343840059101</v>
      </c>
      <c r="S1380" s="5">
        <v>0.26528007192962</v>
      </c>
      <c r="T1380" s="4">
        <v>0.8</v>
      </c>
      <c r="U1380" s="5">
        <v>0.80738608889617203</v>
      </c>
      <c r="V1380" s="5">
        <v>0.80297727261720098</v>
      </c>
      <c r="X1380" s="5">
        <v>5.5005613402508304</v>
      </c>
      <c r="Y1380" s="5">
        <v>5.4821563682101004</v>
      </c>
      <c r="AA1380" s="5">
        <v>0.71918629375018694</v>
      </c>
      <c r="AB1380" s="4">
        <v>29.77</v>
      </c>
      <c r="AC1380" s="5">
        <v>29.973452895545901</v>
      </c>
      <c r="AD1380" s="5">
        <v>30.406631219543499</v>
      </c>
      <c r="AF1380" s="5">
        <v>52.614218402109103</v>
      </c>
      <c r="AG1380" s="5">
        <v>48.747478012623503</v>
      </c>
      <c r="AH1380" s="4">
        <v>0.88</v>
      </c>
      <c r="AI1380" s="5">
        <v>0.87795154432438005</v>
      </c>
      <c r="AJ1380" s="5">
        <v>0.87795154432438005</v>
      </c>
      <c r="AK1380" s="4">
        <v>0</v>
      </c>
      <c r="AL1380" s="4">
        <v>0</v>
      </c>
      <c r="AM1380" s="6">
        <v>366.99849651164101</v>
      </c>
      <c r="AN1380" s="6">
        <v>364.35208719459501</v>
      </c>
      <c r="AO1380" s="4">
        <v>-5559.3</v>
      </c>
      <c r="AP1380" s="5">
        <v>-5558.6452284696497</v>
      </c>
      <c r="AQ1380" s="5">
        <v>-5563.0774775877098</v>
      </c>
      <c r="AR1380" s="4">
        <v>0</v>
      </c>
      <c r="AS1380" s="5">
        <v>12.9033504986013</v>
      </c>
      <c r="AT1380" s="5">
        <v>17.118220300019299</v>
      </c>
      <c r="AU1380" s="4">
        <v>0</v>
      </c>
      <c r="AV1380" s="5">
        <v>100.04276349134101</v>
      </c>
      <c r="AW1380" s="5">
        <v>100.098669631429</v>
      </c>
      <c r="AX1380" s="4">
        <v>0</v>
      </c>
      <c r="AY1380" s="5">
        <v>92.292281514842401</v>
      </c>
      <c r="AZ1380" s="5">
        <v>92.810603473186305</v>
      </c>
      <c r="BA1380" s="4">
        <f t="shared" si="43"/>
        <v>0</v>
      </c>
      <c r="BB1380" s="5">
        <f t="shared" si="42"/>
        <v>7.7504819764986053</v>
      </c>
      <c r="BC1380" s="1">
        <v>1</v>
      </c>
      <c r="BD1380" s="1">
        <v>1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4">
        <v>4</v>
      </c>
      <c r="BR1380" s="7">
        <v>6</v>
      </c>
      <c r="BS1380" s="4">
        <v>3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2</v>
      </c>
      <c r="BZ1380" s="4">
        <v>1</v>
      </c>
      <c r="CA1380" s="4">
        <v>2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</row>
    <row r="1381" spans="1:96" ht="15.6">
      <c r="A1381" s="54" t="s">
        <v>3031</v>
      </c>
      <c r="B1381" s="54" t="s">
        <v>3186</v>
      </c>
      <c r="C1381" s="4" t="s">
        <v>3176</v>
      </c>
      <c r="D1381" s="4" t="s">
        <v>3146</v>
      </c>
      <c r="E1381" s="4">
        <v>-83.9</v>
      </c>
      <c r="F1381" s="5">
        <v>-80.150016171063001</v>
      </c>
      <c r="G1381" s="5">
        <v>-80.398410949228307</v>
      </c>
      <c r="H1381" s="4">
        <v>181.1</v>
      </c>
      <c r="I1381" s="5">
        <v>180.46539214046501</v>
      </c>
      <c r="J1381" s="5">
        <v>178.75132992265301</v>
      </c>
      <c r="K1381" s="4">
        <v>450</v>
      </c>
      <c r="L1381" s="5">
        <v>466.32334947789798</v>
      </c>
      <c r="M1381" s="5">
        <v>465.95147708105702</v>
      </c>
      <c r="N1381" s="4">
        <v>56</v>
      </c>
      <c r="O1381" s="5">
        <v>54.252749246277098</v>
      </c>
      <c r="P1381" s="5">
        <v>53.523667051297799</v>
      </c>
      <c r="Q1381" s="4">
        <v>0.14000000000000001</v>
      </c>
      <c r="R1381" s="5">
        <v>0.159171527772796</v>
      </c>
      <c r="S1381" s="5">
        <v>0.26718617232542102</v>
      </c>
      <c r="T1381" s="4">
        <v>0.8</v>
      </c>
      <c r="U1381" s="5">
        <v>0.80838698684870403</v>
      </c>
      <c r="V1381" s="5">
        <v>0.803300379882955</v>
      </c>
      <c r="X1381" s="5">
        <v>5.8430699874179197</v>
      </c>
      <c r="Y1381" s="5">
        <v>5.7352674570220001</v>
      </c>
      <c r="AA1381" s="5">
        <v>-5.5857091403297199E-2</v>
      </c>
      <c r="AB1381" s="4">
        <v>29.77</v>
      </c>
      <c r="AC1381" s="5">
        <v>29.458361462917001</v>
      </c>
      <c r="AD1381" s="5">
        <v>29.886227775851999</v>
      </c>
      <c r="AF1381" s="5">
        <v>51.299059531723202</v>
      </c>
      <c r="AG1381" s="5">
        <v>48.244963982879597</v>
      </c>
      <c r="AH1381" s="4">
        <v>0.86019999999999996</v>
      </c>
      <c r="AI1381" s="5">
        <v>0.85998451361504402</v>
      </c>
      <c r="AJ1381" s="5">
        <v>0.85998451361504402</v>
      </c>
      <c r="AK1381" s="4">
        <v>0</v>
      </c>
      <c r="AL1381" s="4">
        <v>0</v>
      </c>
      <c r="AM1381" s="6">
        <v>317.58380243767198</v>
      </c>
      <c r="AN1381" s="6">
        <v>316.648403338977</v>
      </c>
      <c r="AO1381" s="4">
        <v>-5554.3</v>
      </c>
      <c r="AP1381" s="5">
        <v>-5550.7791035463797</v>
      </c>
      <c r="AQ1381" s="5">
        <v>-5573.2856786027996</v>
      </c>
      <c r="AR1381" s="4">
        <v>0</v>
      </c>
      <c r="AS1381" s="5">
        <v>5.7677821906389202</v>
      </c>
      <c r="AT1381" s="5">
        <v>6.01731693759141</v>
      </c>
      <c r="AU1381" s="4">
        <v>0</v>
      </c>
      <c r="AV1381" s="5">
        <v>103.30515757526901</v>
      </c>
      <c r="AW1381" s="5">
        <v>103.312938948525</v>
      </c>
      <c r="AX1381" s="4">
        <v>0</v>
      </c>
      <c r="AY1381" s="5">
        <v>97.897999576910394</v>
      </c>
      <c r="AZ1381" s="5">
        <v>97.649285037176696</v>
      </c>
      <c r="BA1381" s="4">
        <f t="shared" si="43"/>
        <v>0</v>
      </c>
      <c r="BB1381" s="5">
        <f t="shared" si="42"/>
        <v>5.4071579983586133</v>
      </c>
      <c r="BC1381" s="1">
        <v>1</v>
      </c>
      <c r="BD1381" s="1">
        <v>0</v>
      </c>
      <c r="BE1381" s="1">
        <v>1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4">
        <v>4</v>
      </c>
      <c r="BR1381" s="7">
        <v>6</v>
      </c>
      <c r="BS1381" s="4">
        <v>3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2</v>
      </c>
      <c r="BZ1381" s="4">
        <v>1</v>
      </c>
      <c r="CA1381" s="4">
        <v>2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</row>
    <row r="1382" spans="1:96" ht="15.6">
      <c r="A1382" s="54" t="s">
        <v>3031</v>
      </c>
      <c r="B1382" s="54" t="s">
        <v>3187</v>
      </c>
      <c r="C1382" s="4" t="s">
        <v>3178</v>
      </c>
      <c r="D1382" s="4" t="s">
        <v>3146</v>
      </c>
      <c r="E1382" s="4">
        <v>-43.3</v>
      </c>
      <c r="F1382" s="5">
        <v>-44.021203866279201</v>
      </c>
      <c r="G1382" s="5">
        <v>-44.301058109525698</v>
      </c>
      <c r="H1382" s="4">
        <v>184</v>
      </c>
      <c r="I1382" s="5">
        <v>182.35614072288701</v>
      </c>
      <c r="J1382" s="5">
        <v>181.234625516851</v>
      </c>
      <c r="K1382" s="4">
        <v>430</v>
      </c>
      <c r="L1382" s="5">
        <v>446.26510732691497</v>
      </c>
      <c r="M1382" s="5">
        <v>445.764280398464</v>
      </c>
      <c r="N1382" s="4">
        <v>55</v>
      </c>
      <c r="O1382" s="5">
        <v>52.086486318294199</v>
      </c>
      <c r="P1382" s="5">
        <v>52.959221153363501</v>
      </c>
      <c r="Q1382" s="4">
        <v>0.13</v>
      </c>
      <c r="R1382" s="5">
        <v>0.14875985227820501</v>
      </c>
      <c r="S1382" s="5">
        <v>0.24212379009363</v>
      </c>
      <c r="T1382" s="4">
        <v>0.8</v>
      </c>
      <c r="U1382" s="5">
        <v>0.80780822098488103</v>
      </c>
      <c r="V1382" s="5">
        <v>0.80300719837062895</v>
      </c>
      <c r="X1382" s="5">
        <v>5.9128974618869599</v>
      </c>
      <c r="Y1382" s="5">
        <v>5.9449133456172198</v>
      </c>
      <c r="AA1382" s="5">
        <v>-1.50131406646639E-2</v>
      </c>
      <c r="AB1382" s="4">
        <v>28.47</v>
      </c>
      <c r="AC1382" s="5">
        <v>28.570412229737201</v>
      </c>
      <c r="AD1382" s="5">
        <v>29.0210537106482</v>
      </c>
      <c r="AF1382" s="5">
        <v>51.475387125204897</v>
      </c>
      <c r="AG1382" s="5">
        <v>47.1665190228317</v>
      </c>
      <c r="AH1382" s="4">
        <v>0.86199999999999999</v>
      </c>
      <c r="AI1382" s="5">
        <v>0.86097248335950005</v>
      </c>
      <c r="AJ1382" s="5">
        <v>0.86097248335950005</v>
      </c>
      <c r="AK1382" s="4">
        <v>0</v>
      </c>
      <c r="AL1382" s="4">
        <v>0</v>
      </c>
      <c r="AM1382" s="6">
        <v>271.82993876715602</v>
      </c>
      <c r="AN1382" s="6">
        <v>272.35894883101798</v>
      </c>
      <c r="AO1382" s="4">
        <v>-5555.3</v>
      </c>
      <c r="AP1382" s="5">
        <v>-5547.4844727884401</v>
      </c>
      <c r="AQ1382" s="5">
        <v>-5550.59258307244</v>
      </c>
      <c r="AR1382" s="4">
        <v>0</v>
      </c>
      <c r="AS1382" s="5">
        <v>4.3325229659601199</v>
      </c>
      <c r="AT1382" s="5">
        <v>5.6983888563225902</v>
      </c>
      <c r="AU1382" s="4">
        <v>0</v>
      </c>
      <c r="AV1382" s="5">
        <v>101.991804659742</v>
      </c>
      <c r="AW1382" s="5">
        <v>102.016940720883</v>
      </c>
      <c r="AX1382" s="4">
        <v>0</v>
      </c>
      <c r="AY1382" s="5">
        <v>96.111354537420894</v>
      </c>
      <c r="AZ1382" s="5">
        <v>95.542857646287899</v>
      </c>
      <c r="BA1382" s="4">
        <f t="shared" si="43"/>
        <v>0</v>
      </c>
      <c r="BB1382" s="5">
        <f t="shared" si="42"/>
        <v>5.8804501223211076</v>
      </c>
      <c r="BC1382" s="1">
        <v>1</v>
      </c>
      <c r="BD1382" s="1">
        <v>0</v>
      </c>
      <c r="BE1382" s="1">
        <v>0</v>
      </c>
      <c r="BF1382" s="1">
        <v>1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4">
        <v>4</v>
      </c>
      <c r="BR1382" s="7">
        <v>6</v>
      </c>
      <c r="BS1382" s="4">
        <v>3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2</v>
      </c>
      <c r="BZ1382" s="4">
        <v>1</v>
      </c>
      <c r="CA1382" s="4">
        <v>2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</row>
    <row r="1383" spans="1:96" ht="16.5" customHeight="1">
      <c r="A1383" s="54" t="s">
        <v>3031</v>
      </c>
      <c r="B1383" s="54" t="s">
        <v>3188</v>
      </c>
      <c r="C1383" s="4" t="s">
        <v>3189</v>
      </c>
      <c r="D1383" s="4" t="s">
        <v>3146</v>
      </c>
      <c r="E1383" s="4">
        <v>-60.3</v>
      </c>
      <c r="F1383" s="5">
        <v>-51.993939472625101</v>
      </c>
      <c r="G1383" s="5">
        <v>-50.326017015140302</v>
      </c>
      <c r="H1383" s="4">
        <v>185</v>
      </c>
      <c r="I1383" s="5">
        <v>183.695761489608</v>
      </c>
      <c r="J1383" s="5">
        <v>185.117857941447</v>
      </c>
      <c r="L1383" s="5">
        <v>420.38090688324701</v>
      </c>
      <c r="M1383" s="5">
        <v>421.07113211215801</v>
      </c>
      <c r="N1383" s="4">
        <v>53</v>
      </c>
      <c r="O1383" s="5">
        <v>57.0598512686758</v>
      </c>
      <c r="P1383" s="5">
        <v>54.7233158873089</v>
      </c>
      <c r="R1383" s="5">
        <v>0.289707234415507</v>
      </c>
      <c r="S1383" s="5">
        <v>1.70942763076479</v>
      </c>
      <c r="T1383" s="4">
        <v>0.8</v>
      </c>
      <c r="U1383" s="5">
        <v>0.78819023777573505</v>
      </c>
      <c r="V1383" s="5">
        <v>0.80002382198973798</v>
      </c>
      <c r="W1383" s="4">
        <v>5.4</v>
      </c>
      <c r="X1383" s="5">
        <v>5.4351491101006904</v>
      </c>
      <c r="Y1383" s="5">
        <v>5.3786247104180402</v>
      </c>
      <c r="AA1383" s="5">
        <v>1.4356709684948299</v>
      </c>
      <c r="AB1383" s="4">
        <v>30.52</v>
      </c>
      <c r="AC1383" s="5">
        <v>30.287376840059299</v>
      </c>
      <c r="AD1383" s="5">
        <v>30.079165573322399</v>
      </c>
      <c r="AF1383" s="5">
        <v>53.072514704119399</v>
      </c>
      <c r="AG1383" s="5">
        <v>49.909555819367903</v>
      </c>
      <c r="AH1383" s="4">
        <v>0.86970000000000003</v>
      </c>
      <c r="AI1383" s="5">
        <v>0.87063814064442502</v>
      </c>
      <c r="AJ1383" s="5">
        <v>0.87063814064442502</v>
      </c>
      <c r="AK1383" s="4">
        <v>0</v>
      </c>
      <c r="AL1383" s="4">
        <v>0</v>
      </c>
      <c r="AM1383" s="6">
        <v>354.588192670551</v>
      </c>
      <c r="AN1383" s="6">
        <v>351.29953841851</v>
      </c>
      <c r="AO1383" s="4">
        <v>-5555.4</v>
      </c>
      <c r="AP1383" s="5">
        <v>-5555.8240390314404</v>
      </c>
      <c r="AQ1383" s="5">
        <v>-5555.6455518147304</v>
      </c>
      <c r="AR1383" s="4">
        <v>0</v>
      </c>
      <c r="AS1383" s="5">
        <v>14.5747289463195</v>
      </c>
      <c r="AT1383" s="5">
        <v>19.620255043697199</v>
      </c>
      <c r="AU1383" s="4">
        <v>100.3</v>
      </c>
      <c r="AV1383" s="5">
        <v>99.046864707359106</v>
      </c>
      <c r="AW1383" s="5">
        <v>99.089262228004998</v>
      </c>
      <c r="AX1383" s="4">
        <v>92.2</v>
      </c>
      <c r="AY1383" s="5">
        <v>91.416977515455599</v>
      </c>
      <c r="AZ1383" s="5">
        <v>91.672043878899501</v>
      </c>
      <c r="BA1383" s="4">
        <f t="shared" si="43"/>
        <v>8.0999999999999943</v>
      </c>
      <c r="BB1383" s="5">
        <f t="shared" si="42"/>
        <v>7.6298871919035065</v>
      </c>
      <c r="BC1383" s="1">
        <v>1</v>
      </c>
      <c r="BD1383" s="1">
        <v>1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4">
        <v>4</v>
      </c>
      <c r="BR1383" s="7">
        <v>6</v>
      </c>
      <c r="BS1383" s="4">
        <v>3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2</v>
      </c>
      <c r="BZ1383" s="4">
        <v>2</v>
      </c>
      <c r="CA1383" s="4">
        <v>2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</row>
    <row r="1384" spans="1:96">
      <c r="A1384" s="54" t="s">
        <v>3031</v>
      </c>
      <c r="B1384" s="54" t="s">
        <v>3190</v>
      </c>
      <c r="C1384" s="4" t="s">
        <v>3191</v>
      </c>
      <c r="D1384" s="4" t="s">
        <v>3146</v>
      </c>
      <c r="E1384" s="4">
        <v>-82.5</v>
      </c>
      <c r="F1384" s="5">
        <v>-79.393706380752107</v>
      </c>
      <c r="G1384" s="5">
        <v>-76.979158878658595</v>
      </c>
      <c r="H1384" s="4">
        <v>182</v>
      </c>
      <c r="I1384" s="5">
        <v>183.55758933055901</v>
      </c>
      <c r="J1384" s="5">
        <v>182.83558454801201</v>
      </c>
      <c r="L1384" s="5">
        <v>461.170115427349</v>
      </c>
      <c r="M1384" s="5">
        <v>461.592502827104</v>
      </c>
      <c r="N1384" s="4">
        <v>52</v>
      </c>
      <c r="O1384" s="5">
        <v>57.189455136682</v>
      </c>
      <c r="P1384" s="5">
        <v>54.148575264635497</v>
      </c>
      <c r="R1384" s="5">
        <v>0.233483012819302</v>
      </c>
      <c r="S1384" s="5">
        <v>1.58519936763617</v>
      </c>
      <c r="T1384" s="4">
        <v>0.8</v>
      </c>
      <c r="U1384" s="5">
        <v>0.791581759761804</v>
      </c>
      <c r="V1384" s="5">
        <v>0.80174478072008304</v>
      </c>
      <c r="W1384" s="4">
        <v>5.6</v>
      </c>
      <c r="X1384" s="5">
        <v>5.7467202587650403</v>
      </c>
      <c r="Y1384" s="5">
        <v>5.6201049733552599</v>
      </c>
      <c r="AA1384" s="5">
        <v>0.52242151220298505</v>
      </c>
      <c r="AB1384" s="4">
        <v>28.76</v>
      </c>
      <c r="AC1384" s="5">
        <v>29.0128007721224</v>
      </c>
      <c r="AD1384" s="5">
        <v>28.837639530965699</v>
      </c>
      <c r="AF1384" s="5">
        <v>51.733391485595703</v>
      </c>
      <c r="AG1384" s="5">
        <v>49.444574200182899</v>
      </c>
      <c r="AH1384" s="4">
        <v>0.8569</v>
      </c>
      <c r="AI1384" s="5">
        <v>0.85759039700970996</v>
      </c>
      <c r="AJ1384" s="5">
        <v>0.85759039700970996</v>
      </c>
      <c r="AK1384" s="4">
        <v>0</v>
      </c>
      <c r="AL1384" s="4">
        <v>0</v>
      </c>
      <c r="AM1384" s="6">
        <v>314.54170535028999</v>
      </c>
      <c r="AN1384" s="6">
        <v>312.00419924211201</v>
      </c>
      <c r="AO1384" s="4">
        <v>-5551.6</v>
      </c>
      <c r="AP1384" s="5">
        <v>-5547.9579141081704</v>
      </c>
      <c r="AQ1384" s="5">
        <v>-5565.8537528298102</v>
      </c>
      <c r="AR1384" s="4">
        <v>0</v>
      </c>
      <c r="AS1384" s="5">
        <v>7.09828877689616</v>
      </c>
      <c r="AT1384" s="5">
        <v>9.8037546805554996</v>
      </c>
      <c r="AU1384" s="4">
        <v>101.8</v>
      </c>
      <c r="AV1384" s="5">
        <v>100.818887729148</v>
      </c>
      <c r="AW1384" s="5">
        <v>100.852721152906</v>
      </c>
      <c r="AX1384" s="4">
        <v>100</v>
      </c>
      <c r="AY1384" s="5">
        <v>98.931292209069198</v>
      </c>
      <c r="AZ1384" s="5">
        <v>98.842539858483406</v>
      </c>
      <c r="BA1384" s="4">
        <f t="shared" si="43"/>
        <v>1.7999999999999972</v>
      </c>
      <c r="BB1384" s="5">
        <f t="shared" si="42"/>
        <v>1.8875955200788042</v>
      </c>
      <c r="BC1384" s="4">
        <v>1</v>
      </c>
      <c r="BD1384" s="4">
        <v>0</v>
      </c>
      <c r="BE1384" s="4">
        <v>1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4</v>
      </c>
      <c r="BR1384" s="7">
        <v>6</v>
      </c>
      <c r="BS1384" s="4">
        <v>3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2</v>
      </c>
      <c r="BZ1384" s="4">
        <v>2</v>
      </c>
      <c r="CA1384" s="4">
        <v>2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</row>
    <row r="1385" spans="1:96" ht="15.6">
      <c r="A1385" s="54" t="s">
        <v>3031</v>
      </c>
      <c r="B1385" s="59" t="s">
        <v>3192</v>
      </c>
      <c r="C1385" s="4" t="s">
        <v>3193</v>
      </c>
      <c r="D1385" s="4" t="s">
        <v>3194</v>
      </c>
      <c r="E1385" s="4">
        <v>-63.7</v>
      </c>
      <c r="F1385" s="5">
        <v>-50.219966062994501</v>
      </c>
      <c r="G1385" s="5">
        <v>-47.792042991754698</v>
      </c>
      <c r="H1385" s="4">
        <v>183</v>
      </c>
      <c r="I1385" s="5">
        <v>183.88060278684799</v>
      </c>
      <c r="J1385" s="5">
        <v>184.60772053362501</v>
      </c>
      <c r="L1385" s="5">
        <v>443.758135953097</v>
      </c>
      <c r="M1385" s="5">
        <v>444.40885796638901</v>
      </c>
      <c r="N1385" s="4">
        <v>53</v>
      </c>
      <c r="O1385" s="5">
        <v>53.641790154354098</v>
      </c>
      <c r="P1385" s="5">
        <v>53.998074035454501</v>
      </c>
      <c r="R1385" s="5">
        <v>0.209639623144947</v>
      </c>
      <c r="S1385" s="5">
        <v>1.4006427381665401</v>
      </c>
      <c r="T1385" s="4">
        <v>0.8</v>
      </c>
      <c r="U1385" s="5">
        <v>0.78967883723580701</v>
      </c>
      <c r="V1385" s="5">
        <v>0.80102518145176604</v>
      </c>
      <c r="W1385" s="4">
        <v>5.5</v>
      </c>
      <c r="X1385" s="5">
        <v>5.8177740334714203</v>
      </c>
      <c r="Y1385" s="5">
        <v>5.6602296827586498</v>
      </c>
      <c r="AA1385" s="5">
        <v>0.57507784327662703</v>
      </c>
      <c r="AB1385" s="4">
        <v>28.47</v>
      </c>
      <c r="AC1385" s="5">
        <v>28.566400102534601</v>
      </c>
      <c r="AD1385" s="5">
        <v>28.407600096719701</v>
      </c>
      <c r="AF1385" s="5">
        <v>51.920003382525699</v>
      </c>
      <c r="AG1385" s="5">
        <v>48.214574290767203</v>
      </c>
      <c r="AH1385" s="4">
        <v>0.85440000000000005</v>
      </c>
      <c r="AI1385" s="5">
        <v>0.85693898348375297</v>
      </c>
      <c r="AJ1385" s="5">
        <v>0.85693898348375297</v>
      </c>
      <c r="AK1385" s="4">
        <v>0</v>
      </c>
      <c r="AL1385" s="4">
        <v>0</v>
      </c>
      <c r="AM1385" s="6">
        <v>286.53190806081</v>
      </c>
      <c r="AN1385" s="6">
        <v>284.835787243742</v>
      </c>
      <c r="AO1385" s="4">
        <v>-5552.8</v>
      </c>
      <c r="AP1385" s="5">
        <v>-5544.6632833502299</v>
      </c>
      <c r="AQ1385" s="5">
        <v>-5543.1606572994597</v>
      </c>
      <c r="AR1385" s="4">
        <v>2</v>
      </c>
      <c r="AS1385" s="5">
        <v>3.3492865894081998</v>
      </c>
      <c r="AT1385" s="5">
        <v>3.4496474906875698</v>
      </c>
      <c r="AU1385" s="4">
        <v>0</v>
      </c>
      <c r="AV1385" s="5">
        <v>97.628215663427397</v>
      </c>
      <c r="AW1385" s="5">
        <v>97.822192618211204</v>
      </c>
      <c r="AX1385" s="4">
        <v>100.2</v>
      </c>
      <c r="AY1385" s="5">
        <v>98.514905647574906</v>
      </c>
      <c r="AZ1385" s="5">
        <v>98.302994439860996</v>
      </c>
      <c r="BA1385" s="4">
        <f t="shared" si="43"/>
        <v>-100.2</v>
      </c>
      <c r="BB1385" s="5">
        <f t="shared" si="42"/>
        <v>-0.88668998414750888</v>
      </c>
      <c r="BC1385" s="1">
        <v>1</v>
      </c>
      <c r="BD1385" s="1">
        <v>0</v>
      </c>
      <c r="BE1385" s="1">
        <v>0</v>
      </c>
      <c r="BF1385" s="1">
        <v>1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4">
        <v>4</v>
      </c>
      <c r="BR1385" s="7">
        <v>6</v>
      </c>
      <c r="BS1385" s="4">
        <v>3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2</v>
      </c>
      <c r="BZ1385" s="4">
        <v>2</v>
      </c>
      <c r="CA1385" s="4">
        <v>2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</row>
    <row r="1386" spans="1:96" ht="15.6">
      <c r="A1386" s="54" t="s">
        <v>3031</v>
      </c>
      <c r="B1386" s="54" t="s">
        <v>3195</v>
      </c>
      <c r="C1386" s="4" t="s">
        <v>3196</v>
      </c>
      <c r="D1386" s="4" t="s">
        <v>3146</v>
      </c>
      <c r="E1386" s="4">
        <v>-6.7</v>
      </c>
      <c r="F1386" s="5">
        <v>-5.1517095982808598</v>
      </c>
      <c r="G1386" s="5">
        <v>-6.1977502433070004</v>
      </c>
      <c r="H1386" s="4">
        <v>205</v>
      </c>
      <c r="I1386" s="5">
        <v>203.634014002366</v>
      </c>
      <c r="J1386" s="5">
        <v>204.208943779175</v>
      </c>
      <c r="K1386" s="4">
        <v>427</v>
      </c>
      <c r="L1386" s="5">
        <v>435.08767995909602</v>
      </c>
      <c r="M1386" s="5">
        <v>434.46534018320699</v>
      </c>
      <c r="N1386" s="4">
        <v>68</v>
      </c>
      <c r="O1386" s="5">
        <v>64.222840550705499</v>
      </c>
      <c r="P1386" s="5">
        <v>67.541220173351206</v>
      </c>
      <c r="R1386" s="5">
        <v>1.36434129948136E-2</v>
      </c>
      <c r="S1386" s="5">
        <v>3.1129670102606202</v>
      </c>
      <c r="T1386" s="4">
        <v>0.8</v>
      </c>
      <c r="U1386" s="5">
        <v>0.79683689566204297</v>
      </c>
      <c r="V1386" s="5">
        <v>0.79938034032620298</v>
      </c>
      <c r="W1386" s="4">
        <v>6.6</v>
      </c>
      <c r="X1386" s="5">
        <v>6.5636472923775999</v>
      </c>
      <c r="Y1386" s="5">
        <v>6.5207553396501696</v>
      </c>
      <c r="AA1386" s="5">
        <v>-3.89525582866368</v>
      </c>
      <c r="AB1386" s="4">
        <v>35.25</v>
      </c>
      <c r="AC1386" s="5">
        <v>35.170450093505401</v>
      </c>
      <c r="AD1386" s="5">
        <v>35.129317066995299</v>
      </c>
      <c r="AF1386" s="5">
        <v>57.236039048711497</v>
      </c>
      <c r="AG1386" s="5">
        <v>54.754337280947098</v>
      </c>
      <c r="AH1386" s="4">
        <v>0.9052</v>
      </c>
      <c r="AI1386" s="5">
        <v>0.90557313722210597</v>
      </c>
      <c r="AJ1386" s="5">
        <v>0.90557313722210597</v>
      </c>
      <c r="AK1386" s="4">
        <v>86</v>
      </c>
      <c r="AL1386" s="4">
        <v>393</v>
      </c>
      <c r="AM1386" s="6">
        <v>393.880068050381</v>
      </c>
      <c r="AN1386" s="6">
        <v>395.094187471954</v>
      </c>
      <c r="AO1386" s="4">
        <v>-5537.6</v>
      </c>
      <c r="AP1386" s="5">
        <v>-5519.47845496631</v>
      </c>
      <c r="AQ1386" s="5">
        <v>-5504.5050387697302</v>
      </c>
      <c r="AR1386" s="4">
        <v>17</v>
      </c>
      <c r="AS1386" s="5">
        <v>16.790982642746702</v>
      </c>
      <c r="AT1386" s="5">
        <v>16.4000407080831</v>
      </c>
      <c r="AU1386" s="4">
        <v>100.5</v>
      </c>
      <c r="AV1386" s="5">
        <v>101.542583848931</v>
      </c>
      <c r="AW1386" s="5">
        <v>101.529466058084</v>
      </c>
      <c r="AX1386" s="4">
        <v>100</v>
      </c>
      <c r="AY1386" s="5">
        <v>99.9654933882302</v>
      </c>
      <c r="AZ1386" s="5">
        <v>99.986687781860596</v>
      </c>
      <c r="BA1386" s="4">
        <f t="shared" si="43"/>
        <v>0.5</v>
      </c>
      <c r="BB1386" s="5">
        <f t="shared" si="42"/>
        <v>1.5770904607008021</v>
      </c>
      <c r="BC1386" s="1">
        <v>1</v>
      </c>
      <c r="BD1386" s="1">
        <v>1</v>
      </c>
      <c r="BE1386" s="1">
        <v>1</v>
      </c>
      <c r="BF1386" s="1">
        <v>1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4">
        <v>2</v>
      </c>
      <c r="BR1386" s="7">
        <v>6</v>
      </c>
      <c r="BS1386" s="4">
        <v>3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4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0</v>
      </c>
      <c r="CR1386" s="4">
        <v>0</v>
      </c>
    </row>
    <row r="1387" spans="1:96" ht="15.6">
      <c r="A1387" s="54" t="s">
        <v>3031</v>
      </c>
      <c r="B1387" s="54" t="s">
        <v>3197</v>
      </c>
      <c r="C1387" s="4" t="s">
        <v>3198</v>
      </c>
      <c r="D1387" s="4" t="s">
        <v>3146</v>
      </c>
      <c r="E1387" s="4">
        <v>-23.8</v>
      </c>
      <c r="F1387" s="5">
        <v>-17.652862927686702</v>
      </c>
      <c r="G1387" s="5">
        <v>-18.104890222955099</v>
      </c>
      <c r="H1387" s="4">
        <v>198</v>
      </c>
      <c r="I1387" s="5">
        <v>206.86323410477701</v>
      </c>
      <c r="J1387" s="5">
        <v>203.70984363179801</v>
      </c>
      <c r="K1387" s="4">
        <v>427</v>
      </c>
      <c r="L1387" s="5">
        <v>433.86770319888598</v>
      </c>
      <c r="M1387" s="5">
        <v>433.17525340460099</v>
      </c>
      <c r="N1387" s="4">
        <v>71</v>
      </c>
      <c r="O1387" s="5">
        <v>72.885810889726599</v>
      </c>
      <c r="P1387" s="5">
        <v>72.818247039729997</v>
      </c>
      <c r="R1387" s="5">
        <v>3.5590841990576802E-3</v>
      </c>
      <c r="S1387" s="5">
        <v>2.4111054862453098</v>
      </c>
      <c r="T1387" s="4">
        <v>0.8</v>
      </c>
      <c r="U1387" s="5">
        <v>0.79695447287941301</v>
      </c>
      <c r="V1387" s="5">
        <v>0.80627680025369397</v>
      </c>
      <c r="W1387" s="4">
        <v>6.6</v>
      </c>
      <c r="X1387" s="5">
        <v>6.5842371073159898</v>
      </c>
      <c r="Y1387" s="5">
        <v>6.5670111688653297</v>
      </c>
      <c r="AA1387" s="5">
        <v>-2.8944659991103801</v>
      </c>
      <c r="AB1387" s="4">
        <v>32.96</v>
      </c>
      <c r="AC1387" s="5">
        <v>32.845576671171997</v>
      </c>
      <c r="AD1387" s="5">
        <v>32.665910267007902</v>
      </c>
      <c r="AF1387" s="5">
        <v>61.973533486481202</v>
      </c>
      <c r="AG1387" s="5">
        <v>59.479542086077601</v>
      </c>
      <c r="AH1387" s="4">
        <v>0.89029999999999998</v>
      </c>
      <c r="AI1387" s="5">
        <v>0.89039810570440003</v>
      </c>
      <c r="AJ1387" s="5">
        <v>0.89039810570440003</v>
      </c>
      <c r="AK1387" s="4">
        <v>84.7</v>
      </c>
      <c r="AL1387" s="4">
        <v>386.2</v>
      </c>
      <c r="AM1387" s="6">
        <v>387.509498385661</v>
      </c>
      <c r="AN1387" s="6">
        <v>388.794837451192</v>
      </c>
      <c r="AO1387" s="4">
        <v>-5532</v>
      </c>
      <c r="AP1387" s="5">
        <v>-5526.0997820653502</v>
      </c>
      <c r="AQ1387" s="5">
        <v>-5525.1833401734302</v>
      </c>
      <c r="AR1387" s="4">
        <v>0</v>
      </c>
      <c r="AS1387" s="5">
        <v>13.408219407179599</v>
      </c>
      <c r="AT1387" s="5">
        <v>8.3850005859824499</v>
      </c>
      <c r="AU1387" s="4">
        <v>0</v>
      </c>
      <c r="AV1387" s="5">
        <v>132.65671235602099</v>
      </c>
      <c r="AW1387" s="5">
        <v>132.16086008652999</v>
      </c>
      <c r="AX1387" s="4">
        <v>0</v>
      </c>
      <c r="AY1387" s="5">
        <v>96.278580693578803</v>
      </c>
      <c r="AZ1387" s="5">
        <v>98.018050277278903</v>
      </c>
      <c r="BA1387" s="4">
        <f t="shared" si="43"/>
        <v>0</v>
      </c>
      <c r="BB1387" s="5">
        <f t="shared" si="42"/>
        <v>36.378131662442186</v>
      </c>
      <c r="BC1387" s="1">
        <v>1</v>
      </c>
      <c r="BD1387" s="1">
        <v>1</v>
      </c>
      <c r="BE1387" s="1">
        <v>1</v>
      </c>
      <c r="BF1387" s="1">
        <v>0</v>
      </c>
      <c r="BG1387" s="1">
        <v>1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4">
        <v>2</v>
      </c>
      <c r="BR1387" s="7">
        <v>6</v>
      </c>
      <c r="BS1387" s="4">
        <v>3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4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</row>
    <row r="1388" spans="1:96" ht="15.6">
      <c r="A1388" s="54" t="s">
        <v>3031</v>
      </c>
      <c r="B1388" s="54" t="s">
        <v>3199</v>
      </c>
      <c r="C1388" s="4" t="s">
        <v>3200</v>
      </c>
      <c r="D1388" s="4" t="s">
        <v>3146</v>
      </c>
      <c r="E1388" s="4">
        <v>79.2</v>
      </c>
      <c r="F1388" s="5">
        <v>75.556174015342407</v>
      </c>
      <c r="G1388" s="5">
        <v>67.502657306110194</v>
      </c>
      <c r="H1388" s="4">
        <v>197</v>
      </c>
      <c r="I1388" s="5">
        <v>200.243503604262</v>
      </c>
      <c r="J1388" s="5">
        <v>199.65293117645101</v>
      </c>
      <c r="L1388" s="5">
        <v>443.11612633069802</v>
      </c>
      <c r="M1388" s="5">
        <v>443.68429189474898</v>
      </c>
      <c r="N1388" s="4">
        <v>54</v>
      </c>
      <c r="O1388" s="5">
        <v>55.751896475411499</v>
      </c>
      <c r="P1388" s="5">
        <v>56.545764192225803</v>
      </c>
      <c r="R1388" s="5">
        <v>1.35142461469763E-3</v>
      </c>
      <c r="S1388" s="5">
        <v>2.4105856213910002</v>
      </c>
      <c r="T1388" s="4">
        <v>0.8</v>
      </c>
      <c r="U1388" s="5">
        <v>0.80078560956323197</v>
      </c>
      <c r="V1388" s="5">
        <v>0.81122435013688399</v>
      </c>
      <c r="W1388" s="4">
        <v>6.6</v>
      </c>
      <c r="X1388" s="5">
        <v>6.6060709645530604</v>
      </c>
      <c r="Y1388" s="5">
        <v>6.5916334900261404</v>
      </c>
      <c r="AA1388" s="5">
        <v>11.650460485700901</v>
      </c>
      <c r="AC1388" s="5">
        <v>33.523812954471502</v>
      </c>
      <c r="AD1388" s="5">
        <v>30.925578898526201</v>
      </c>
      <c r="AF1388" s="5">
        <v>62.557074640003798</v>
      </c>
      <c r="AG1388" s="5">
        <v>58.517480865789103</v>
      </c>
      <c r="AH1388" s="4">
        <v>0.83799999999999997</v>
      </c>
      <c r="AI1388" s="5">
        <v>0.85036371397881505</v>
      </c>
      <c r="AJ1388" s="5">
        <v>0.85036371397881505</v>
      </c>
      <c r="AK1388" s="4">
        <v>86</v>
      </c>
      <c r="AL1388" s="4">
        <v>393</v>
      </c>
      <c r="AM1388" s="6">
        <v>395.09490283427601</v>
      </c>
      <c r="AN1388" s="6">
        <v>395.29979315678497</v>
      </c>
      <c r="AO1388" s="4">
        <v>-5506.4</v>
      </c>
      <c r="AP1388" s="5">
        <v>-5522.8051513074097</v>
      </c>
      <c r="AQ1388" s="5">
        <v>-5502.4902446430797</v>
      </c>
      <c r="AR1388" s="4">
        <v>1</v>
      </c>
      <c r="AS1388" s="5">
        <v>1.3040446484174999</v>
      </c>
      <c r="AT1388" s="5">
        <v>1.69313264896314</v>
      </c>
      <c r="AU1388" s="4">
        <v>0</v>
      </c>
      <c r="AV1388" s="5">
        <v>126.973834134865</v>
      </c>
      <c r="AW1388" s="5">
        <v>126.304987174548</v>
      </c>
      <c r="AX1388" s="4">
        <v>0</v>
      </c>
      <c r="AY1388" s="5">
        <v>93.595955439142202</v>
      </c>
      <c r="AZ1388" s="5">
        <v>95.964147568940504</v>
      </c>
      <c r="BA1388" s="4">
        <f t="shared" si="43"/>
        <v>0</v>
      </c>
      <c r="BB1388" s="5">
        <f t="shared" si="42"/>
        <v>33.377878695722799</v>
      </c>
      <c r="BC1388" s="1">
        <v>1</v>
      </c>
      <c r="BD1388" s="1">
        <v>1</v>
      </c>
      <c r="BE1388" s="1">
        <v>0</v>
      </c>
      <c r="BF1388" s="1">
        <v>1</v>
      </c>
      <c r="BG1388" s="1">
        <v>1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4">
        <v>2</v>
      </c>
      <c r="BR1388" s="7">
        <v>6</v>
      </c>
      <c r="BS1388" s="4">
        <v>3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4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</row>
    <row r="1389" spans="1:96">
      <c r="A1389" s="54" t="s">
        <v>3031</v>
      </c>
      <c r="B1389" s="59" t="s">
        <v>3201</v>
      </c>
      <c r="C1389" s="4" t="s">
        <v>3202</v>
      </c>
      <c r="D1389" s="4" t="s">
        <v>3194</v>
      </c>
      <c r="E1389" s="4">
        <v>-87.81</v>
      </c>
      <c r="F1389" s="5">
        <v>-84.567186687039893</v>
      </c>
      <c r="G1389" s="5">
        <v>-84.0904327382611</v>
      </c>
      <c r="H1389" s="4">
        <v>183.3</v>
      </c>
      <c r="I1389" s="5">
        <v>184.492138158025</v>
      </c>
      <c r="J1389" s="5">
        <v>182.66443106843201</v>
      </c>
      <c r="K1389" s="4">
        <v>412.22</v>
      </c>
      <c r="L1389" s="5">
        <v>414.32592061884702</v>
      </c>
      <c r="M1389" s="5">
        <v>414.62623518823</v>
      </c>
      <c r="N1389" s="4">
        <v>50</v>
      </c>
      <c r="O1389" s="5">
        <v>50.9857143477333</v>
      </c>
      <c r="P1389" s="5">
        <v>49.566744252903497</v>
      </c>
      <c r="Q1389" s="4">
        <v>0.15</v>
      </c>
      <c r="R1389" s="5">
        <v>0.18674614066342701</v>
      </c>
      <c r="S1389" s="5">
        <v>0.295736270433333</v>
      </c>
      <c r="T1389" s="4">
        <v>0.8</v>
      </c>
      <c r="U1389" s="5">
        <v>0.81333346135431905</v>
      </c>
      <c r="V1389" s="5">
        <v>0.80514795793284</v>
      </c>
      <c r="W1389" s="4">
        <v>5.8</v>
      </c>
      <c r="X1389" s="5">
        <v>5.6571709394731799</v>
      </c>
      <c r="Y1389" s="5">
        <v>5.7587837678140996</v>
      </c>
      <c r="Z1389" s="4">
        <v>1.0349999999999999</v>
      </c>
      <c r="AA1389" s="5">
        <v>0.86571034054482199</v>
      </c>
      <c r="AB1389" s="4">
        <v>28.63</v>
      </c>
      <c r="AC1389" s="5">
        <v>28.7326799547535</v>
      </c>
      <c r="AD1389" s="5">
        <v>28.7370096350569</v>
      </c>
      <c r="AE1389" s="4">
        <v>50.8</v>
      </c>
      <c r="AF1389" s="5">
        <v>51.06063857526</v>
      </c>
      <c r="AG1389" s="5">
        <v>50.797373242505202</v>
      </c>
      <c r="AH1389" s="4">
        <v>0.86009999999999998</v>
      </c>
      <c r="AI1389" s="5">
        <v>0.85908645976438103</v>
      </c>
      <c r="AJ1389" s="5">
        <v>0.85908645976438103</v>
      </c>
      <c r="AK1389" s="4">
        <v>57.7</v>
      </c>
      <c r="AL1389" s="4">
        <v>245.1</v>
      </c>
      <c r="AM1389" s="6">
        <v>245.18908005432201</v>
      </c>
      <c r="AN1389" s="6">
        <v>244.90149167172601</v>
      </c>
      <c r="AO1389" s="4">
        <v>-5564.4</v>
      </c>
      <c r="AP1389" s="5">
        <v>-5564.4833907617704</v>
      </c>
      <c r="AQ1389" s="5">
        <v>-5580.0774615871296</v>
      </c>
      <c r="AR1389" s="4">
        <v>12.9</v>
      </c>
      <c r="AS1389" s="5">
        <v>14.5219504297163</v>
      </c>
      <c r="AT1389" s="5">
        <v>13.8437335627025</v>
      </c>
      <c r="AU1389" s="4">
        <v>100.4</v>
      </c>
      <c r="AV1389" s="5">
        <v>97.804089679025907</v>
      </c>
      <c r="AW1389" s="5">
        <v>97.846048851701795</v>
      </c>
      <c r="AX1389" s="4">
        <v>94.5</v>
      </c>
      <c r="AY1389" s="5">
        <v>93.789373457852605</v>
      </c>
      <c r="AZ1389" s="5">
        <v>92.593857324563302</v>
      </c>
      <c r="BA1389" s="4">
        <f t="shared" si="43"/>
        <v>5.9000000000000057</v>
      </c>
      <c r="BB1389" s="5">
        <f t="shared" si="42"/>
        <v>4.0147162211733018</v>
      </c>
      <c r="BC1389" s="4">
        <v>1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5</v>
      </c>
      <c r="BR1389" s="7">
        <v>6</v>
      </c>
      <c r="BS1389" s="4">
        <v>3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1</v>
      </c>
      <c r="BZ1389" s="4">
        <v>3</v>
      </c>
      <c r="CA1389" s="4">
        <v>3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</row>
    <row r="1390" spans="1:96" ht="28.9">
      <c r="A1390" s="54" t="s">
        <v>3031</v>
      </c>
      <c r="B1390" s="59" t="s">
        <v>3203</v>
      </c>
      <c r="C1390" s="4" t="s">
        <v>3145</v>
      </c>
      <c r="D1390" s="4" t="s">
        <v>3194</v>
      </c>
      <c r="E1390" s="4">
        <v>-49.5</v>
      </c>
      <c r="F1390" s="5">
        <v>-28.784578278385901</v>
      </c>
      <c r="G1390" s="5">
        <v>-28.2830300506144</v>
      </c>
      <c r="H1390" s="4">
        <v>194</v>
      </c>
      <c r="I1390" s="5">
        <v>181.984340868879</v>
      </c>
      <c r="J1390" s="5">
        <v>186.94842362006099</v>
      </c>
      <c r="L1390" s="5">
        <v>458.86209937783002</v>
      </c>
      <c r="M1390" s="5">
        <v>459.87510909221203</v>
      </c>
      <c r="N1390" s="4">
        <v>65</v>
      </c>
      <c r="O1390" s="5">
        <v>59.337796095630601</v>
      </c>
      <c r="P1390" s="5">
        <v>60.894576525500298</v>
      </c>
      <c r="R1390" s="5">
        <v>0.14681908693790999</v>
      </c>
      <c r="S1390" s="5">
        <v>1.8401133201447899</v>
      </c>
      <c r="T1390" s="4">
        <v>0.8</v>
      </c>
      <c r="U1390" s="5">
        <v>0.78893123741996596</v>
      </c>
      <c r="V1390" s="5">
        <v>0.79683900201049096</v>
      </c>
      <c r="X1390" s="5">
        <v>5.94683517593751</v>
      </c>
      <c r="Y1390" s="5">
        <v>6.1751729511711</v>
      </c>
      <c r="AA1390" s="5">
        <v>-2.9366873916346501</v>
      </c>
      <c r="AB1390" s="4">
        <v>33.82</v>
      </c>
      <c r="AC1390" s="5">
        <v>33.0901307520449</v>
      </c>
      <c r="AD1390" s="5">
        <v>33.062284516912698</v>
      </c>
      <c r="AF1390" s="5">
        <v>54.200533600452601</v>
      </c>
      <c r="AG1390" s="5">
        <v>52.743273189047997</v>
      </c>
      <c r="AH1390" s="4">
        <v>0.8881</v>
      </c>
      <c r="AI1390" s="5">
        <v>0.88763134853062797</v>
      </c>
      <c r="AJ1390" s="5">
        <v>0.88763134853062797</v>
      </c>
      <c r="AK1390" s="4">
        <v>0</v>
      </c>
      <c r="AL1390" s="4">
        <v>0</v>
      </c>
      <c r="AM1390" s="6">
        <v>343.49690743029203</v>
      </c>
      <c r="AN1390" s="6">
        <v>341.18276689189798</v>
      </c>
      <c r="AO1390" s="4">
        <v>-5547.3</v>
      </c>
      <c r="AP1390" s="5">
        <v>-5539.2985623778504</v>
      </c>
      <c r="AQ1390" s="5">
        <v>-5541.4218430574101</v>
      </c>
      <c r="AR1390" s="4">
        <v>0</v>
      </c>
      <c r="AS1390" s="5">
        <v>12.0785619146939</v>
      </c>
      <c r="AT1390" s="5">
        <v>15.2797957710487</v>
      </c>
      <c r="AU1390" s="4">
        <v>100.4</v>
      </c>
      <c r="AV1390" s="5">
        <v>101.462633612773</v>
      </c>
      <c r="AW1390" s="5">
        <v>101.492044818919</v>
      </c>
      <c r="AX1390" s="4">
        <v>91.9</v>
      </c>
      <c r="AY1390" s="5">
        <v>92.821348200960003</v>
      </c>
      <c r="AZ1390" s="5">
        <v>92.947439312207095</v>
      </c>
      <c r="BA1390" s="4">
        <f t="shared" si="43"/>
        <v>8.5</v>
      </c>
      <c r="BB1390" s="5">
        <f t="shared" si="42"/>
        <v>8.6412854118130014</v>
      </c>
      <c r="BC1390" s="4">
        <v>1</v>
      </c>
      <c r="BD1390" s="4">
        <v>1</v>
      </c>
      <c r="BE1390" s="4">
        <v>1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3</v>
      </c>
      <c r="BR1390" s="7">
        <v>6</v>
      </c>
      <c r="BS1390" s="4">
        <v>3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3</v>
      </c>
      <c r="BZ1390" s="4">
        <v>1</v>
      </c>
      <c r="CA1390" s="4">
        <v>1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</row>
    <row r="1391" spans="1:96" ht="28.9">
      <c r="A1391" s="54" t="s">
        <v>3031</v>
      </c>
      <c r="B1391" s="59" t="s">
        <v>3204</v>
      </c>
      <c r="C1391" s="4" t="s">
        <v>3205</v>
      </c>
      <c r="D1391" s="4" t="s">
        <v>3146</v>
      </c>
      <c r="E1391" s="4">
        <v>-66.900000000000006</v>
      </c>
      <c r="F1391" s="5">
        <v>-55.784393160743498</v>
      </c>
      <c r="G1391" s="5">
        <v>-54.935491178019099</v>
      </c>
      <c r="H1391" s="4">
        <v>189</v>
      </c>
      <c r="I1391" s="5">
        <v>185.35240598585401</v>
      </c>
      <c r="J1391" s="5">
        <v>187.812994042843</v>
      </c>
      <c r="L1391" s="5">
        <v>487.77363594226199</v>
      </c>
      <c r="M1391" s="5">
        <v>490.03974163804901</v>
      </c>
      <c r="N1391" s="4">
        <v>58</v>
      </c>
      <c r="O1391" s="5">
        <v>58.949334599800999</v>
      </c>
      <c r="P1391" s="5">
        <v>57.531948785856898</v>
      </c>
      <c r="R1391" s="5">
        <v>0.19389152027733</v>
      </c>
      <c r="S1391" s="5">
        <v>1.79825678901766</v>
      </c>
      <c r="T1391" s="4">
        <v>0.8</v>
      </c>
      <c r="U1391" s="5">
        <v>0.79984160084445899</v>
      </c>
      <c r="V1391" s="5">
        <v>0.800902257618613</v>
      </c>
      <c r="W1391" s="4">
        <v>6.4</v>
      </c>
      <c r="X1391" s="5">
        <v>6.2506174150982297</v>
      </c>
      <c r="Y1391" s="5">
        <v>6.3671899117124902</v>
      </c>
      <c r="AA1391" s="5">
        <v>1.26383533368542</v>
      </c>
      <c r="AB1391" s="4">
        <v>30.65</v>
      </c>
      <c r="AC1391" s="5">
        <v>30.8070045150703</v>
      </c>
      <c r="AD1391" s="5">
        <v>30.811865139665201</v>
      </c>
      <c r="AF1391" s="5">
        <v>53.339228967415501</v>
      </c>
      <c r="AG1391" s="5">
        <v>51.713104432938202</v>
      </c>
      <c r="AH1391" s="4">
        <v>0.87060000000000004</v>
      </c>
      <c r="AI1391" s="5">
        <v>0.87333678388782399</v>
      </c>
      <c r="AJ1391" s="5">
        <v>0.87333678388782399</v>
      </c>
      <c r="AK1391" s="4">
        <v>0</v>
      </c>
      <c r="AL1391" s="4">
        <v>0</v>
      </c>
      <c r="AM1391" s="6">
        <v>337.17692915519001</v>
      </c>
      <c r="AN1391" s="6">
        <v>344.03043926007899</v>
      </c>
      <c r="AO1391" s="4">
        <v>-5542</v>
      </c>
      <c r="AP1391" s="5">
        <v>-5536.0039316199</v>
      </c>
      <c r="AQ1391" s="5">
        <v>-5518.7287475270496</v>
      </c>
      <c r="AR1391" s="4">
        <v>0</v>
      </c>
      <c r="AS1391" s="5">
        <v>10.866102611536499</v>
      </c>
      <c r="AT1391" s="5">
        <v>14.4983118423759</v>
      </c>
      <c r="AU1391" s="4">
        <v>0</v>
      </c>
      <c r="AV1391" s="5">
        <v>103.43880411321101</v>
      </c>
      <c r="AW1391" s="5">
        <v>103.45191027846499</v>
      </c>
      <c r="AX1391" s="4">
        <v>0</v>
      </c>
      <c r="AY1391" s="5">
        <v>98.682130969091304</v>
      </c>
      <c r="AZ1391" s="5">
        <v>98.620457048597501</v>
      </c>
      <c r="BA1391" s="4">
        <f t="shared" si="43"/>
        <v>0</v>
      </c>
      <c r="BB1391" s="5">
        <f t="shared" si="42"/>
        <v>4.7566731441197021</v>
      </c>
      <c r="BC1391" s="4">
        <v>1</v>
      </c>
      <c r="BD1391" s="4">
        <v>1</v>
      </c>
      <c r="BE1391" s="4">
        <v>0</v>
      </c>
      <c r="BF1391" s="4">
        <v>1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3</v>
      </c>
      <c r="BR1391" s="7">
        <v>6</v>
      </c>
      <c r="BS1391" s="4">
        <v>3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3</v>
      </c>
      <c r="BZ1391" s="4">
        <v>1</v>
      </c>
      <c r="CA1391" s="4">
        <v>1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</row>
    <row r="1392" spans="1:96" ht="28.9">
      <c r="A1392" s="54" t="s">
        <v>3031</v>
      </c>
      <c r="B1392" s="59" t="s">
        <v>3206</v>
      </c>
      <c r="C1392" s="14" t="s">
        <v>3207</v>
      </c>
      <c r="D1392" s="4" t="s">
        <v>3146</v>
      </c>
      <c r="E1392" s="4">
        <v>-16.3</v>
      </c>
      <c r="F1392" s="5">
        <v>-28.784578278385901</v>
      </c>
      <c r="G1392" s="5">
        <v>-28.2830300506144</v>
      </c>
      <c r="H1392" s="4">
        <v>190</v>
      </c>
      <c r="I1392" s="5">
        <v>181.984340868879</v>
      </c>
      <c r="J1392" s="5">
        <v>186.94842362006099</v>
      </c>
      <c r="L1392" s="5">
        <v>458.86209937783002</v>
      </c>
      <c r="M1392" s="5">
        <v>459.87510909221203</v>
      </c>
      <c r="N1392" s="4">
        <v>58</v>
      </c>
      <c r="O1392" s="5">
        <v>59.337796095630601</v>
      </c>
      <c r="P1392" s="5">
        <v>60.894576525500298</v>
      </c>
      <c r="R1392" s="5">
        <v>0.14681908693790999</v>
      </c>
      <c r="S1392" s="5">
        <v>1.8401133201447899</v>
      </c>
      <c r="U1392" s="5">
        <v>0.78893123741996596</v>
      </c>
      <c r="V1392" s="5">
        <v>0.79683900201049096</v>
      </c>
      <c r="W1392" s="4">
        <v>6.4</v>
      </c>
      <c r="X1392" s="5">
        <v>5.94683517593751</v>
      </c>
      <c r="Y1392" s="5">
        <v>6.1751729511711</v>
      </c>
      <c r="Z1392" s="14"/>
      <c r="AA1392" s="5">
        <v>-2.9366873916346501</v>
      </c>
      <c r="AB1392" s="14">
        <v>32.96</v>
      </c>
      <c r="AC1392" s="5">
        <v>33.0901307520449</v>
      </c>
      <c r="AD1392" s="5">
        <v>33.062284516912698</v>
      </c>
      <c r="AE1392" s="14"/>
      <c r="AF1392" s="5">
        <v>54.200533600452601</v>
      </c>
      <c r="AG1392" s="5">
        <v>52.743273189047997</v>
      </c>
      <c r="AH1392" s="4">
        <v>0.88639999999999997</v>
      </c>
      <c r="AI1392" s="5">
        <v>0.88763134853062797</v>
      </c>
      <c r="AJ1392" s="5">
        <v>0.88763134853062797</v>
      </c>
      <c r="AK1392" s="4">
        <v>0</v>
      </c>
      <c r="AL1392" s="4">
        <v>0</v>
      </c>
      <c r="AM1392" s="6">
        <v>343.49690743029203</v>
      </c>
      <c r="AN1392" s="6">
        <v>341.18276689189798</v>
      </c>
      <c r="AO1392" s="4">
        <v>-5548</v>
      </c>
      <c r="AP1392" s="5">
        <v>-5539.2985623778504</v>
      </c>
      <c r="AQ1392" s="5">
        <v>-5541.4218430574101</v>
      </c>
      <c r="AR1392" s="4">
        <v>0</v>
      </c>
      <c r="AS1392" s="5">
        <v>12.0785619146939</v>
      </c>
      <c r="AT1392" s="5">
        <v>15.2797957710487</v>
      </c>
      <c r="AU1392" s="4">
        <v>0</v>
      </c>
      <c r="AV1392" s="5">
        <v>101.462633612773</v>
      </c>
      <c r="AW1392" s="5">
        <v>101.492044818919</v>
      </c>
      <c r="AX1392" s="4">
        <v>0</v>
      </c>
      <c r="AY1392" s="5">
        <v>92.821348200960003</v>
      </c>
      <c r="AZ1392" s="5">
        <v>92.947439312207095</v>
      </c>
      <c r="BA1392" s="4">
        <f t="shared" si="43"/>
        <v>0</v>
      </c>
      <c r="BB1392" s="5">
        <f t="shared" si="42"/>
        <v>8.6412854118130014</v>
      </c>
      <c r="BC1392" s="4">
        <v>1</v>
      </c>
      <c r="BD1392" s="4">
        <v>1</v>
      </c>
      <c r="BE1392" s="4">
        <v>1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3</v>
      </c>
      <c r="BR1392" s="7">
        <v>6</v>
      </c>
      <c r="BS1392" s="4">
        <v>3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3</v>
      </c>
      <c r="BZ1392" s="4">
        <v>1</v>
      </c>
      <c r="CA1392" s="4">
        <v>1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</row>
    <row r="1393" spans="1:96" ht="28.9">
      <c r="A1393" s="54" t="s">
        <v>3031</v>
      </c>
      <c r="B1393" s="59" t="s">
        <v>3208</v>
      </c>
      <c r="C1393" s="4" t="s">
        <v>3209</v>
      </c>
      <c r="D1393" s="4" t="s">
        <v>3194</v>
      </c>
      <c r="E1393" s="4">
        <v>-63</v>
      </c>
      <c r="F1393" s="5">
        <v>-55.784393160743498</v>
      </c>
      <c r="G1393" s="5">
        <v>-54.935491178019099</v>
      </c>
      <c r="H1393" s="4">
        <v>188</v>
      </c>
      <c r="I1393" s="5">
        <v>185.35240598585401</v>
      </c>
      <c r="J1393" s="5">
        <v>187.812994042843</v>
      </c>
      <c r="L1393" s="5">
        <v>487.77363594226199</v>
      </c>
      <c r="M1393" s="5">
        <v>490.03974163804901</v>
      </c>
      <c r="N1393" s="4">
        <v>57</v>
      </c>
      <c r="O1393" s="5">
        <v>58.949334599800999</v>
      </c>
      <c r="P1393" s="5">
        <v>57.531948785856898</v>
      </c>
      <c r="R1393" s="5">
        <v>0.19389152027733</v>
      </c>
      <c r="S1393" s="5">
        <v>1.79825678901766</v>
      </c>
      <c r="T1393" s="4">
        <v>0.8</v>
      </c>
      <c r="U1393" s="5">
        <v>0.79984160084445899</v>
      </c>
      <c r="V1393" s="5">
        <v>0.800902257618613</v>
      </c>
      <c r="W1393" s="4">
        <v>6.4</v>
      </c>
      <c r="X1393" s="5">
        <v>6.2506174150982297</v>
      </c>
      <c r="Y1393" s="5">
        <v>6.3671899117124902</v>
      </c>
      <c r="AA1393" s="5">
        <v>1.26383533368542</v>
      </c>
      <c r="AB1393" s="4">
        <v>30.91</v>
      </c>
      <c r="AC1393" s="5">
        <v>30.8070045150703</v>
      </c>
      <c r="AD1393" s="5">
        <v>30.811865139665201</v>
      </c>
      <c r="AF1393" s="5">
        <v>53.339228967415501</v>
      </c>
      <c r="AG1393" s="5">
        <v>51.713104432938202</v>
      </c>
      <c r="AH1393" s="4">
        <v>0.87629999999999997</v>
      </c>
      <c r="AI1393" s="5">
        <v>0.87333678388782399</v>
      </c>
      <c r="AJ1393" s="5">
        <v>0.87333678388782399</v>
      </c>
      <c r="AK1393" s="4">
        <v>0</v>
      </c>
      <c r="AL1393" s="4">
        <v>0</v>
      </c>
      <c r="AM1393" s="6">
        <v>337.17692915519001</v>
      </c>
      <c r="AN1393" s="6">
        <v>344.03043926007899</v>
      </c>
      <c r="AO1393" s="4">
        <v>-5544</v>
      </c>
      <c r="AP1393" s="5">
        <v>-5536.0039316199</v>
      </c>
      <c r="AQ1393" s="5">
        <v>-5518.7287475270496</v>
      </c>
      <c r="AR1393" s="4">
        <v>0</v>
      </c>
      <c r="AS1393" s="5">
        <v>10.866102611536499</v>
      </c>
      <c r="AT1393" s="5">
        <v>14.4983118423759</v>
      </c>
      <c r="AU1393" s="4">
        <v>100.6</v>
      </c>
      <c r="AV1393" s="5">
        <v>103.43880411321101</v>
      </c>
      <c r="AW1393" s="5">
        <v>103.45191027846499</v>
      </c>
      <c r="AX1393" s="4">
        <v>95.9</v>
      </c>
      <c r="AY1393" s="5">
        <v>98.682130969091304</v>
      </c>
      <c r="AZ1393" s="5">
        <v>98.620457048597501</v>
      </c>
      <c r="BA1393" s="4">
        <f t="shared" si="43"/>
        <v>4.6999999999999886</v>
      </c>
      <c r="BB1393" s="5">
        <f t="shared" si="42"/>
        <v>4.7566731441197021</v>
      </c>
      <c r="BC1393" s="4">
        <v>1</v>
      </c>
      <c r="BD1393" s="4">
        <v>1</v>
      </c>
      <c r="BE1393" s="4">
        <v>0</v>
      </c>
      <c r="BF1393" s="4">
        <v>1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3</v>
      </c>
      <c r="BR1393" s="7">
        <v>6</v>
      </c>
      <c r="BS1393" s="4">
        <v>3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3</v>
      </c>
      <c r="BZ1393" s="4">
        <v>1</v>
      </c>
      <c r="CA1393" s="4">
        <v>1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</row>
    <row r="1394" spans="1:96" ht="28.9">
      <c r="A1394" s="54" t="s">
        <v>3031</v>
      </c>
      <c r="B1394" s="59" t="s">
        <v>3210</v>
      </c>
      <c r="C1394" s="4" t="s">
        <v>3211</v>
      </c>
      <c r="D1394" s="4" t="s">
        <v>3194</v>
      </c>
      <c r="E1394" s="4">
        <v>-84.3</v>
      </c>
      <c r="F1394" s="5">
        <v>-65.496558169369393</v>
      </c>
      <c r="G1394" s="5">
        <v>-63.829515419710603</v>
      </c>
      <c r="H1394" s="4">
        <v>184</v>
      </c>
      <c r="I1394" s="5">
        <v>191.15888824352001</v>
      </c>
      <c r="J1394" s="5">
        <v>188.531873865725</v>
      </c>
      <c r="L1394" s="5">
        <v>495.77637088671901</v>
      </c>
      <c r="M1394" s="5">
        <v>495.64345989486799</v>
      </c>
      <c r="N1394" s="4">
        <v>53</v>
      </c>
      <c r="O1394" s="5">
        <v>62.390868448215798</v>
      </c>
      <c r="P1394" s="5">
        <v>58.659238596478197</v>
      </c>
      <c r="R1394" s="5">
        <v>0.14875856072087701</v>
      </c>
      <c r="S1394" s="5">
        <v>0.28583039836602098</v>
      </c>
      <c r="T1394" s="4">
        <v>0.8</v>
      </c>
      <c r="U1394" s="5">
        <v>0.80054092250186604</v>
      </c>
      <c r="V1394" s="5">
        <v>0.80476062951112204</v>
      </c>
      <c r="W1394" s="4">
        <v>6.4</v>
      </c>
      <c r="X1394" s="5">
        <v>6.5188023749091499</v>
      </c>
      <c r="Y1394" s="5">
        <v>6.4993509338214004</v>
      </c>
      <c r="AA1394" s="5">
        <v>0.81070730499777699</v>
      </c>
      <c r="AB1394" s="4">
        <v>29.47</v>
      </c>
      <c r="AC1394" s="5">
        <v>29.3022395194367</v>
      </c>
      <c r="AD1394" s="5">
        <v>29.361435481645401</v>
      </c>
      <c r="AF1394" s="5">
        <v>53.798279568148203</v>
      </c>
      <c r="AG1394" s="5">
        <v>52.094081301895201</v>
      </c>
      <c r="AH1394" s="4">
        <v>0.86080000000000001</v>
      </c>
      <c r="AI1394" s="5">
        <v>0.86389662783688603</v>
      </c>
      <c r="AJ1394" s="5">
        <v>0.86389662783688603</v>
      </c>
      <c r="AK1394" s="4">
        <v>0</v>
      </c>
      <c r="AL1394" s="4">
        <v>0</v>
      </c>
      <c r="AM1394" s="6">
        <v>326.98642987929298</v>
      </c>
      <c r="AN1394" s="6">
        <v>327.015739226736</v>
      </c>
      <c r="AO1394" s="4">
        <v>-5540</v>
      </c>
      <c r="AP1394" s="5">
        <v>-5534.7591337956801</v>
      </c>
      <c r="AQ1394" s="5">
        <v>-5549.6152499458403</v>
      </c>
      <c r="AR1394" s="4">
        <v>0</v>
      </c>
      <c r="AS1394" s="5">
        <v>7.9702033713464298</v>
      </c>
      <c r="AT1394" s="5">
        <v>7.7063225916879103</v>
      </c>
      <c r="AU1394" s="4">
        <v>100.6</v>
      </c>
      <c r="AV1394" s="5">
        <v>107.39923074812501</v>
      </c>
      <c r="AW1394" s="5">
        <v>107.404468821666</v>
      </c>
      <c r="AX1394" s="4">
        <v>95.9</v>
      </c>
      <c r="AY1394" s="5">
        <v>96.275351725104002</v>
      </c>
      <c r="AZ1394" s="5">
        <v>96.240197611862001</v>
      </c>
      <c r="BA1394" s="4">
        <f t="shared" si="43"/>
        <v>4.6999999999999886</v>
      </c>
      <c r="BB1394" s="5">
        <f t="shared" si="42"/>
        <v>11.123879023021004</v>
      </c>
      <c r="BC1394" s="4">
        <v>1</v>
      </c>
      <c r="BD1394" s="4">
        <v>0</v>
      </c>
      <c r="BE1394" s="4">
        <v>1</v>
      </c>
      <c r="BF1394" s="4">
        <v>0</v>
      </c>
      <c r="BG1394" s="4">
        <v>1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3</v>
      </c>
      <c r="BR1394" s="7">
        <v>6</v>
      </c>
      <c r="BS1394" s="4">
        <v>3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3</v>
      </c>
      <c r="BZ1394" s="4">
        <v>1</v>
      </c>
      <c r="CA1394" s="4">
        <v>1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</row>
    <row r="1395" spans="1:96" ht="28.9">
      <c r="A1395" s="54" t="s">
        <v>3031</v>
      </c>
      <c r="B1395" s="59" t="s">
        <v>3212</v>
      </c>
      <c r="C1395" s="4" t="s">
        <v>3213</v>
      </c>
      <c r="D1395" s="4" t="s">
        <v>3194</v>
      </c>
      <c r="E1395" s="4">
        <v>-53.7</v>
      </c>
      <c r="F1395" s="5">
        <v>-55.784393160743498</v>
      </c>
      <c r="G1395" s="5">
        <v>-54.935491178019099</v>
      </c>
      <c r="H1395" s="4">
        <v>186</v>
      </c>
      <c r="I1395" s="5">
        <v>185.35240598585401</v>
      </c>
      <c r="J1395" s="5">
        <v>187.812994042843</v>
      </c>
      <c r="L1395" s="5">
        <v>487.77363594226199</v>
      </c>
      <c r="M1395" s="5">
        <v>490.03974163804901</v>
      </c>
      <c r="N1395" s="4">
        <v>56</v>
      </c>
      <c r="O1395" s="5">
        <v>58.949334599800999</v>
      </c>
      <c r="P1395" s="5">
        <v>57.531948785856898</v>
      </c>
      <c r="R1395" s="5">
        <v>0.19389152027733</v>
      </c>
      <c r="S1395" s="5">
        <v>1.79825678901766</v>
      </c>
      <c r="T1395" s="4">
        <v>0.8</v>
      </c>
      <c r="U1395" s="5">
        <v>0.79984160084445899</v>
      </c>
      <c r="V1395" s="5">
        <v>0.800902257618613</v>
      </c>
      <c r="W1395" s="4">
        <v>6.4</v>
      </c>
      <c r="X1395" s="5">
        <v>6.2506174150982297</v>
      </c>
      <c r="Y1395" s="5">
        <v>6.3671899117124902</v>
      </c>
      <c r="AA1395" s="5">
        <v>1.26383533368542</v>
      </c>
      <c r="AB1395" s="4">
        <v>31.2</v>
      </c>
      <c r="AC1395" s="5">
        <v>30.8070045150703</v>
      </c>
      <c r="AD1395" s="5">
        <v>30.811865139665201</v>
      </c>
      <c r="AF1395" s="5">
        <v>53.339228967415501</v>
      </c>
      <c r="AG1395" s="5">
        <v>51.713104432938202</v>
      </c>
      <c r="AH1395" s="4">
        <v>0.87319999999999998</v>
      </c>
      <c r="AI1395" s="5">
        <v>0.87333678388782399</v>
      </c>
      <c r="AJ1395" s="5">
        <v>0.87333678388782399</v>
      </c>
      <c r="AK1395" s="4">
        <v>0</v>
      </c>
      <c r="AL1395" s="4">
        <v>0</v>
      </c>
      <c r="AM1395" s="6">
        <v>337.17692915519001</v>
      </c>
      <c r="AN1395" s="6">
        <v>344.03043926007899</v>
      </c>
      <c r="AO1395" s="4">
        <v>-5543</v>
      </c>
      <c r="AP1395" s="5">
        <v>-5536.0039316199</v>
      </c>
      <c r="AQ1395" s="5">
        <v>-5518.7287475270496</v>
      </c>
      <c r="AR1395" s="4">
        <v>0</v>
      </c>
      <c r="AS1395" s="5">
        <v>10.866102611536499</v>
      </c>
      <c r="AT1395" s="5">
        <v>14.4983118423759</v>
      </c>
      <c r="AU1395" s="4">
        <v>102.7</v>
      </c>
      <c r="AV1395" s="5">
        <v>103.43880411321101</v>
      </c>
      <c r="AW1395" s="5">
        <v>103.45191027846499</v>
      </c>
      <c r="AX1395" s="4">
        <v>100.2</v>
      </c>
      <c r="AY1395" s="5">
        <v>98.682130969091304</v>
      </c>
      <c r="AZ1395" s="5">
        <v>98.620457048597501</v>
      </c>
      <c r="BA1395" s="4">
        <f t="shared" si="43"/>
        <v>2.5</v>
      </c>
      <c r="BB1395" s="5">
        <f t="shared" si="42"/>
        <v>4.7566731441197021</v>
      </c>
      <c r="BC1395" s="4">
        <v>1</v>
      </c>
      <c r="BD1395" s="4">
        <v>1</v>
      </c>
      <c r="BE1395" s="4">
        <v>0</v>
      </c>
      <c r="BF1395" s="4">
        <v>1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3</v>
      </c>
      <c r="BR1395" s="7">
        <v>6</v>
      </c>
      <c r="BS1395" s="4">
        <v>3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3</v>
      </c>
      <c r="BZ1395" s="4">
        <v>1</v>
      </c>
      <c r="CA1395" s="4">
        <v>1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</row>
    <row r="1396" spans="1:96">
      <c r="A1396" s="54" t="s">
        <v>3031</v>
      </c>
      <c r="B1396" s="54" t="s">
        <v>3214</v>
      </c>
      <c r="C1396" s="4" t="s">
        <v>3215</v>
      </c>
      <c r="D1396" s="4" t="s">
        <v>3216</v>
      </c>
      <c r="E1396" s="4">
        <v>-30.43</v>
      </c>
      <c r="F1396" s="5">
        <v>16.591351390356898</v>
      </c>
      <c r="G1396" s="5">
        <v>16.6197303491629</v>
      </c>
      <c r="H1396" s="4">
        <v>244.4</v>
      </c>
      <c r="I1396" s="5">
        <v>244.95199821475401</v>
      </c>
      <c r="J1396" s="5">
        <v>242.47066562970599</v>
      </c>
      <c r="K1396" s="4">
        <v>529</v>
      </c>
      <c r="L1396" s="5">
        <v>527.51118657212703</v>
      </c>
      <c r="M1396" s="5">
        <v>527.64113236565095</v>
      </c>
      <c r="N1396" s="4">
        <v>82</v>
      </c>
      <c r="O1396" s="5">
        <v>83.632620592989696</v>
      </c>
      <c r="P1396" s="5">
        <v>88.523118842528703</v>
      </c>
      <c r="Q1396" s="4">
        <v>8.9999999999999993E-3</v>
      </c>
      <c r="R1396" s="5">
        <v>1.6546012782505899E-2</v>
      </c>
      <c r="S1396" s="5">
        <v>0.118730299786746</v>
      </c>
      <c r="T1396" s="4">
        <v>0.68</v>
      </c>
      <c r="U1396" s="5">
        <v>0.74035493559933896</v>
      </c>
      <c r="V1396" s="5">
        <v>0.73769814924479504</v>
      </c>
      <c r="W1396" s="4">
        <v>6.4</v>
      </c>
      <c r="X1396" s="5">
        <v>5.8342079388988104</v>
      </c>
      <c r="Y1396" s="5">
        <v>6.1827179352088697</v>
      </c>
      <c r="Z1396" s="4">
        <v>3.629</v>
      </c>
      <c r="AA1396" s="5">
        <v>3.8523422975716302</v>
      </c>
      <c r="AB1396" s="4">
        <v>39.71</v>
      </c>
      <c r="AC1396" s="5">
        <v>37.402866485181498</v>
      </c>
      <c r="AD1396" s="5">
        <v>37.3621660336971</v>
      </c>
      <c r="AF1396" s="5">
        <v>56.533009493086901</v>
      </c>
      <c r="AG1396" s="5">
        <v>58.074178009732201</v>
      </c>
      <c r="AH1396" s="4">
        <v>1.0202</v>
      </c>
      <c r="AI1396" s="5">
        <v>1.01509359301924</v>
      </c>
      <c r="AJ1396" s="5">
        <v>1.01509359301924</v>
      </c>
      <c r="AK1396" s="4">
        <v>135</v>
      </c>
      <c r="AL1396" s="4">
        <v>649.1</v>
      </c>
      <c r="AM1396" s="6">
        <v>646.89622817300199</v>
      </c>
      <c r="AN1396" s="6">
        <v>647.16629969034</v>
      </c>
      <c r="AO1396" s="4">
        <v>-5595.8</v>
      </c>
      <c r="AP1396" s="5">
        <v>-5551.3064555271203</v>
      </c>
      <c r="AQ1396" s="5">
        <v>-5439.0815034872603</v>
      </c>
      <c r="AR1396" s="4">
        <v>0</v>
      </c>
      <c r="AS1396" s="5">
        <v>3.89196008868544</v>
      </c>
      <c r="AT1396" s="5">
        <v>2.8660540870733602</v>
      </c>
      <c r="AU1396" s="4">
        <v>0</v>
      </c>
      <c r="AV1396" s="5">
        <v>114.325641773032</v>
      </c>
      <c r="AW1396" s="5">
        <v>114.23946269315999</v>
      </c>
      <c r="AX1396" s="4">
        <v>0</v>
      </c>
      <c r="AY1396" s="5">
        <v>107.574914509064</v>
      </c>
      <c r="AZ1396" s="5">
        <v>106.149084835526</v>
      </c>
      <c r="BA1396" s="4">
        <f t="shared" si="43"/>
        <v>0</v>
      </c>
      <c r="BB1396" s="5">
        <f t="shared" si="42"/>
        <v>6.7507272639680025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10</v>
      </c>
      <c r="BR1396" s="7">
        <v>10</v>
      </c>
      <c r="BS1396" s="4">
        <v>5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1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</row>
    <row r="1397" spans="1:96" ht="15">
      <c r="A1397" s="54" t="s">
        <v>3031</v>
      </c>
      <c r="B1397" s="54" t="s">
        <v>3217</v>
      </c>
      <c r="C1397" s="4" t="s">
        <v>3218</v>
      </c>
      <c r="D1397" s="4" t="s">
        <v>3216</v>
      </c>
      <c r="E1397" s="4">
        <v>34.6</v>
      </c>
      <c r="F1397" s="5">
        <v>16.591351390356898</v>
      </c>
      <c r="G1397" s="5">
        <v>16.6197303491629</v>
      </c>
      <c r="H1397" s="4">
        <v>241.1</v>
      </c>
      <c r="I1397" s="5">
        <v>244.95199821475401</v>
      </c>
      <c r="J1397" s="5">
        <v>242.47066562970599</v>
      </c>
      <c r="K1397" s="4">
        <v>529</v>
      </c>
      <c r="L1397" s="5">
        <v>527.51118657212703</v>
      </c>
      <c r="M1397" s="5">
        <v>527.64113236565095</v>
      </c>
      <c r="N1397" s="4">
        <v>97</v>
      </c>
      <c r="O1397" s="5">
        <v>83.632620592989696</v>
      </c>
      <c r="P1397" s="5">
        <v>88.523118842528703</v>
      </c>
      <c r="R1397" s="5">
        <v>1.6546012782505899E-2</v>
      </c>
      <c r="S1397" s="5">
        <v>0.118730299786746</v>
      </c>
      <c r="T1397" s="4">
        <v>0.8</v>
      </c>
      <c r="U1397" s="5">
        <v>0.74035493559933896</v>
      </c>
      <c r="V1397" s="5">
        <v>0.73769814924479504</v>
      </c>
      <c r="X1397" s="5">
        <v>5.8342079388988104</v>
      </c>
      <c r="Y1397" s="5">
        <v>6.1827179352088697</v>
      </c>
      <c r="AA1397" s="5">
        <v>3.8523422975716302</v>
      </c>
      <c r="AB1397" s="4">
        <v>35.450000000000003</v>
      </c>
      <c r="AC1397" s="5">
        <v>37.402866485181498</v>
      </c>
      <c r="AD1397" s="5">
        <v>37.3621660336971</v>
      </c>
      <c r="AF1397" s="5">
        <v>56.533009493086901</v>
      </c>
      <c r="AG1397" s="5">
        <v>58.074178009732201</v>
      </c>
      <c r="AH1397" s="4">
        <v>1.0058</v>
      </c>
      <c r="AI1397" s="5">
        <v>1.01509359301924</v>
      </c>
      <c r="AJ1397" s="5">
        <v>1.01509359301924</v>
      </c>
      <c r="AK1397" s="4">
        <v>135</v>
      </c>
      <c r="AL1397" s="4">
        <v>649.1</v>
      </c>
      <c r="AM1397" s="6">
        <v>646.89622817300199</v>
      </c>
      <c r="AN1397" s="6">
        <v>647.16629969034</v>
      </c>
      <c r="AO1397" s="4">
        <v>-5582.9</v>
      </c>
      <c r="AP1397" s="5">
        <v>-5551.3064555271203</v>
      </c>
      <c r="AQ1397" s="5">
        <v>-5439.0815034872603</v>
      </c>
      <c r="AR1397" s="4">
        <v>6</v>
      </c>
      <c r="AS1397" s="5">
        <v>3.89196008868544</v>
      </c>
      <c r="AT1397" s="5">
        <v>2.8660540870733602</v>
      </c>
      <c r="AU1397" s="4">
        <v>0</v>
      </c>
      <c r="AV1397" s="5">
        <v>114.325641773032</v>
      </c>
      <c r="AW1397" s="5">
        <v>114.23946269315999</v>
      </c>
      <c r="AX1397" s="4">
        <v>0</v>
      </c>
      <c r="AY1397" s="5">
        <v>107.574914509064</v>
      </c>
      <c r="AZ1397" s="5">
        <v>106.149084835526</v>
      </c>
      <c r="BA1397" s="4">
        <f t="shared" si="43"/>
        <v>0</v>
      </c>
      <c r="BB1397" s="5">
        <f t="shared" si="42"/>
        <v>6.7507272639680025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4">
        <v>10</v>
      </c>
      <c r="BR1397" s="7">
        <v>10</v>
      </c>
      <c r="BS1397" s="4">
        <v>5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1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0</v>
      </c>
    </row>
    <row r="1398" spans="1:96" ht="15">
      <c r="A1398" s="54" t="s">
        <v>3031</v>
      </c>
      <c r="B1398" s="54" t="s">
        <v>3219</v>
      </c>
      <c r="C1398" s="4" t="s">
        <v>3220</v>
      </c>
      <c r="D1398" s="4" t="s">
        <v>3221</v>
      </c>
      <c r="F1398" s="5">
        <v>-35.205182284580097</v>
      </c>
      <c r="G1398" s="5">
        <v>-26.636716196287502</v>
      </c>
      <c r="H1398" s="4">
        <v>221</v>
      </c>
      <c r="I1398" s="5">
        <v>211.32693528248299</v>
      </c>
      <c r="J1398" s="5">
        <v>216.91221526010099</v>
      </c>
      <c r="L1398" s="5">
        <v>389.56426892380199</v>
      </c>
      <c r="M1398" s="5">
        <v>390.01582626864899</v>
      </c>
      <c r="O1398" s="5">
        <v>110.65240412893399</v>
      </c>
      <c r="P1398" s="5">
        <v>100.194410685078</v>
      </c>
      <c r="R1398" s="5">
        <v>2.84381887485184</v>
      </c>
      <c r="S1398" s="5">
        <v>10.397342617348601</v>
      </c>
      <c r="U1398" s="5">
        <v>0.79472304457725595</v>
      </c>
      <c r="V1398" s="5">
        <v>0.66789347769746299</v>
      </c>
      <c r="X1398" s="5">
        <v>5.3133272496961501</v>
      </c>
      <c r="Y1398" s="5">
        <v>5.4777162961685297</v>
      </c>
      <c r="AA1398" s="5">
        <v>-6.4778169357204902</v>
      </c>
      <c r="AB1398" s="4">
        <v>34.96</v>
      </c>
      <c r="AC1398" s="5">
        <v>35.4952089201037</v>
      </c>
      <c r="AD1398" s="5">
        <v>35.6119143520893</v>
      </c>
      <c r="AF1398" s="5">
        <v>56.774426735569897</v>
      </c>
      <c r="AG1398" s="5">
        <v>51.9339092906975</v>
      </c>
      <c r="AH1398" s="4">
        <v>0.95830000000000004</v>
      </c>
      <c r="AI1398" s="5">
        <v>0.95742141436680395</v>
      </c>
      <c r="AJ1398" s="5">
        <v>0.95742141436680395</v>
      </c>
      <c r="AK1398" s="4">
        <v>0</v>
      </c>
      <c r="AL1398" s="4">
        <v>0</v>
      </c>
      <c r="AM1398" s="6">
        <v>484.66252908450798</v>
      </c>
      <c r="AN1398" s="6">
        <v>523.10239881541997</v>
      </c>
      <c r="AO1398" s="4">
        <v>-6014.88</v>
      </c>
      <c r="AP1398" s="5">
        <v>-5967.3892081151398</v>
      </c>
      <c r="AQ1398" s="5">
        <v>-5876.0812237314603</v>
      </c>
      <c r="AR1398" s="4">
        <v>0</v>
      </c>
      <c r="AS1398" s="5">
        <v>3.5711522570151901</v>
      </c>
      <c r="AT1398" s="5">
        <v>3.21548528096868</v>
      </c>
      <c r="AU1398" s="4">
        <v>0</v>
      </c>
      <c r="AV1398" s="5">
        <v>91.153168019974999</v>
      </c>
      <c r="AW1398" s="5">
        <v>91.289949835866906</v>
      </c>
      <c r="AX1398" s="4">
        <v>0</v>
      </c>
      <c r="AY1398" s="5">
        <v>81.7054850828778</v>
      </c>
      <c r="AZ1398" s="5">
        <v>83.983358648917005</v>
      </c>
      <c r="BA1398" s="4">
        <f t="shared" si="43"/>
        <v>0</v>
      </c>
      <c r="BB1398" s="5">
        <f t="shared" si="42"/>
        <v>9.4476829370971984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4">
        <v>6</v>
      </c>
      <c r="BR1398" s="7">
        <v>6</v>
      </c>
      <c r="BS1398" s="4">
        <v>3</v>
      </c>
      <c r="BT1398" s="4">
        <v>0</v>
      </c>
      <c r="BU1398" s="4">
        <v>0</v>
      </c>
      <c r="BV1398" s="4">
        <v>0</v>
      </c>
      <c r="BW1398" s="4">
        <v>1</v>
      </c>
      <c r="BX1398" s="4">
        <v>0</v>
      </c>
      <c r="BY1398" s="4">
        <v>1</v>
      </c>
      <c r="BZ1398" s="4">
        <v>0</v>
      </c>
      <c r="CA1398" s="4">
        <v>0</v>
      </c>
      <c r="CB1398" s="4">
        <v>3</v>
      </c>
      <c r="CC1398" s="4">
        <v>3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</row>
    <row r="1399" spans="1:96" ht="15">
      <c r="A1399" s="54" t="s">
        <v>3031</v>
      </c>
      <c r="B1399" s="54" t="s">
        <v>3222</v>
      </c>
      <c r="C1399" s="4" t="s">
        <v>3223</v>
      </c>
      <c r="D1399" s="4" t="s">
        <v>1069</v>
      </c>
      <c r="F1399" s="5">
        <v>-54.852037693640298</v>
      </c>
      <c r="G1399" s="5">
        <v>-51.011120747865597</v>
      </c>
      <c r="I1399" s="5">
        <v>193.49671703625199</v>
      </c>
      <c r="J1399" s="5">
        <v>193.00336535241101</v>
      </c>
      <c r="L1399" s="5">
        <v>429.98788694538098</v>
      </c>
      <c r="M1399" s="5">
        <v>431.25545202298002</v>
      </c>
      <c r="O1399" s="5">
        <v>58.415995344176899</v>
      </c>
      <c r="P1399" s="5">
        <v>57.800632017545901</v>
      </c>
      <c r="R1399" s="5">
        <v>0.19902619969233101</v>
      </c>
      <c r="S1399" s="5">
        <v>1.70180726154079</v>
      </c>
      <c r="U1399" s="5">
        <v>0.62750116872552997</v>
      </c>
      <c r="V1399" s="5">
        <v>0.641169587681789</v>
      </c>
      <c r="X1399" s="5">
        <v>5.4148087179750402</v>
      </c>
      <c r="Y1399" s="5">
        <v>5.2360351913410401</v>
      </c>
      <c r="AA1399" s="5">
        <v>3.1057083949719702</v>
      </c>
      <c r="AC1399" s="5">
        <v>29.254894513333898</v>
      </c>
      <c r="AD1399" s="5">
        <v>29.664747998757001</v>
      </c>
      <c r="AF1399" s="5">
        <v>54.632263715338901</v>
      </c>
      <c r="AG1399" s="5">
        <v>49.2661645200427</v>
      </c>
      <c r="AI1399" s="5">
        <v>0.85327538900071398</v>
      </c>
      <c r="AJ1399" s="5">
        <v>0.85327538900071398</v>
      </c>
      <c r="AK1399" s="4">
        <v>0</v>
      </c>
      <c r="AL1399" s="4">
        <v>0</v>
      </c>
      <c r="AM1399" s="6">
        <v>331.95046927840599</v>
      </c>
      <c r="AN1399" s="6">
        <v>336.80119757653301</v>
      </c>
      <c r="AO1399" s="4">
        <v>0</v>
      </c>
      <c r="AP1399" s="5">
        <v>-6149.6952142903201</v>
      </c>
      <c r="AQ1399" s="5">
        <v>-6115.7527724701604</v>
      </c>
      <c r="AR1399" s="4">
        <v>0</v>
      </c>
      <c r="AS1399" s="5">
        <v>5.4778452084621296</v>
      </c>
      <c r="AT1399" s="5">
        <v>8.1211505057091493</v>
      </c>
      <c r="AU1399" s="4">
        <v>0</v>
      </c>
      <c r="AV1399" s="5">
        <v>97.9405400678951</v>
      </c>
      <c r="AW1399" s="5">
        <v>98.154355120537701</v>
      </c>
      <c r="AX1399" s="4">
        <v>0</v>
      </c>
      <c r="AY1399" s="5">
        <v>68.080568816969304</v>
      </c>
      <c r="AZ1399" s="5">
        <v>76.121167003076096</v>
      </c>
      <c r="BA1399" s="4">
        <f t="shared" si="43"/>
        <v>0</v>
      </c>
      <c r="BB1399" s="5">
        <f t="shared" si="42"/>
        <v>29.859971250925796</v>
      </c>
      <c r="BC1399" s="2">
        <v>1</v>
      </c>
      <c r="BD1399" s="2">
        <v>0</v>
      </c>
      <c r="BE1399" s="2">
        <v>0</v>
      </c>
      <c r="BF1399" s="2">
        <v>1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4">
        <v>4</v>
      </c>
      <c r="BR1399" s="7">
        <v>6</v>
      </c>
      <c r="BS1399" s="4">
        <v>3</v>
      </c>
      <c r="BT1399" s="4">
        <v>0</v>
      </c>
      <c r="BU1399" s="4">
        <v>0</v>
      </c>
      <c r="BV1399" s="4">
        <v>0</v>
      </c>
      <c r="BW1399" s="4">
        <v>1</v>
      </c>
      <c r="BX1399" s="4">
        <v>0</v>
      </c>
      <c r="BY1399" s="4">
        <v>3</v>
      </c>
      <c r="BZ1399" s="4">
        <v>1</v>
      </c>
      <c r="CA1399" s="4">
        <v>1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0</v>
      </c>
      <c r="CR1399" s="4">
        <v>0</v>
      </c>
    </row>
    <row r="1400" spans="1:96" ht="15">
      <c r="A1400" s="54" t="s">
        <v>3031</v>
      </c>
      <c r="B1400" s="54" t="s">
        <v>3224</v>
      </c>
      <c r="C1400" s="4" t="s">
        <v>3225</v>
      </c>
      <c r="D1400" s="4" t="s">
        <v>1069</v>
      </c>
      <c r="F1400" s="5">
        <v>-72.900572492179293</v>
      </c>
      <c r="G1400" s="5">
        <v>-70.3044956850555</v>
      </c>
      <c r="H1400" s="4">
        <v>196</v>
      </c>
      <c r="I1400" s="5">
        <v>184.846477511139</v>
      </c>
      <c r="J1400" s="5">
        <v>191.337592263587</v>
      </c>
      <c r="L1400" s="5">
        <v>397.286605655519</v>
      </c>
      <c r="M1400" s="5">
        <v>398.07599246035898</v>
      </c>
      <c r="O1400" s="5">
        <v>63.559599654323499</v>
      </c>
      <c r="P1400" s="5">
        <v>63.000771164644298</v>
      </c>
      <c r="R1400" s="5">
        <v>0.73873565710064304</v>
      </c>
      <c r="S1400" s="5">
        <v>3.0072753854813001</v>
      </c>
      <c r="U1400" s="5">
        <v>0.69403930127851399</v>
      </c>
      <c r="V1400" s="5">
        <v>0.68579939884948105</v>
      </c>
      <c r="X1400" s="5">
        <v>5.5220187020673999</v>
      </c>
      <c r="Y1400" s="5">
        <v>5.6028570684603496</v>
      </c>
      <c r="AA1400" s="5">
        <v>1.0785412653904001</v>
      </c>
      <c r="AC1400" s="5">
        <v>28.3730768668559</v>
      </c>
      <c r="AD1400" s="5">
        <v>28.526680253891801</v>
      </c>
      <c r="AF1400" s="5">
        <v>53.096079401203497</v>
      </c>
      <c r="AG1400" s="5">
        <v>52.796928713029097</v>
      </c>
      <c r="AH1400" s="4">
        <v>0.85599999999999998</v>
      </c>
      <c r="AI1400" s="5">
        <v>0.85392268765464396</v>
      </c>
      <c r="AJ1400" s="5">
        <v>0.85392268765464396</v>
      </c>
      <c r="AK1400" s="4">
        <v>60.2</v>
      </c>
      <c r="AL1400" s="4">
        <v>258.10000000000002</v>
      </c>
      <c r="AM1400" s="6">
        <v>259.16478117247402</v>
      </c>
      <c r="AN1400" s="6">
        <v>259.49797170350797</v>
      </c>
      <c r="AO1400" s="4">
        <v>0</v>
      </c>
      <c r="AP1400" s="5">
        <v>-6169.5153217018496</v>
      </c>
      <c r="AQ1400" s="5">
        <v>-6152.6695767578403</v>
      </c>
      <c r="AR1400" s="4">
        <v>0</v>
      </c>
      <c r="AS1400" s="5">
        <v>13.355242341271399</v>
      </c>
      <c r="AT1400" s="5">
        <v>13.050430686811699</v>
      </c>
      <c r="AU1400" s="4">
        <v>0</v>
      </c>
      <c r="AV1400" s="5">
        <v>90.702908830705994</v>
      </c>
      <c r="AW1400" s="5">
        <v>90.830951255191295</v>
      </c>
      <c r="AX1400" s="4">
        <v>0</v>
      </c>
      <c r="AY1400" s="5">
        <v>103.243636470647</v>
      </c>
      <c r="AZ1400" s="5">
        <v>88.744069710084005</v>
      </c>
      <c r="BA1400" s="4">
        <f t="shared" si="43"/>
        <v>0</v>
      </c>
      <c r="BB1400" s="5">
        <f t="shared" si="42"/>
        <v>-12.540727639941011</v>
      </c>
      <c r="BC1400" s="2">
        <v>1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4">
        <v>5</v>
      </c>
      <c r="BR1400" s="7">
        <v>6</v>
      </c>
      <c r="BS1400" s="4">
        <v>3</v>
      </c>
      <c r="BT1400" s="4">
        <v>0</v>
      </c>
      <c r="BU1400" s="4">
        <v>0</v>
      </c>
      <c r="BV1400" s="4">
        <v>0</v>
      </c>
      <c r="BW1400" s="4">
        <v>1</v>
      </c>
      <c r="BX1400" s="4">
        <v>0</v>
      </c>
      <c r="BY1400" s="4">
        <v>2</v>
      </c>
      <c r="BZ1400" s="4">
        <v>2</v>
      </c>
      <c r="CA1400" s="4">
        <v>2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</row>
    <row r="1401" spans="1:96" ht="15">
      <c r="A1401" s="54" t="s">
        <v>3031</v>
      </c>
      <c r="B1401" s="54" t="s">
        <v>3226</v>
      </c>
      <c r="C1401" s="4" t="s">
        <v>3227</v>
      </c>
      <c r="D1401" s="4" t="s">
        <v>1069</v>
      </c>
      <c r="E1401" s="4">
        <v>-78.2</v>
      </c>
      <c r="F1401" s="5">
        <v>-75.234809562881495</v>
      </c>
      <c r="G1401" s="5">
        <v>-74.856211620353704</v>
      </c>
      <c r="H1401" s="4">
        <v>203</v>
      </c>
      <c r="I1401" s="5">
        <v>205.82818618963699</v>
      </c>
      <c r="J1401" s="5">
        <v>203.917224749258</v>
      </c>
      <c r="L1401" s="5">
        <v>391.84244592206801</v>
      </c>
      <c r="M1401" s="5">
        <v>392.442222968333</v>
      </c>
      <c r="N1401" s="4">
        <v>66</v>
      </c>
      <c r="O1401" s="5">
        <v>64.178395969917702</v>
      </c>
      <c r="P1401" s="5">
        <v>65.418068755327099</v>
      </c>
      <c r="R1401" s="5">
        <v>0.50727967524981499</v>
      </c>
      <c r="S1401" s="5">
        <v>2.67400478898203</v>
      </c>
      <c r="T1401" s="4">
        <v>0.8</v>
      </c>
      <c r="U1401" s="5">
        <v>0.77593159538783396</v>
      </c>
      <c r="V1401" s="5">
        <v>0.79191564127295799</v>
      </c>
      <c r="W1401" s="4">
        <v>5.5</v>
      </c>
      <c r="X1401" s="5">
        <v>5.2725779963734896</v>
      </c>
      <c r="Y1401" s="5">
        <v>5.4707719943041999</v>
      </c>
      <c r="Z1401" s="4">
        <v>1.33</v>
      </c>
      <c r="AA1401" s="5">
        <v>1.2066900971865799</v>
      </c>
      <c r="AB1401" s="4">
        <v>29.24</v>
      </c>
      <c r="AC1401" s="5">
        <v>29.260156984384299</v>
      </c>
      <c r="AD1401" s="5">
        <v>29.257217843601101</v>
      </c>
      <c r="AE1401" s="4">
        <v>55.1</v>
      </c>
      <c r="AF1401" s="5">
        <v>55.526735045193497</v>
      </c>
      <c r="AG1401" s="5">
        <v>55.234175073491798</v>
      </c>
      <c r="AH1401" s="4">
        <v>0.85850000000000004</v>
      </c>
      <c r="AI1401" s="5">
        <v>0.85782338167542005</v>
      </c>
      <c r="AJ1401" s="5">
        <v>0.85782338167542005</v>
      </c>
      <c r="AK1401" s="4">
        <v>59.6</v>
      </c>
      <c r="AL1401" s="4">
        <v>255</v>
      </c>
      <c r="AM1401" s="6">
        <v>253.83052582114399</v>
      </c>
      <c r="AN1401" s="6">
        <v>253.35020353079801</v>
      </c>
      <c r="AO1401" s="4">
        <v>-6174</v>
      </c>
      <c r="AP1401" s="5">
        <v>-6172.9974916829397</v>
      </c>
      <c r="AQ1401" s="5">
        <v>-6186.2918333767902</v>
      </c>
      <c r="AR1401" s="4">
        <v>18</v>
      </c>
      <c r="AS1401" s="5">
        <v>19.068256777237401</v>
      </c>
      <c r="AT1401" s="5">
        <v>18.539775894382402</v>
      </c>
      <c r="AU1401" s="4">
        <v>0</v>
      </c>
      <c r="AV1401" s="5">
        <v>80.091907735104897</v>
      </c>
      <c r="AW1401" s="5">
        <v>80.414348125095302</v>
      </c>
      <c r="AX1401" s="4">
        <v>0</v>
      </c>
      <c r="AY1401" s="5">
        <v>85.573302298228498</v>
      </c>
      <c r="AZ1401" s="5">
        <v>81.150872658857494</v>
      </c>
      <c r="BA1401" s="4">
        <f t="shared" si="43"/>
        <v>0</v>
      </c>
      <c r="BB1401" s="5">
        <f t="shared" si="42"/>
        <v>-5.481394563123601</v>
      </c>
      <c r="BC1401" s="2">
        <v>1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4">
        <v>5</v>
      </c>
      <c r="BR1401" s="7">
        <v>6</v>
      </c>
      <c r="BS1401" s="4">
        <v>3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1</v>
      </c>
      <c r="BZ1401" s="4">
        <v>4</v>
      </c>
      <c r="CA1401" s="4">
        <v>4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</row>
    <row r="1402" spans="1:96" ht="15">
      <c r="A1402" s="54" t="s">
        <v>3031</v>
      </c>
      <c r="B1402" s="54" t="s">
        <v>3228</v>
      </c>
      <c r="C1402" s="4" t="s">
        <v>3229</v>
      </c>
      <c r="D1402" s="4" t="s">
        <v>1069</v>
      </c>
      <c r="F1402" s="5">
        <v>-49.771332490723502</v>
      </c>
      <c r="G1402" s="5">
        <v>-46.017804203921102</v>
      </c>
      <c r="H1402" s="4">
        <v>186</v>
      </c>
      <c r="I1402" s="5">
        <v>187.91319266527</v>
      </c>
      <c r="J1402" s="5">
        <v>186.258580418685</v>
      </c>
      <c r="L1402" s="5">
        <v>434.050331206897</v>
      </c>
      <c r="M1402" s="5">
        <v>434.32544375370401</v>
      </c>
      <c r="O1402" s="5">
        <v>63.911719612867799</v>
      </c>
      <c r="P1402" s="5">
        <v>66.217441389652805</v>
      </c>
      <c r="R1402" s="5">
        <v>0.78049757131525799</v>
      </c>
      <c r="S1402" s="5">
        <v>3.57623623587877</v>
      </c>
      <c r="U1402" s="5">
        <v>0.60702251590677703</v>
      </c>
      <c r="V1402" s="5">
        <v>0.64548828471181297</v>
      </c>
      <c r="X1402" s="5">
        <v>5.1835361223519998</v>
      </c>
      <c r="Y1402" s="5">
        <v>5.1918666548529204</v>
      </c>
      <c r="AA1402" s="5">
        <v>13.3843205378931</v>
      </c>
      <c r="AC1402" s="5">
        <v>28.3625383654798</v>
      </c>
      <c r="AD1402" s="5">
        <v>28.772748117451201</v>
      </c>
      <c r="AF1402" s="5">
        <v>51.875347232586499</v>
      </c>
      <c r="AG1402" s="5">
        <v>50.701721681772902</v>
      </c>
      <c r="AH1402" s="4">
        <v>0.85809999999999997</v>
      </c>
      <c r="AI1402" s="5">
        <v>0.85843160530916496</v>
      </c>
      <c r="AJ1402" s="5">
        <v>0.85843160530916496</v>
      </c>
      <c r="AK1402" s="4">
        <v>63</v>
      </c>
      <c r="AL1402" s="4">
        <v>272.8</v>
      </c>
      <c r="AM1402" s="6">
        <v>274.18524989059102</v>
      </c>
      <c r="AN1402" s="6">
        <v>274.92291745246001</v>
      </c>
      <c r="AO1402" s="4">
        <v>0</v>
      </c>
      <c r="AP1402" s="5">
        <v>-6168.4435755033901</v>
      </c>
      <c r="AQ1402" s="5">
        <v>-6177.2217761107204</v>
      </c>
      <c r="AR1402" s="4">
        <v>0</v>
      </c>
      <c r="AS1402" s="5">
        <v>3.1772497490945701</v>
      </c>
      <c r="AT1402" s="5">
        <v>4.2230009943057603</v>
      </c>
      <c r="AU1402" s="4">
        <v>0</v>
      </c>
      <c r="AV1402" s="5">
        <v>101.89651392985201</v>
      </c>
      <c r="AW1402" s="5">
        <v>101.882420908732</v>
      </c>
      <c r="AX1402" s="4">
        <v>0</v>
      </c>
      <c r="AY1402" s="5">
        <v>103.0302262269</v>
      </c>
      <c r="AZ1402" s="5">
        <v>99.437799342751106</v>
      </c>
      <c r="BA1402" s="4">
        <f t="shared" si="43"/>
        <v>0</v>
      </c>
      <c r="BB1402" s="5">
        <f t="shared" si="42"/>
        <v>-1.1337122970479925</v>
      </c>
      <c r="BC1402" s="2">
        <v>1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4">
        <v>5</v>
      </c>
      <c r="BR1402" s="7">
        <v>6</v>
      </c>
      <c r="BS1402" s="4">
        <v>3</v>
      </c>
      <c r="BT1402" s="4">
        <v>0</v>
      </c>
      <c r="BU1402" s="4">
        <v>0</v>
      </c>
      <c r="BV1402" s="4">
        <v>0</v>
      </c>
      <c r="BW1402" s="4">
        <v>0</v>
      </c>
      <c r="BX1402" s="4">
        <v>1</v>
      </c>
      <c r="BY1402" s="4">
        <v>3</v>
      </c>
      <c r="BZ1402" s="4">
        <v>1</v>
      </c>
      <c r="CA1402" s="4">
        <v>1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</row>
    <row r="1403" spans="1:96" ht="15">
      <c r="A1403" s="54" t="s">
        <v>3031</v>
      </c>
      <c r="B1403" s="54" t="s">
        <v>3230</v>
      </c>
      <c r="C1403" s="4" t="s">
        <v>3231</v>
      </c>
      <c r="D1403" s="4" t="s">
        <v>1069</v>
      </c>
      <c r="E1403" s="4">
        <v>-52.49</v>
      </c>
      <c r="F1403" s="5">
        <v>-36.333213423195403</v>
      </c>
      <c r="G1403" s="5">
        <v>-36.868981768469901</v>
      </c>
      <c r="H1403" s="4">
        <v>193</v>
      </c>
      <c r="I1403" s="5">
        <v>199.60074257193401</v>
      </c>
      <c r="J1403" s="5">
        <v>196.617470578027</v>
      </c>
      <c r="L1403" s="5">
        <v>457.52340348953197</v>
      </c>
      <c r="M1403" s="5">
        <v>457.81215983125099</v>
      </c>
      <c r="N1403" s="4">
        <v>68</v>
      </c>
      <c r="O1403" s="5">
        <v>63.551991742980398</v>
      </c>
      <c r="P1403" s="5">
        <v>66.474258384622303</v>
      </c>
      <c r="Q1403" s="4">
        <v>0.09</v>
      </c>
      <c r="R1403" s="5">
        <v>9.08861448742838E-2</v>
      </c>
      <c r="S1403" s="5">
        <v>0.235924403224097</v>
      </c>
      <c r="U1403" s="5">
        <v>0.76179054282711101</v>
      </c>
      <c r="V1403" s="5">
        <v>0.806431047977473</v>
      </c>
      <c r="X1403" s="5">
        <v>5.7312440144402297</v>
      </c>
      <c r="Y1403" s="5">
        <v>5.6849806489171604</v>
      </c>
      <c r="AA1403" s="5">
        <v>19.6243694989994</v>
      </c>
      <c r="AC1403" s="5">
        <v>32.014755507609699</v>
      </c>
      <c r="AD1403" s="5">
        <v>33.819658619182299</v>
      </c>
      <c r="AF1403" s="5">
        <v>51.173043051399503</v>
      </c>
      <c r="AG1403" s="5">
        <v>47.238014285979297</v>
      </c>
      <c r="AH1403" s="4">
        <v>0.86119999999999997</v>
      </c>
      <c r="AI1403" s="5">
        <v>0.86228464651300196</v>
      </c>
      <c r="AJ1403" s="5">
        <v>0.86228464651300196</v>
      </c>
      <c r="AK1403" s="4">
        <v>89.4</v>
      </c>
      <c r="AL1403" s="4">
        <v>410.8</v>
      </c>
      <c r="AM1403" s="6">
        <v>409.04675562283899</v>
      </c>
      <c r="AN1403" s="6">
        <v>408.58053586877998</v>
      </c>
      <c r="AO1403" s="4">
        <v>0</v>
      </c>
      <c r="AP1403" s="5">
        <v>-6148.6234680918496</v>
      </c>
      <c r="AQ1403" s="5">
        <v>-6140.3049718230504</v>
      </c>
      <c r="AR1403" s="4">
        <v>0</v>
      </c>
      <c r="AS1403" s="5">
        <v>2.9101741073099401</v>
      </c>
      <c r="AT1403" s="5">
        <v>-0.75998030382328996</v>
      </c>
      <c r="AU1403" s="4">
        <v>0</v>
      </c>
      <c r="AV1403" s="5">
        <v>122.520417015986</v>
      </c>
      <c r="AW1403" s="5">
        <v>122.063787672571</v>
      </c>
      <c r="AX1403" s="4">
        <v>0</v>
      </c>
      <c r="AY1403" s="5">
        <v>91.836318850252994</v>
      </c>
      <c r="AZ1403" s="5">
        <v>94.438794810494301</v>
      </c>
      <c r="BA1403" s="4">
        <f t="shared" si="43"/>
        <v>0</v>
      </c>
      <c r="BB1403" s="5">
        <f t="shared" si="42"/>
        <v>30.684098165733005</v>
      </c>
      <c r="BC1403" s="2">
        <v>1</v>
      </c>
      <c r="BD1403" s="2">
        <v>0</v>
      </c>
      <c r="BE1403" s="2">
        <v>0</v>
      </c>
      <c r="BF1403" s="2">
        <v>1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4">
        <v>4</v>
      </c>
      <c r="BR1403" s="7">
        <v>6</v>
      </c>
      <c r="BS1403" s="4">
        <v>3</v>
      </c>
      <c r="BT1403" s="4">
        <v>0</v>
      </c>
      <c r="BU1403" s="4">
        <v>0</v>
      </c>
      <c r="BV1403" s="4">
        <v>0</v>
      </c>
      <c r="BW1403" s="4">
        <v>0</v>
      </c>
      <c r="BX1403" s="4">
        <v>1</v>
      </c>
      <c r="BY1403" s="4">
        <v>4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</row>
    <row r="1404" spans="1:96" ht="15">
      <c r="A1404" s="54" t="s">
        <v>3031</v>
      </c>
      <c r="B1404" s="54" t="s">
        <v>3232</v>
      </c>
      <c r="C1404" s="4" t="s">
        <v>3233</v>
      </c>
      <c r="D1404" s="4" t="s">
        <v>1069</v>
      </c>
      <c r="E1404" s="4">
        <v>54</v>
      </c>
      <c r="F1404" s="5">
        <v>49.611394606860699</v>
      </c>
      <c r="G1404" s="5">
        <v>46.074471414335903</v>
      </c>
      <c r="H1404" s="4">
        <v>232</v>
      </c>
      <c r="I1404" s="5">
        <v>234.26242860836101</v>
      </c>
      <c r="J1404" s="5">
        <v>233.13622111287901</v>
      </c>
      <c r="K1404" s="4">
        <v>427</v>
      </c>
      <c r="L1404" s="5">
        <v>429.35633503076099</v>
      </c>
      <c r="M1404" s="5">
        <v>429.48045723643702</v>
      </c>
      <c r="N1404" s="4">
        <v>93</v>
      </c>
      <c r="O1404" s="5">
        <v>91.256307581946601</v>
      </c>
      <c r="P1404" s="5">
        <v>93.149264318836899</v>
      </c>
      <c r="R1404" s="5">
        <v>4.3053457740743599E-4</v>
      </c>
      <c r="S1404" s="5">
        <v>2.0201442606729798</v>
      </c>
      <c r="T1404" s="4">
        <v>0.7</v>
      </c>
      <c r="U1404" s="5">
        <v>0.69847158255595698</v>
      </c>
      <c r="V1404" s="5">
        <v>0.70345094135925401</v>
      </c>
      <c r="W1404" s="4">
        <v>6.2</v>
      </c>
      <c r="X1404" s="5">
        <v>6.2114806289482702</v>
      </c>
      <c r="Y1404" s="5">
        <v>6.1843091442148399</v>
      </c>
      <c r="AA1404" s="5">
        <v>-1.7613460252887001</v>
      </c>
      <c r="AC1404" s="5">
        <v>34.001663500787302</v>
      </c>
      <c r="AD1404" s="5">
        <v>33.7486495212233</v>
      </c>
      <c r="AF1404" s="5">
        <v>69.329499373167394</v>
      </c>
      <c r="AG1404" s="5">
        <v>58.906566632938599</v>
      </c>
      <c r="AH1404" s="4">
        <v>0.91700000000000004</v>
      </c>
      <c r="AI1404" s="5">
        <v>0.91569897977997505</v>
      </c>
      <c r="AJ1404" s="5">
        <v>0.91569897977997505</v>
      </c>
      <c r="AK1404" s="4">
        <v>103</v>
      </c>
      <c r="AL1404" s="4">
        <v>481.8</v>
      </c>
      <c r="AM1404" s="6">
        <v>480.045057669833</v>
      </c>
      <c r="AN1404" s="6">
        <v>480.824153498957</v>
      </c>
      <c r="AO1404" s="4">
        <v>-6074.9</v>
      </c>
      <c r="AP1404" s="5">
        <v>-6114.7937755749799</v>
      </c>
      <c r="AQ1404" s="5">
        <v>-6094.48090767542</v>
      </c>
      <c r="AR1404" s="4">
        <v>0</v>
      </c>
      <c r="AS1404" s="5">
        <v>8.8617496281624799</v>
      </c>
      <c r="AT1404" s="5">
        <v>7.6746832570977901</v>
      </c>
      <c r="AU1404" s="4">
        <v>0</v>
      </c>
      <c r="AV1404" s="5">
        <v>129.23673847639199</v>
      </c>
      <c r="AW1404" s="5">
        <v>128.64178839039701</v>
      </c>
      <c r="AX1404" s="4">
        <v>0</v>
      </c>
      <c r="AY1404" s="5">
        <v>95.070109784129798</v>
      </c>
      <c r="AZ1404" s="5">
        <v>97.453920545256096</v>
      </c>
      <c r="BA1404" s="4">
        <f t="shared" si="43"/>
        <v>0</v>
      </c>
      <c r="BB1404" s="5">
        <f t="shared" si="42"/>
        <v>34.166628692262194</v>
      </c>
      <c r="BC1404" s="2">
        <v>1</v>
      </c>
      <c r="BD1404" s="2">
        <v>1</v>
      </c>
      <c r="BE1404" s="2">
        <v>1</v>
      </c>
      <c r="BF1404" s="2">
        <v>1</v>
      </c>
      <c r="BG1404" s="2">
        <v>1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4">
        <v>1</v>
      </c>
      <c r="BR1404" s="7">
        <v>6</v>
      </c>
      <c r="BS1404" s="4">
        <v>3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5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</row>
    <row r="1405" spans="1:96" ht="15">
      <c r="A1405" s="54" t="s">
        <v>3031</v>
      </c>
      <c r="B1405" s="54" t="s">
        <v>3234</v>
      </c>
      <c r="C1405" s="4" t="s">
        <v>3235</v>
      </c>
      <c r="D1405" s="4" t="s">
        <v>3236</v>
      </c>
      <c r="F1405" s="5">
        <v>-10.310590759135399</v>
      </c>
      <c r="G1405" s="5">
        <v>-14.7304260981987</v>
      </c>
      <c r="I1405" s="5">
        <v>192.68336641559699</v>
      </c>
      <c r="J1405" s="5">
        <v>188.61125605763601</v>
      </c>
      <c r="L1405" s="5">
        <v>498.61695758167201</v>
      </c>
      <c r="M1405" s="5">
        <v>497.54606891311801</v>
      </c>
      <c r="O1405" s="5">
        <v>75.441895137529201</v>
      </c>
      <c r="P1405" s="5">
        <v>79.015711207626197</v>
      </c>
      <c r="R1405" s="5">
        <v>0.141515090343897</v>
      </c>
      <c r="S1405" s="5">
        <v>4.4164231749716398</v>
      </c>
      <c r="U1405" s="5">
        <v>0.78357057964685195</v>
      </c>
      <c r="V1405" s="5">
        <v>0.72835842417091501</v>
      </c>
      <c r="W1405" s="4">
        <v>6.5</v>
      </c>
      <c r="X1405" s="5">
        <v>6.6173883324116902</v>
      </c>
      <c r="Y1405" s="5">
        <v>6.5412270354972204</v>
      </c>
      <c r="AA1405" s="5">
        <v>11.0725874758736</v>
      </c>
      <c r="AC1405" s="5">
        <v>35.311335528643603</v>
      </c>
      <c r="AD1405" s="5">
        <v>37.057304317777103</v>
      </c>
      <c r="AF1405" s="5">
        <v>49.924627771764698</v>
      </c>
      <c r="AG1405" s="5">
        <v>46.5881886580935</v>
      </c>
      <c r="AH1405" s="4">
        <v>0.93</v>
      </c>
      <c r="AI1405" s="5">
        <v>0.93049519606702202</v>
      </c>
      <c r="AJ1405" s="5">
        <v>0.93049519606702202</v>
      </c>
      <c r="AM1405" s="6">
        <v>396.92297826584797</v>
      </c>
      <c r="AN1405" s="6">
        <v>429.16577468793503</v>
      </c>
      <c r="AO1405" s="4">
        <v>0</v>
      </c>
      <c r="AP1405" s="5">
        <v>-5910.1805781659104</v>
      </c>
      <c r="AQ1405" s="5">
        <v>-5835.8441641753798</v>
      </c>
      <c r="AS1405" s="5">
        <v>5.6515784935272899</v>
      </c>
      <c r="AT1405" s="5">
        <v>-1.8116019604545599</v>
      </c>
      <c r="AV1405" s="5">
        <v>116.46786707047301</v>
      </c>
      <c r="AW1405" s="5">
        <v>116.359587456084</v>
      </c>
      <c r="AY1405" s="5">
        <v>93.5444169654929</v>
      </c>
      <c r="AZ1405" s="5">
        <v>93.628944886826304</v>
      </c>
      <c r="BB1405" s="5">
        <f t="shared" si="42"/>
        <v>22.923450104980105</v>
      </c>
      <c r="BC1405" s="2">
        <v>1</v>
      </c>
      <c r="BD1405" s="2">
        <v>0</v>
      </c>
      <c r="BE1405" s="2">
        <v>0</v>
      </c>
      <c r="BF1405" s="2">
        <v>1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4">
        <v>4</v>
      </c>
      <c r="BR1405" s="7">
        <v>6</v>
      </c>
      <c r="BS1405" s="4">
        <v>3</v>
      </c>
      <c r="BT1405" s="4">
        <v>0</v>
      </c>
      <c r="BU1405" s="4">
        <v>2</v>
      </c>
      <c r="BV1405" s="4">
        <v>0</v>
      </c>
      <c r="BW1405" s="4">
        <v>0</v>
      </c>
      <c r="BX1405" s="4">
        <v>0</v>
      </c>
      <c r="BY1405" s="4">
        <v>1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</row>
    <row r="1406" spans="1:96" ht="15.6">
      <c r="A1406" s="54" t="s">
        <v>3031</v>
      </c>
      <c r="B1406" s="54" t="s">
        <v>3237</v>
      </c>
      <c r="C1406" s="4" t="s">
        <v>3238</v>
      </c>
      <c r="D1406" s="4" t="s">
        <v>1069</v>
      </c>
      <c r="E1406" s="4">
        <v>-74.099999999999994</v>
      </c>
      <c r="F1406" s="5">
        <v>-65.926237133061093</v>
      </c>
      <c r="G1406" s="5">
        <v>-64.869501565038703</v>
      </c>
      <c r="H1406" s="4">
        <v>205</v>
      </c>
      <c r="I1406" s="5">
        <v>199.76496796958699</v>
      </c>
      <c r="J1406" s="5">
        <v>201.29387535426301</v>
      </c>
      <c r="K1406" s="4">
        <v>455</v>
      </c>
      <c r="L1406" s="5">
        <v>478.35028061409099</v>
      </c>
      <c r="M1406" s="5">
        <v>477.64566082807801</v>
      </c>
      <c r="O1406" s="5">
        <v>69.049143972412196</v>
      </c>
      <c r="P1406" s="5">
        <v>68.102337491098893</v>
      </c>
      <c r="Q1406" s="4">
        <v>7.3999999999999996E-2</v>
      </c>
      <c r="R1406" s="5">
        <v>7.6560562939922097E-2</v>
      </c>
      <c r="S1406" s="5">
        <v>0.140470945213577</v>
      </c>
      <c r="U1406" s="5">
        <v>0.74765799166283597</v>
      </c>
      <c r="V1406" s="5">
        <v>0.754000107391115</v>
      </c>
      <c r="X1406" s="5">
        <v>6.2602005118951096</v>
      </c>
      <c r="Y1406" s="5">
        <v>6.2416553124510497</v>
      </c>
      <c r="AA1406" s="5">
        <v>-0.19344293877787799</v>
      </c>
      <c r="AC1406" s="5">
        <v>29.615751691341199</v>
      </c>
      <c r="AD1406" s="5">
        <v>31.083209976347501</v>
      </c>
      <c r="AF1406" s="5">
        <v>58.282418979350197</v>
      </c>
      <c r="AG1406" s="5">
        <v>54.121805843982798</v>
      </c>
      <c r="AH1406" s="4">
        <v>0.87480000000000002</v>
      </c>
      <c r="AI1406" s="5">
        <v>0.86889921802353798</v>
      </c>
      <c r="AJ1406" s="5">
        <v>0.86889921802353798</v>
      </c>
      <c r="AM1406" s="6">
        <v>335.17588151047403</v>
      </c>
      <c r="AN1406" s="6">
        <v>338.99729458009898</v>
      </c>
      <c r="AO1406" s="4">
        <v>0</v>
      </c>
      <c r="AP1406" s="5">
        <v>-6146.0944241550596</v>
      </c>
      <c r="AQ1406" s="5">
        <v>-6163.2615475084804</v>
      </c>
      <c r="AS1406" s="5">
        <v>7.9766922489825101</v>
      </c>
      <c r="AT1406" s="5">
        <v>8.1517478909655505</v>
      </c>
      <c r="AV1406" s="5">
        <v>107.81969809730801</v>
      </c>
      <c r="AW1406" s="5">
        <v>108.09001266367299</v>
      </c>
      <c r="AY1406" s="5">
        <v>94.551119609689195</v>
      </c>
      <c r="AZ1406" s="5">
        <v>95.471023061614005</v>
      </c>
      <c r="BB1406" s="5">
        <f t="shared" si="42"/>
        <v>13.268578487618811</v>
      </c>
      <c r="BC1406" s="1">
        <v>1</v>
      </c>
      <c r="BD1406" s="1">
        <v>0</v>
      </c>
      <c r="BE1406" s="1">
        <v>1</v>
      </c>
      <c r="BF1406" s="1">
        <v>0</v>
      </c>
      <c r="BG1406" s="1">
        <v>1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4">
        <v>3</v>
      </c>
      <c r="BR1406" s="7">
        <v>6</v>
      </c>
      <c r="BS1406" s="4">
        <v>3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3</v>
      </c>
      <c r="BZ1406" s="4">
        <v>1</v>
      </c>
      <c r="CA1406" s="4">
        <v>2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</row>
    <row r="1407" spans="1:96" ht="15.6">
      <c r="A1407" s="54" t="s">
        <v>3031</v>
      </c>
      <c r="B1407" s="54" t="s">
        <v>3239</v>
      </c>
      <c r="D1407" s="4" t="s">
        <v>1069</v>
      </c>
      <c r="F1407" s="5">
        <v>-67.847705029887095</v>
      </c>
      <c r="G1407" s="5">
        <v>-64.021786129996499</v>
      </c>
      <c r="I1407" s="5">
        <v>185.823836112403</v>
      </c>
      <c r="J1407" s="5">
        <v>188.575171387144</v>
      </c>
      <c r="L1407" s="5">
        <v>423.90851228162597</v>
      </c>
      <c r="M1407" s="5">
        <v>426.47586823475001</v>
      </c>
      <c r="O1407" s="5">
        <v>66.452650980593305</v>
      </c>
      <c r="P1407" s="5">
        <v>62.906132317399504</v>
      </c>
      <c r="R1407" s="5">
        <v>0.44184302041888801</v>
      </c>
      <c r="S1407" s="5">
        <v>4.6190355954745099</v>
      </c>
      <c r="U1407" s="5">
        <v>0.69524684617923105</v>
      </c>
      <c r="V1407" s="5">
        <v>0.69096935501666601</v>
      </c>
      <c r="W1407" s="4">
        <v>4.7</v>
      </c>
      <c r="X1407" s="5">
        <v>5.0784477955974596</v>
      </c>
      <c r="Y1407" s="5">
        <v>4.7778927740245498</v>
      </c>
      <c r="AA1407" s="5">
        <v>-10.046823913114</v>
      </c>
      <c r="AC1407" s="5">
        <v>31.0491446586996</v>
      </c>
      <c r="AD1407" s="5">
        <v>31.250865332937298</v>
      </c>
      <c r="AF1407" s="5">
        <v>55.968457084850897</v>
      </c>
      <c r="AG1407" s="5">
        <v>51.131232758307398</v>
      </c>
      <c r="AI1407" s="5">
        <v>0.86607038331548902</v>
      </c>
      <c r="AJ1407" s="5">
        <v>0.86607038331548902</v>
      </c>
      <c r="AM1407" s="6">
        <v>364.13493658483497</v>
      </c>
      <c r="AN1407" s="6">
        <v>377.008875090022</v>
      </c>
      <c r="AO1407" s="4">
        <v>0</v>
      </c>
      <c r="AP1407" s="5">
        <v>-6160.8559699715197</v>
      </c>
      <c r="AQ1407" s="5">
        <v>-6128.2376669854302</v>
      </c>
      <c r="AS1407" s="5">
        <v>11.7669430851748</v>
      </c>
      <c r="AT1407" s="5">
        <v>15.897648505345</v>
      </c>
      <c r="AV1407" s="5">
        <v>95.276862851106898</v>
      </c>
      <c r="AW1407" s="5">
        <v>95.456064381953496</v>
      </c>
      <c r="AY1407" s="5">
        <v>91.489640621875097</v>
      </c>
      <c r="AZ1407" s="5">
        <v>91.283857688155607</v>
      </c>
      <c r="BB1407" s="5">
        <f t="shared" si="42"/>
        <v>3.7872222292318014</v>
      </c>
      <c r="BC1407" s="1">
        <v>1</v>
      </c>
      <c r="BD1407" s="1">
        <v>1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4">
        <v>4</v>
      </c>
      <c r="BR1407" s="7">
        <v>6</v>
      </c>
      <c r="BS1407" s="4">
        <v>3</v>
      </c>
      <c r="BT1407" s="4">
        <v>0</v>
      </c>
      <c r="BU1407" s="4">
        <v>0</v>
      </c>
      <c r="BV1407" s="4">
        <v>0</v>
      </c>
      <c r="BW1407" s="4">
        <v>1</v>
      </c>
      <c r="BX1407" s="4">
        <v>0</v>
      </c>
      <c r="BY1407" s="4">
        <v>3</v>
      </c>
      <c r="BZ1407" s="4">
        <v>1</v>
      </c>
      <c r="CA1407" s="4">
        <v>1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</row>
    <row r="1408" spans="1:96" ht="15">
      <c r="A1408" s="54" t="s">
        <v>3031</v>
      </c>
      <c r="B1408" s="54" t="s">
        <v>3240</v>
      </c>
      <c r="C1408" s="14"/>
      <c r="D1408" s="4" t="s">
        <v>1069</v>
      </c>
      <c r="F1408" s="5">
        <v>-67.847705029887095</v>
      </c>
      <c r="G1408" s="5">
        <v>-64.021786129996499</v>
      </c>
      <c r="I1408" s="5">
        <v>185.823836112403</v>
      </c>
      <c r="J1408" s="5">
        <v>188.575171387144</v>
      </c>
      <c r="L1408" s="5">
        <v>423.90851228162597</v>
      </c>
      <c r="M1408" s="5">
        <v>426.47586823475001</v>
      </c>
      <c r="O1408" s="5">
        <v>66.452650980593305</v>
      </c>
      <c r="P1408" s="5">
        <v>62.906132317399504</v>
      </c>
      <c r="R1408" s="5">
        <v>0.44184302041888801</v>
      </c>
      <c r="S1408" s="5">
        <v>4.6190355954745099</v>
      </c>
      <c r="U1408" s="5">
        <v>0.69524684617923105</v>
      </c>
      <c r="V1408" s="5">
        <v>0.69096935501666601</v>
      </c>
      <c r="X1408" s="5">
        <v>5.0784477955974596</v>
      </c>
      <c r="Y1408" s="5">
        <v>4.7778927740245498</v>
      </c>
      <c r="Z1408" s="14"/>
      <c r="AA1408" s="5">
        <v>-10.046823913114</v>
      </c>
      <c r="AB1408" s="14"/>
      <c r="AC1408" s="5">
        <v>31.0491446586996</v>
      </c>
      <c r="AD1408" s="5">
        <v>31.250865332937298</v>
      </c>
      <c r="AE1408" s="14"/>
      <c r="AF1408" s="5">
        <v>55.968457084850897</v>
      </c>
      <c r="AG1408" s="5">
        <v>51.131232758307398</v>
      </c>
      <c r="AH1408" s="14"/>
      <c r="AI1408" s="5">
        <v>0.86607038331548902</v>
      </c>
      <c r="AJ1408" s="5">
        <v>0.86607038331548902</v>
      </c>
      <c r="AM1408" s="6">
        <v>364.13493658483497</v>
      </c>
      <c r="AN1408" s="6">
        <v>377.008875090022</v>
      </c>
      <c r="AO1408" s="4">
        <v>-6164</v>
      </c>
      <c r="AP1408" s="5">
        <v>-6160.8559699715197</v>
      </c>
      <c r="AQ1408" s="5">
        <v>-6128.2376669854302</v>
      </c>
      <c r="AS1408" s="5">
        <v>11.7669430851748</v>
      </c>
      <c r="AT1408" s="5">
        <v>15.897648505345</v>
      </c>
      <c r="AV1408" s="5">
        <v>95.276862851106898</v>
      </c>
      <c r="AW1408" s="5">
        <v>95.456064381953496</v>
      </c>
      <c r="AY1408" s="5">
        <v>91.489640621875097</v>
      </c>
      <c r="AZ1408" s="5">
        <v>91.283857688155607</v>
      </c>
      <c r="BB1408" s="5">
        <f t="shared" si="42"/>
        <v>3.7872222292318014</v>
      </c>
      <c r="BC1408" s="2">
        <v>1</v>
      </c>
      <c r="BD1408" s="2">
        <v>1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4">
        <v>4</v>
      </c>
      <c r="BR1408" s="7">
        <v>6</v>
      </c>
      <c r="BS1408" s="4">
        <v>3</v>
      </c>
      <c r="BT1408" s="7">
        <v>0</v>
      </c>
      <c r="BU1408" s="7">
        <v>0</v>
      </c>
      <c r="BV1408" s="7">
        <v>0</v>
      </c>
      <c r="BW1408" s="7">
        <v>1</v>
      </c>
      <c r="BX1408" s="7">
        <v>0</v>
      </c>
      <c r="BY1408" s="4">
        <v>3</v>
      </c>
      <c r="BZ1408" s="4">
        <v>1</v>
      </c>
      <c r="CA1408" s="4">
        <v>1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</row>
    <row r="1409" spans="1:96">
      <c r="A1409" s="54" t="s">
        <v>3031</v>
      </c>
      <c r="B1409" s="54" t="s">
        <v>3241</v>
      </c>
      <c r="C1409" s="56" t="s">
        <v>3242</v>
      </c>
      <c r="D1409" s="4" t="s">
        <v>1069</v>
      </c>
      <c r="F1409" s="5">
        <v>-27.303988850617898</v>
      </c>
      <c r="G1409" s="5">
        <v>-23.948538131141401</v>
      </c>
      <c r="I1409" s="5">
        <v>191.61956676780801</v>
      </c>
      <c r="J1409" s="5">
        <v>190.43650280552399</v>
      </c>
      <c r="L1409" s="5">
        <v>446.89302285410901</v>
      </c>
      <c r="M1409" s="5">
        <v>449.06880979955901</v>
      </c>
      <c r="O1409" s="5">
        <v>73.149399352249503</v>
      </c>
      <c r="P1409" s="5">
        <v>72.962004349333995</v>
      </c>
      <c r="R1409" s="5">
        <v>0.11298893320476899</v>
      </c>
      <c r="S1409" s="5">
        <v>2.9634790015593699</v>
      </c>
      <c r="U1409" s="5">
        <v>0.74588157306846503</v>
      </c>
      <c r="V1409" s="5">
        <v>0.73682964781050797</v>
      </c>
      <c r="W1409" s="4">
        <v>4.7</v>
      </c>
      <c r="X1409" s="5">
        <v>5.4645353953055498</v>
      </c>
      <c r="Y1409" s="5">
        <v>5.1634734692098796</v>
      </c>
      <c r="Z1409" s="56"/>
      <c r="AA1409" s="5">
        <v>-3.0281708999906001</v>
      </c>
      <c r="AB1409" s="56"/>
      <c r="AC1409" s="57">
        <v>33.256355597665198</v>
      </c>
      <c r="AD1409" s="57">
        <v>33.311317222599598</v>
      </c>
      <c r="AE1409" s="56"/>
      <c r="AF1409" s="57">
        <v>59.0781955416888</v>
      </c>
      <c r="AG1409" s="57">
        <v>55.746095097166901</v>
      </c>
      <c r="AH1409" s="56"/>
      <c r="AI1409" s="57">
        <v>0.88100738947735202</v>
      </c>
      <c r="AJ1409" s="57">
        <v>0.88100738947735202</v>
      </c>
      <c r="AM1409" s="6">
        <v>364.21464536634602</v>
      </c>
      <c r="AN1409" s="6">
        <v>363.568230271451</v>
      </c>
      <c r="AO1409" s="4">
        <v>0</v>
      </c>
      <c r="AP1409" s="5">
        <v>-6147.8126632990197</v>
      </c>
      <c r="AQ1409" s="5">
        <v>-6147.6362148470698</v>
      </c>
      <c r="AS1409" s="5">
        <v>13.873268937636499</v>
      </c>
      <c r="AT1409" s="5">
        <v>20.214980694723799</v>
      </c>
      <c r="AV1409" s="5">
        <v>93.4498487750691</v>
      </c>
      <c r="AW1409" s="5">
        <v>93.822031096616897</v>
      </c>
      <c r="AY1409" s="5">
        <v>87.879669670187994</v>
      </c>
      <c r="AZ1409" s="5">
        <v>90.904114763501894</v>
      </c>
      <c r="BB1409" s="5">
        <f t="shared" si="42"/>
        <v>5.570179104881106</v>
      </c>
      <c r="BC1409" s="4">
        <v>1</v>
      </c>
      <c r="BD1409" s="4">
        <v>1</v>
      </c>
      <c r="BE1409" s="4">
        <v>1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3</v>
      </c>
      <c r="BR1409" s="7">
        <v>6</v>
      </c>
      <c r="BS1409" s="4">
        <v>3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3</v>
      </c>
      <c r="BZ1409" s="4">
        <v>2</v>
      </c>
      <c r="CA1409" s="4">
        <v>2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</row>
    <row r="1410" spans="1:96" ht="28.9">
      <c r="A1410" s="54" t="s">
        <v>3031</v>
      </c>
      <c r="B1410" s="59" t="s">
        <v>3243</v>
      </c>
      <c r="D1410" s="4" t="s">
        <v>1069</v>
      </c>
      <c r="F1410" s="5">
        <v>-27.303988850617898</v>
      </c>
      <c r="G1410" s="5">
        <v>-23.948538131141401</v>
      </c>
      <c r="I1410" s="5">
        <v>191.61956676780801</v>
      </c>
      <c r="J1410" s="5">
        <v>190.43650280552399</v>
      </c>
      <c r="L1410" s="5">
        <v>446.89302285410901</v>
      </c>
      <c r="M1410" s="5">
        <v>449.06880979955901</v>
      </c>
      <c r="O1410" s="5">
        <v>73.149399352249503</v>
      </c>
      <c r="P1410" s="5">
        <v>72.962004349333995</v>
      </c>
      <c r="R1410" s="5">
        <v>0.11298893320476899</v>
      </c>
      <c r="S1410" s="5">
        <v>2.9634790015593699</v>
      </c>
      <c r="U1410" s="5">
        <v>0.74588157306846503</v>
      </c>
      <c r="V1410" s="5">
        <v>0.73682964781050797</v>
      </c>
      <c r="X1410" s="5">
        <v>5.4645353953055498</v>
      </c>
      <c r="Y1410" s="5">
        <v>5.1634734692098796</v>
      </c>
      <c r="AA1410" s="5">
        <v>-3.0281708999906001</v>
      </c>
      <c r="AC1410" s="5">
        <v>33.256355597665198</v>
      </c>
      <c r="AD1410" s="5">
        <v>33.311317222599598</v>
      </c>
      <c r="AF1410" s="5">
        <v>59.0781955416888</v>
      </c>
      <c r="AG1410" s="5">
        <v>55.746095097166901</v>
      </c>
      <c r="AI1410" s="5">
        <v>0.88100738947735202</v>
      </c>
      <c r="AJ1410" s="5">
        <v>0.88100738947735202</v>
      </c>
      <c r="AM1410" s="6">
        <v>364.21464536634602</v>
      </c>
      <c r="AN1410" s="6">
        <v>363.568230271451</v>
      </c>
      <c r="AO1410" s="4">
        <v>-6155</v>
      </c>
      <c r="AP1410" s="5">
        <v>-6147.8126632990197</v>
      </c>
      <c r="AQ1410" s="5">
        <v>-6147.6362148470698</v>
      </c>
      <c r="AS1410" s="5">
        <v>13.873268937636499</v>
      </c>
      <c r="AT1410" s="5">
        <v>20.214980694723799</v>
      </c>
      <c r="AV1410" s="5">
        <v>93.4498487750691</v>
      </c>
      <c r="AW1410" s="5">
        <v>93.822031096616897</v>
      </c>
      <c r="AY1410" s="5">
        <v>87.879669670187994</v>
      </c>
      <c r="AZ1410" s="5">
        <v>90.904114763501894</v>
      </c>
      <c r="BB1410" s="5">
        <f t="shared" si="42"/>
        <v>5.570179104881106</v>
      </c>
      <c r="BC1410" s="4">
        <v>1</v>
      </c>
      <c r="BD1410" s="4">
        <v>1</v>
      </c>
      <c r="BE1410" s="4">
        <v>1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3</v>
      </c>
      <c r="BR1410" s="7">
        <v>6</v>
      </c>
      <c r="BS1410" s="4">
        <v>3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3</v>
      </c>
      <c r="BZ1410" s="4">
        <v>2</v>
      </c>
      <c r="CA1410" s="4">
        <v>2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</row>
    <row r="1411" spans="1:96" ht="28.9">
      <c r="A1411" s="54" t="s">
        <v>3031</v>
      </c>
      <c r="B1411" s="59" t="s">
        <v>3244</v>
      </c>
      <c r="C1411" s="4" t="s">
        <v>3245</v>
      </c>
      <c r="D1411" s="4" t="s">
        <v>1069</v>
      </c>
      <c r="F1411" s="5">
        <v>-6.4281150746200098</v>
      </c>
      <c r="G1411" s="5">
        <v>-4.13642819905035</v>
      </c>
      <c r="I1411" s="5">
        <v>211.20400968992001</v>
      </c>
      <c r="J1411" s="5">
        <v>212.70485142131099</v>
      </c>
      <c r="L1411" s="5">
        <v>428.91871112101899</v>
      </c>
      <c r="M1411" s="5">
        <v>429.95562870408497</v>
      </c>
      <c r="N1411" s="4">
        <v>73</v>
      </c>
      <c r="O1411" s="5">
        <v>75.298518505111502</v>
      </c>
      <c r="P1411" s="5">
        <v>73.903120241618595</v>
      </c>
      <c r="R1411" s="5">
        <v>1.2970579263019699E-2</v>
      </c>
      <c r="S1411" s="5">
        <v>3.0419227404481202</v>
      </c>
      <c r="T1411" s="4">
        <v>0.73</v>
      </c>
      <c r="U1411" s="5">
        <v>0.72687451126722002</v>
      </c>
      <c r="V1411" s="5">
        <v>0.72228410038645396</v>
      </c>
      <c r="X1411" s="5">
        <v>6.1032160764552099</v>
      </c>
      <c r="Y1411" s="5">
        <v>6.0261967786332997</v>
      </c>
      <c r="AA1411" s="5">
        <v>-4.36384671458831</v>
      </c>
      <c r="AC1411" s="5">
        <v>35.374385333962103</v>
      </c>
      <c r="AD1411" s="5">
        <v>35.610130447242703</v>
      </c>
      <c r="AF1411" s="5">
        <v>62.087600172488202</v>
      </c>
      <c r="AG1411" s="5">
        <v>56.5766603489555</v>
      </c>
      <c r="AI1411" s="5">
        <v>0.89965977413379306</v>
      </c>
      <c r="AJ1411" s="5">
        <v>0.89965977413379306</v>
      </c>
      <c r="AM1411" s="6">
        <v>398.72582415240402</v>
      </c>
      <c r="AN1411" s="6">
        <v>409.34784937623601</v>
      </c>
      <c r="AO1411" s="4">
        <v>-6096</v>
      </c>
      <c r="AP1411" s="5">
        <v>-6127.9925558874802</v>
      </c>
      <c r="AQ1411" s="5">
        <v>-6110.7194105593899</v>
      </c>
      <c r="AS1411" s="5">
        <v>17.617308396255002</v>
      </c>
      <c r="AT1411" s="5">
        <v>19.300314246581301</v>
      </c>
      <c r="AV1411" s="5">
        <v>96.053880873771504</v>
      </c>
      <c r="AW1411" s="5">
        <v>96.415266975145101</v>
      </c>
      <c r="AY1411" s="5">
        <v>97.233869981825606</v>
      </c>
      <c r="AZ1411" s="5">
        <v>97.60126925953</v>
      </c>
      <c r="BB1411" s="5">
        <f t="shared" si="42"/>
        <v>-1.1799891080541016</v>
      </c>
      <c r="BC1411" s="4">
        <v>1</v>
      </c>
      <c r="BD1411" s="4">
        <v>1</v>
      </c>
      <c r="BE1411" s="4">
        <v>1</v>
      </c>
      <c r="BF1411" s="4">
        <v>1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2</v>
      </c>
      <c r="BR1411" s="7">
        <v>6</v>
      </c>
      <c r="BS1411" s="4">
        <v>3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4</v>
      </c>
      <c r="BZ1411" s="4">
        <v>1</v>
      </c>
      <c r="CA1411" s="4">
        <v>1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</row>
    <row r="1412" spans="1:96" ht="28.9">
      <c r="A1412" s="54" t="s">
        <v>3031</v>
      </c>
      <c r="B1412" s="59" t="s">
        <v>3246</v>
      </c>
      <c r="C1412" s="4" t="s">
        <v>3247</v>
      </c>
      <c r="D1412" s="4" t="s">
        <v>1069</v>
      </c>
      <c r="F1412" s="5">
        <v>-6.4281150746200098</v>
      </c>
      <c r="G1412" s="5">
        <v>-4.13642819905035</v>
      </c>
      <c r="I1412" s="5">
        <v>211.20400968992001</v>
      </c>
      <c r="J1412" s="5">
        <v>212.70485142131099</v>
      </c>
      <c r="L1412" s="5">
        <v>428.91871112101899</v>
      </c>
      <c r="M1412" s="5">
        <v>429.95562870408497</v>
      </c>
      <c r="N1412" s="4">
        <v>73</v>
      </c>
      <c r="O1412" s="5">
        <v>75.298518505111502</v>
      </c>
      <c r="P1412" s="5">
        <v>73.903120241618595</v>
      </c>
      <c r="R1412" s="5">
        <v>1.2970579263019699E-2</v>
      </c>
      <c r="S1412" s="5">
        <v>3.0419227404481202</v>
      </c>
      <c r="T1412" s="4">
        <v>0.72</v>
      </c>
      <c r="U1412" s="5">
        <v>0.72687451126722002</v>
      </c>
      <c r="V1412" s="5">
        <v>0.72228410038645396</v>
      </c>
      <c r="X1412" s="5">
        <v>6.1032160764552099</v>
      </c>
      <c r="Y1412" s="5">
        <v>6.0261967786332997</v>
      </c>
      <c r="AA1412" s="5">
        <v>-4.36384671458831</v>
      </c>
      <c r="AC1412" s="5">
        <v>35.374385333962103</v>
      </c>
      <c r="AD1412" s="5">
        <v>35.610130447242703</v>
      </c>
      <c r="AF1412" s="5">
        <v>62.087600172488202</v>
      </c>
      <c r="AG1412" s="5">
        <v>56.5766603489555</v>
      </c>
      <c r="AI1412" s="5">
        <v>0.89965977413379306</v>
      </c>
      <c r="AJ1412" s="5">
        <v>0.89965977413379306</v>
      </c>
      <c r="AM1412" s="6">
        <v>398.72582415240402</v>
      </c>
      <c r="AN1412" s="6">
        <v>409.34784937623601</v>
      </c>
      <c r="AO1412" s="4">
        <v>-6098</v>
      </c>
      <c r="AP1412" s="5">
        <v>-6127.9925558874802</v>
      </c>
      <c r="AQ1412" s="5">
        <v>-6110.7194105593899</v>
      </c>
      <c r="AS1412" s="5">
        <v>17.617308396255002</v>
      </c>
      <c r="AT1412" s="5">
        <v>19.300314246581301</v>
      </c>
      <c r="AV1412" s="5">
        <v>96.053880873771504</v>
      </c>
      <c r="AW1412" s="5">
        <v>96.415266975145101</v>
      </c>
      <c r="AY1412" s="5">
        <v>97.233869981825606</v>
      </c>
      <c r="AZ1412" s="5">
        <v>97.60126925953</v>
      </c>
      <c r="BB1412" s="5">
        <f t="shared" si="42"/>
        <v>-1.1799891080541016</v>
      </c>
      <c r="BC1412" s="4">
        <v>1</v>
      </c>
      <c r="BD1412" s="4">
        <v>1</v>
      </c>
      <c r="BE1412" s="4">
        <v>1</v>
      </c>
      <c r="BF1412" s="4">
        <v>1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2</v>
      </c>
      <c r="BR1412" s="7">
        <v>6</v>
      </c>
      <c r="BS1412" s="4">
        <v>3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4</v>
      </c>
      <c r="BZ1412" s="4">
        <v>1</v>
      </c>
      <c r="CA1412" s="4">
        <v>1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</row>
    <row r="1413" spans="1:96" ht="28.9">
      <c r="A1413" s="54" t="s">
        <v>3031</v>
      </c>
      <c r="B1413" s="59" t="s">
        <v>3248</v>
      </c>
      <c r="C1413" s="4" t="s">
        <v>3249</v>
      </c>
      <c r="D1413" s="4" t="s">
        <v>1069</v>
      </c>
      <c r="F1413" s="5">
        <v>73.206958406678893</v>
      </c>
      <c r="G1413" s="5">
        <v>65.978051386380599</v>
      </c>
      <c r="I1413" s="5">
        <v>208.37729832728499</v>
      </c>
      <c r="J1413" s="5">
        <v>208.964330041084</v>
      </c>
      <c r="L1413" s="5">
        <v>436.44888994464202</v>
      </c>
      <c r="M1413" s="5">
        <v>438.72771952521799</v>
      </c>
      <c r="O1413" s="5">
        <v>62.419548202574703</v>
      </c>
      <c r="P1413" s="5">
        <v>64.264384127734601</v>
      </c>
      <c r="R1413" s="5">
        <v>1.2955502712616699E-3</v>
      </c>
      <c r="S1413" s="5">
        <v>2.3731839423693102</v>
      </c>
      <c r="U1413" s="5">
        <v>0.77457763502520305</v>
      </c>
      <c r="V1413" s="5">
        <v>0.76397872848877701</v>
      </c>
      <c r="X1413" s="5">
        <v>6.2671778666312496</v>
      </c>
      <c r="Y1413" s="5">
        <v>6.2379186338468902</v>
      </c>
      <c r="AA1413" s="5">
        <v>11.1458107466539</v>
      </c>
      <c r="AC1413" s="5">
        <v>33.765429759473598</v>
      </c>
      <c r="AD1413" s="5">
        <v>31.572585177782202</v>
      </c>
      <c r="AF1413" s="5">
        <v>67.408633455140901</v>
      </c>
      <c r="AG1413" s="5">
        <v>60.0485283802157</v>
      </c>
      <c r="AH1413" s="4">
        <v>0.88300000000000001</v>
      </c>
      <c r="AI1413" s="5">
        <v>0.87289715026121295</v>
      </c>
      <c r="AJ1413" s="5">
        <v>0.87289715026121295</v>
      </c>
      <c r="AM1413" s="6">
        <v>404.51320710541597</v>
      </c>
      <c r="AN1413" s="6">
        <v>408.800617649044</v>
      </c>
      <c r="AO1413" s="4">
        <v>-6094</v>
      </c>
      <c r="AP1413" s="5">
        <v>-6131.3192522285799</v>
      </c>
      <c r="AQ1413" s="5">
        <v>-6108.7046164327403</v>
      </c>
      <c r="AS1413" s="5">
        <v>2.5640501857007698</v>
      </c>
      <c r="AT1413" s="5">
        <v>8.4231746377543608</v>
      </c>
      <c r="AV1413" s="5">
        <v>120.16677884939</v>
      </c>
      <c r="AW1413" s="5">
        <v>120.045858429612</v>
      </c>
      <c r="AY1413" s="5">
        <v>92.566692856015493</v>
      </c>
      <c r="AZ1413" s="5">
        <v>94.557762910984295</v>
      </c>
      <c r="BB1413" s="5">
        <f t="shared" si="42"/>
        <v>27.600085993374506</v>
      </c>
      <c r="BC1413" s="4">
        <v>1</v>
      </c>
      <c r="BD1413" s="4">
        <v>1</v>
      </c>
      <c r="BE1413" s="4">
        <v>0</v>
      </c>
      <c r="BF1413" s="4">
        <v>1</v>
      </c>
      <c r="BG1413" s="4">
        <v>1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2</v>
      </c>
      <c r="BR1413" s="7">
        <v>6</v>
      </c>
      <c r="BS1413" s="4">
        <v>3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4</v>
      </c>
      <c r="BZ1413" s="4">
        <v>1</v>
      </c>
      <c r="CA1413" s="4">
        <v>1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</row>
    <row r="1414" spans="1:96">
      <c r="A1414" s="54" t="s">
        <v>3031</v>
      </c>
      <c r="B1414" s="54" t="s">
        <v>3250</v>
      </c>
      <c r="C1414" s="56" t="s">
        <v>3251</v>
      </c>
      <c r="D1414" s="4" t="s">
        <v>1166</v>
      </c>
      <c r="F1414" s="5">
        <v>-26.450176261319299</v>
      </c>
      <c r="G1414" s="5">
        <v>-27.2021150680064</v>
      </c>
      <c r="I1414" s="5">
        <v>198.378474242907</v>
      </c>
      <c r="J1414" s="5">
        <v>186.34269967151101</v>
      </c>
      <c r="L1414" s="5">
        <v>447.33034668138498</v>
      </c>
      <c r="M1414" s="5">
        <v>449.209977321363</v>
      </c>
      <c r="O1414" s="5">
        <v>80.932413690486896</v>
      </c>
      <c r="P1414" s="5">
        <v>78.143712614571399</v>
      </c>
      <c r="R1414" s="5">
        <v>0.110387480073511</v>
      </c>
      <c r="S1414" s="5">
        <v>3.0324455150288498</v>
      </c>
      <c r="U1414" s="5">
        <v>0.70432147655630895</v>
      </c>
      <c r="V1414" s="5">
        <v>0.69572643036797099</v>
      </c>
      <c r="W1414" s="4">
        <v>5.4</v>
      </c>
      <c r="X1414" s="5">
        <v>5.1866723079249697</v>
      </c>
      <c r="Y1414" s="5">
        <v>5.2758886366106301</v>
      </c>
      <c r="Z1414" s="56"/>
      <c r="AA1414" s="5">
        <v>-4.4043010740568498</v>
      </c>
      <c r="AB1414" s="56"/>
      <c r="AC1414" s="57">
        <v>33.416975567496102</v>
      </c>
      <c r="AD1414" s="57">
        <v>35.765054057890403</v>
      </c>
      <c r="AE1414" s="56"/>
      <c r="AF1414" s="57">
        <v>63.007486203568099</v>
      </c>
      <c r="AG1414" s="57">
        <v>56.503491854267502</v>
      </c>
      <c r="AH1414" s="56"/>
      <c r="AI1414" s="57">
        <v>0.87966426612408899</v>
      </c>
      <c r="AJ1414" s="57">
        <v>0.87966426612408899</v>
      </c>
      <c r="AM1414" s="6">
        <v>373.70014831185</v>
      </c>
      <c r="AN1414" s="6">
        <v>378.16571719796002</v>
      </c>
      <c r="AO1414" s="4">
        <v>0</v>
      </c>
      <c r="AP1414" s="5">
        <v>-6761.9691430966004</v>
      </c>
      <c r="AQ1414" s="5">
        <v>-6768.7144381827002</v>
      </c>
      <c r="AS1414" s="5">
        <v>13.7292802703027</v>
      </c>
      <c r="AT1414" s="5">
        <v>20.579192028703702</v>
      </c>
      <c r="AV1414" s="5">
        <v>94.111798286558098</v>
      </c>
      <c r="AW1414" s="5">
        <v>94.541484320460995</v>
      </c>
      <c r="AY1414" s="5">
        <v>88.579695357469205</v>
      </c>
      <c r="AZ1414" s="5">
        <v>91.764275957361207</v>
      </c>
      <c r="BB1414" s="5">
        <f t="shared" si="42"/>
        <v>5.532102929088893</v>
      </c>
      <c r="BC1414" s="4">
        <v>1</v>
      </c>
      <c r="BD1414" s="4">
        <v>1</v>
      </c>
      <c r="BE1414" s="4">
        <v>1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3</v>
      </c>
      <c r="BR1414" s="7">
        <v>6</v>
      </c>
      <c r="BS1414" s="4">
        <v>3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3</v>
      </c>
      <c r="BZ1414" s="4">
        <v>1</v>
      </c>
      <c r="CA1414" s="4">
        <v>3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</row>
    <row r="1415" spans="1:96">
      <c r="A1415" s="54" t="s">
        <v>3031</v>
      </c>
      <c r="B1415" s="54" t="s">
        <v>3252</v>
      </c>
      <c r="C1415" s="56" t="s">
        <v>3253</v>
      </c>
      <c r="D1415" s="4" t="s">
        <v>1163</v>
      </c>
      <c r="F1415" s="5">
        <v>-41.1906103112428</v>
      </c>
      <c r="G1415" s="5">
        <v>-37.312603960408502</v>
      </c>
      <c r="I1415" s="5">
        <v>208.257819319112</v>
      </c>
      <c r="J1415" s="5">
        <v>203.34465069708401</v>
      </c>
      <c r="L1415" s="5">
        <v>458.16297058861102</v>
      </c>
      <c r="M1415" s="5">
        <v>460.97422958950102</v>
      </c>
      <c r="N1415" s="4">
        <v>52</v>
      </c>
      <c r="O1415" s="5">
        <v>66.804730310010399</v>
      </c>
      <c r="P1415" s="5">
        <v>55.746876238125402</v>
      </c>
      <c r="R1415" s="5">
        <v>0.185590906202387</v>
      </c>
      <c r="S1415" s="5">
        <v>3.7396111261053102</v>
      </c>
      <c r="T1415" s="4">
        <v>0.7</v>
      </c>
      <c r="U1415" s="5">
        <v>0.697268012779234</v>
      </c>
      <c r="V1415" s="5">
        <v>0.694621706696255</v>
      </c>
      <c r="W1415" s="4">
        <v>5.7</v>
      </c>
      <c r="X1415" s="5">
        <v>5.6842699913360804</v>
      </c>
      <c r="Y1415" s="5">
        <v>5.6410799393277999</v>
      </c>
      <c r="Z1415" s="56"/>
      <c r="AA1415" s="5">
        <v>-4.5597026308427901</v>
      </c>
      <c r="AB1415" s="56"/>
      <c r="AC1415" s="57">
        <v>33.083142518740303</v>
      </c>
      <c r="AD1415" s="57">
        <v>34.070450418784297</v>
      </c>
      <c r="AE1415" s="56"/>
      <c r="AF1415" s="57">
        <v>56.420446671098297</v>
      </c>
      <c r="AG1415" s="57">
        <v>49.703207319879503</v>
      </c>
      <c r="AH1415" s="56"/>
      <c r="AI1415" s="57">
        <v>0.88162397448904095</v>
      </c>
      <c r="AJ1415" s="57">
        <v>0.88162397448904095</v>
      </c>
      <c r="AM1415" s="6">
        <v>363.13063289303602</v>
      </c>
      <c r="AN1415" s="6">
        <v>380.06966217809901</v>
      </c>
      <c r="AO1415" s="4">
        <v>-6639</v>
      </c>
      <c r="AP1415" s="5">
        <v>-6638.4031600893604</v>
      </c>
      <c r="AQ1415" s="5">
        <v>-6552.3545417283804</v>
      </c>
      <c r="AS1415" s="5">
        <v>6.2262749281238303</v>
      </c>
      <c r="AT1415" s="5">
        <v>5.7729597073733903</v>
      </c>
      <c r="AV1415" s="5">
        <v>101.619105217476</v>
      </c>
      <c r="AW1415" s="5">
        <v>101.914965651082</v>
      </c>
      <c r="AY1415" s="5">
        <v>79.6507991625068</v>
      </c>
      <c r="AZ1415" s="5">
        <v>83.723959929676695</v>
      </c>
      <c r="BB1415" s="5">
        <f t="shared" si="42"/>
        <v>21.968306054969204</v>
      </c>
      <c r="BC1415" s="4">
        <v>1</v>
      </c>
      <c r="BD1415" s="4">
        <v>0</v>
      </c>
      <c r="BE1415" s="4">
        <v>0</v>
      </c>
      <c r="BF1415" s="4">
        <v>1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4</v>
      </c>
      <c r="BR1415" s="7">
        <v>6</v>
      </c>
      <c r="BS1415" s="4">
        <v>3</v>
      </c>
      <c r="BT1415" s="4">
        <v>0</v>
      </c>
      <c r="BU1415" s="4">
        <v>1</v>
      </c>
      <c r="BV1415" s="4">
        <v>0</v>
      </c>
      <c r="BW1415" s="4">
        <v>1</v>
      </c>
      <c r="BX1415" s="4">
        <v>0</v>
      </c>
      <c r="BY1415" s="4">
        <v>2</v>
      </c>
      <c r="BZ1415" s="4">
        <v>1</v>
      </c>
      <c r="CA1415" s="4">
        <v>1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0</v>
      </c>
    </row>
    <row r="1416" spans="1:96">
      <c r="A1416" s="54" t="s">
        <v>3031</v>
      </c>
      <c r="B1416" s="54" t="s">
        <v>3254</v>
      </c>
      <c r="C1416" s="56" t="s">
        <v>3255</v>
      </c>
      <c r="D1416" s="4" t="s">
        <v>1163</v>
      </c>
      <c r="F1416" s="5">
        <v>-15.4091729295662</v>
      </c>
      <c r="G1416" s="5">
        <v>-12.868905755517</v>
      </c>
      <c r="I1416" s="5">
        <v>209.642981198288</v>
      </c>
      <c r="J1416" s="5">
        <v>203.47696821775801</v>
      </c>
      <c r="L1416" s="5">
        <v>466.04284127239401</v>
      </c>
      <c r="M1416" s="5">
        <v>466.75273131868499</v>
      </c>
      <c r="N1416" s="4">
        <v>79</v>
      </c>
      <c r="O1416" s="5">
        <v>76.275404134479004</v>
      </c>
      <c r="P1416" s="5">
        <v>77.984425174699794</v>
      </c>
      <c r="R1416" s="5">
        <v>9.7440015009126205E-2</v>
      </c>
      <c r="S1416" s="5">
        <v>4.1747007389898796</v>
      </c>
      <c r="T1416" s="4">
        <v>0.7</v>
      </c>
      <c r="U1416" s="5">
        <v>0.69947041180207803</v>
      </c>
      <c r="V1416" s="5">
        <v>0.69702351710108501</v>
      </c>
      <c r="W1416" s="4">
        <v>6.1</v>
      </c>
      <c r="X1416" s="5">
        <v>5.9702425540619997</v>
      </c>
      <c r="Y1416" s="5">
        <v>6.0082482541646103</v>
      </c>
      <c r="Z1416" s="56"/>
      <c r="AA1416" s="5">
        <v>23.917537677085299</v>
      </c>
      <c r="AB1416" s="56"/>
      <c r="AC1416" s="57">
        <v>33.523647680859298</v>
      </c>
      <c r="AD1416" s="57">
        <v>36.016991005811697</v>
      </c>
      <c r="AE1416" s="56"/>
      <c r="AF1416" s="57">
        <v>53.209785293386602</v>
      </c>
      <c r="AG1416" s="57">
        <v>47.037245257194698</v>
      </c>
      <c r="AH1416" s="56">
        <v>0.89</v>
      </c>
      <c r="AI1416" s="57">
        <v>0.88903532804072505</v>
      </c>
      <c r="AJ1416" s="57">
        <v>0.88903532804072505</v>
      </c>
      <c r="AM1416" s="6">
        <v>394.86199651796397</v>
      </c>
      <c r="AN1416" s="6">
        <v>411.13249305430298</v>
      </c>
      <c r="AO1416" s="4">
        <v>-6642</v>
      </c>
      <c r="AP1416" s="5">
        <v>-6637.3314138909</v>
      </c>
      <c r="AQ1416" s="5">
        <v>-6576.9067410812704</v>
      </c>
      <c r="AS1416" s="5">
        <v>2.9956688842058998</v>
      </c>
      <c r="AT1416" s="5">
        <v>-3.1420374286358599</v>
      </c>
      <c r="AV1416" s="5">
        <v>121.970277430455</v>
      </c>
      <c r="AW1416" s="5">
        <v>121.552591782889</v>
      </c>
      <c r="AY1416" s="5">
        <v>94.571187405940705</v>
      </c>
      <c r="AZ1416" s="5">
        <v>95.739444314484203</v>
      </c>
      <c r="BB1416" s="5">
        <f t="shared" si="42"/>
        <v>27.399090024514294</v>
      </c>
      <c r="BC1416" s="4">
        <v>1</v>
      </c>
      <c r="BD1416" s="4">
        <v>0</v>
      </c>
      <c r="BE1416" s="4">
        <v>0</v>
      </c>
      <c r="BF1416" s="4">
        <v>1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4</v>
      </c>
      <c r="BR1416" s="7">
        <v>6</v>
      </c>
      <c r="BS1416" s="4">
        <v>3</v>
      </c>
      <c r="BT1416" s="4">
        <v>0</v>
      </c>
      <c r="BU1416" s="4">
        <v>1</v>
      </c>
      <c r="BV1416" s="4">
        <v>0</v>
      </c>
      <c r="BW1416" s="4">
        <v>0</v>
      </c>
      <c r="BX1416" s="4">
        <v>1</v>
      </c>
      <c r="BY1416" s="4">
        <v>3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</row>
    <row r="1417" spans="1:96">
      <c r="A1417" s="54" t="s">
        <v>3031</v>
      </c>
      <c r="B1417" s="54" t="s">
        <v>3256</v>
      </c>
      <c r="C1417" s="4" t="s">
        <v>3257</v>
      </c>
      <c r="D1417" s="4" t="s">
        <v>3258</v>
      </c>
      <c r="E1417" s="4">
        <v>89.4</v>
      </c>
      <c r="F1417" s="5">
        <v>90.085363168944795</v>
      </c>
      <c r="G1417" s="5">
        <v>89.4</v>
      </c>
      <c r="H1417" s="4">
        <v>280</v>
      </c>
      <c r="I1417" s="5">
        <v>279.00969822940198</v>
      </c>
      <c r="J1417" s="5">
        <v>279.46902844605302</v>
      </c>
      <c r="L1417" s="5">
        <v>503.37473357634502</v>
      </c>
      <c r="M1417" s="5">
        <v>496.27734021680499</v>
      </c>
      <c r="N1417" s="4">
        <v>118</v>
      </c>
      <c r="O1417" s="5">
        <v>118.12659360153999</v>
      </c>
      <c r="P1417" s="5">
        <v>118.265569582323</v>
      </c>
      <c r="R1417" s="5">
        <v>8.4997674551197694E-2</v>
      </c>
      <c r="S1417" s="5">
        <v>4.0360120662976096</v>
      </c>
      <c r="T1417" s="4">
        <v>0.8</v>
      </c>
      <c r="U1417" s="5">
        <v>0.80184743547516502</v>
      </c>
      <c r="V1417" s="5">
        <v>0.8</v>
      </c>
      <c r="X1417" s="5">
        <v>5.0754531192675199</v>
      </c>
      <c r="Y1417" s="5">
        <v>5.59866522914795</v>
      </c>
      <c r="AA1417" s="5">
        <v>5.4506523867558103</v>
      </c>
      <c r="AC1417" s="5">
        <v>33.285778979939302</v>
      </c>
      <c r="AD1417" s="5">
        <v>36.161190405760301</v>
      </c>
      <c r="AF1417" s="5">
        <v>51.992748726783098</v>
      </c>
      <c r="AG1417" s="5">
        <v>46.334503853221101</v>
      </c>
      <c r="AH1417" s="4">
        <v>0.89870000000000005</v>
      </c>
      <c r="AI1417" s="5">
        <v>0.90009349540019301</v>
      </c>
      <c r="AJ1417" s="5">
        <v>0.90009349540019301</v>
      </c>
      <c r="AK1417" s="4">
        <v>0</v>
      </c>
      <c r="AL1417" s="4">
        <v>0</v>
      </c>
      <c r="AM1417" s="6">
        <v>605.46138454161496</v>
      </c>
      <c r="AN1417" s="6">
        <v>492073561.98075801</v>
      </c>
      <c r="AO1417" s="4">
        <v>-5875.9</v>
      </c>
      <c r="AP1417" s="5">
        <v>-5875.9</v>
      </c>
      <c r="AQ1417" s="5">
        <v>-5875.8999999999896</v>
      </c>
      <c r="AR1417" s="4">
        <v>0</v>
      </c>
      <c r="AS1417" s="5">
        <v>4.0868223371735599</v>
      </c>
      <c r="AT1417" s="5">
        <v>513983802.31657398</v>
      </c>
      <c r="AU1417" s="4">
        <v>0</v>
      </c>
      <c r="AV1417" s="5">
        <v>115.772316402302</v>
      </c>
      <c r="AW1417" s="5">
        <v>115.321859767551</v>
      </c>
      <c r="AX1417" s="4">
        <v>0</v>
      </c>
      <c r="AY1417" s="5">
        <v>100.771692374259</v>
      </c>
      <c r="AZ1417" s="5">
        <v>102.41967499515</v>
      </c>
      <c r="BA1417" s="4">
        <f>AU1417-AX1417</f>
        <v>0</v>
      </c>
      <c r="BB1417" s="5">
        <f t="shared" si="42"/>
        <v>15.000624028042992</v>
      </c>
      <c r="BC1417" s="4">
        <v>1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1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8</v>
      </c>
      <c r="BR1417" s="7">
        <v>10</v>
      </c>
      <c r="BS1417" s="4">
        <v>5</v>
      </c>
      <c r="BT1417" s="4">
        <v>1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0</v>
      </c>
    </row>
    <row r="1418" spans="1:96">
      <c r="A1418" s="54" t="s">
        <v>3031</v>
      </c>
      <c r="B1418" s="59" t="s">
        <v>3259</v>
      </c>
      <c r="C1418" s="4" t="s">
        <v>3260</v>
      </c>
      <c r="D1418" s="4" t="s">
        <v>3261</v>
      </c>
      <c r="E1418" s="4">
        <v>93</v>
      </c>
      <c r="F1418" s="5">
        <v>72.175737296003206</v>
      </c>
      <c r="G1418" s="5">
        <v>70.991998036458298</v>
      </c>
      <c r="H1418" s="4">
        <v>277.5</v>
      </c>
      <c r="I1418" s="5">
        <v>237.203828241011</v>
      </c>
      <c r="J1418" s="5">
        <v>258.324470546881</v>
      </c>
      <c r="L1418" s="5">
        <v>487.69322669059898</v>
      </c>
      <c r="M1418" s="5">
        <v>489.50112145780901</v>
      </c>
      <c r="N1418" s="4">
        <v>120</v>
      </c>
      <c r="O1418" s="5">
        <v>139.18187790510299</v>
      </c>
      <c r="P1418" s="5">
        <v>122.679714883776</v>
      </c>
      <c r="R1418" s="5">
        <v>0.19151194664170701</v>
      </c>
      <c r="S1418" s="5">
        <v>4.2629076545512099</v>
      </c>
      <c r="T1418" s="4">
        <v>0.8</v>
      </c>
      <c r="U1418" s="5">
        <v>0.79820061271772702</v>
      </c>
      <c r="V1418" s="5">
        <v>0.79339559692424599</v>
      </c>
      <c r="W1418" s="4">
        <v>5.3</v>
      </c>
      <c r="X1418" s="5">
        <v>5.0726721431848798</v>
      </c>
      <c r="Y1418" s="5">
        <v>5.2467340757553798</v>
      </c>
      <c r="AA1418" s="5">
        <v>-2.8705622051075301</v>
      </c>
      <c r="AC1418" s="5">
        <v>40.945260752837598</v>
      </c>
      <c r="AD1418" s="5">
        <v>40.518561694401299</v>
      </c>
      <c r="AF1418" s="5">
        <v>61.397007252091001</v>
      </c>
      <c r="AG1418" s="5">
        <v>61.020221732424197</v>
      </c>
      <c r="AH1418" s="4">
        <v>1.222</v>
      </c>
      <c r="AI1418" s="5">
        <v>1.1976080458838501</v>
      </c>
      <c r="AJ1418" s="5">
        <v>1.1976080458838501</v>
      </c>
      <c r="AK1418" s="4">
        <v>165</v>
      </c>
      <c r="AL1418" s="4">
        <v>805.8</v>
      </c>
      <c r="AM1418" s="6">
        <v>803.28718149950396</v>
      </c>
      <c r="AN1418" s="6">
        <v>801.45148453553702</v>
      </c>
      <c r="AO1418" s="4">
        <v>-6001.4</v>
      </c>
      <c r="AP1418" s="5">
        <v>-6079.7679333347496</v>
      </c>
      <c r="AQ1418" s="5">
        <v>-5961.0033094758701</v>
      </c>
      <c r="AR1418" s="4">
        <v>0</v>
      </c>
      <c r="AS1418" s="5">
        <v>9.6147252197368491</v>
      </c>
      <c r="AT1418" s="5">
        <v>-5.59279177071463</v>
      </c>
      <c r="AU1418" s="4">
        <v>0</v>
      </c>
      <c r="AV1418" s="5">
        <v>108.545192684458</v>
      </c>
      <c r="AW1418" s="5">
        <v>108.698458392365</v>
      </c>
      <c r="AX1418" s="4">
        <v>0</v>
      </c>
      <c r="AY1418" s="5">
        <v>101.265862716165</v>
      </c>
      <c r="AZ1418" s="5">
        <v>100.518473195986</v>
      </c>
      <c r="BA1418" s="4">
        <f>AU1418-AX1418</f>
        <v>0</v>
      </c>
      <c r="BB1418" s="5">
        <f t="shared" si="42"/>
        <v>7.2793299682929984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10</v>
      </c>
      <c r="BR1418" s="7">
        <v>10</v>
      </c>
      <c r="BS1418" s="4">
        <v>5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2</v>
      </c>
      <c r="CC1418" s="4">
        <v>2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</row>
    <row r="1419" spans="1:96" ht="15">
      <c r="A1419" s="54" t="s">
        <v>3031</v>
      </c>
      <c r="B1419" s="54" t="s">
        <v>3262</v>
      </c>
      <c r="C1419" s="4" t="s">
        <v>3263</v>
      </c>
      <c r="D1419" s="4" t="s">
        <v>3261</v>
      </c>
      <c r="E1419" s="4">
        <v>12</v>
      </c>
      <c r="F1419" s="5">
        <v>20.492523650189799</v>
      </c>
      <c r="G1419" s="5">
        <v>17.149262127910202</v>
      </c>
      <c r="H1419" s="4">
        <v>255.2</v>
      </c>
      <c r="I1419" s="5">
        <v>258.19097848983102</v>
      </c>
      <c r="J1419" s="5">
        <v>256.646208115337</v>
      </c>
      <c r="K1419" s="4">
        <v>540</v>
      </c>
      <c r="L1419" s="5">
        <v>529.722747367647</v>
      </c>
      <c r="M1419" s="5">
        <v>529.39554394486095</v>
      </c>
      <c r="N1419" s="4">
        <v>113</v>
      </c>
      <c r="O1419" s="5">
        <v>104.923693759732</v>
      </c>
      <c r="P1419" s="5">
        <v>112.36720958699701</v>
      </c>
      <c r="R1419" s="5">
        <v>-3.9943389476484098E-2</v>
      </c>
      <c r="S1419" s="5">
        <v>2.4804084681859799</v>
      </c>
      <c r="T1419" s="4">
        <v>0.7</v>
      </c>
      <c r="U1419" s="5">
        <v>0.70119205457715195</v>
      </c>
      <c r="V1419" s="5">
        <v>0.71159351166901297</v>
      </c>
      <c r="W1419" s="4">
        <v>5.8</v>
      </c>
      <c r="X1419" s="5">
        <v>5.5861190282721802</v>
      </c>
      <c r="Y1419" s="5">
        <v>5.7583563958208703</v>
      </c>
      <c r="AA1419" s="5">
        <v>2.1193594536879101</v>
      </c>
      <c r="AC1419" s="5">
        <v>36.0698725372147</v>
      </c>
      <c r="AD1419" s="5">
        <v>35.063414581388002</v>
      </c>
      <c r="AF1419" s="5">
        <v>52.535139407291503</v>
      </c>
      <c r="AG1419" s="5">
        <v>61.186949394084401</v>
      </c>
      <c r="AH1419" s="4">
        <v>1.04</v>
      </c>
      <c r="AI1419" s="5">
        <v>1.0323171814746099</v>
      </c>
      <c r="AJ1419" s="5">
        <v>1.0323171814746099</v>
      </c>
      <c r="AK1419" s="4">
        <v>128</v>
      </c>
      <c r="AL1419" s="4">
        <v>612.5</v>
      </c>
      <c r="AM1419" s="6">
        <v>612.06843323810301</v>
      </c>
      <c r="AN1419" s="6">
        <v>610.14317189128599</v>
      </c>
      <c r="AO1419" s="4">
        <v>-6248</v>
      </c>
      <c r="AP1419" s="5">
        <v>-6053.2468616960896</v>
      </c>
      <c r="AQ1419" s="5">
        <v>-6053.4880561814498</v>
      </c>
      <c r="AR1419" s="4">
        <v>0</v>
      </c>
      <c r="AS1419" s="5">
        <v>2.71115836444072</v>
      </c>
      <c r="AT1419" s="5">
        <v>-6.8759048967318899</v>
      </c>
      <c r="AU1419" s="4">
        <v>0</v>
      </c>
      <c r="AV1419" s="5">
        <v>118.307801572682</v>
      </c>
      <c r="AW1419" s="5">
        <v>118.200793807835</v>
      </c>
      <c r="AX1419" s="4">
        <v>0</v>
      </c>
      <c r="AY1419" s="5">
        <v>102.353381528884</v>
      </c>
      <c r="AZ1419" s="5">
        <v>103.801740351159</v>
      </c>
      <c r="BA1419" s="4">
        <f>AU1419-AX1419</f>
        <v>0</v>
      </c>
      <c r="BB1419" s="5">
        <f t="shared" si="42"/>
        <v>15.954420043797995</v>
      </c>
      <c r="BC1419" s="2">
        <v>2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4">
        <v>10</v>
      </c>
      <c r="BR1419" s="7">
        <v>12</v>
      </c>
      <c r="BS1419" s="4">
        <v>6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</row>
    <row r="1420" spans="1:96" ht="15">
      <c r="A1420" s="54" t="s">
        <v>3031</v>
      </c>
      <c r="B1420" s="54" t="s">
        <v>3264</v>
      </c>
      <c r="C1420" s="4" t="s">
        <v>3265</v>
      </c>
      <c r="D1420" s="4" t="s">
        <v>3266</v>
      </c>
      <c r="E1420" s="4">
        <v>96</v>
      </c>
      <c r="F1420" s="5">
        <v>96.468210610294804</v>
      </c>
      <c r="G1420" s="5">
        <v>96</v>
      </c>
      <c r="H1420" s="4">
        <v>262.39999999999998</v>
      </c>
      <c r="I1420" s="5">
        <v>261.70915359925999</v>
      </c>
      <c r="J1420" s="5">
        <v>262.09944119641</v>
      </c>
      <c r="L1420" s="5">
        <v>500.17299479439401</v>
      </c>
      <c r="M1420" s="5">
        <v>497.95470234485498</v>
      </c>
      <c r="N1420" s="4">
        <v>109</v>
      </c>
      <c r="O1420" s="5">
        <v>109.17657105569199</v>
      </c>
      <c r="P1420" s="5">
        <v>109.340648161787</v>
      </c>
      <c r="R1420" s="5">
        <v>0.12051832395351</v>
      </c>
      <c r="S1420" s="5">
        <v>4.1763062037293697</v>
      </c>
      <c r="T1420" s="4">
        <v>0.7</v>
      </c>
      <c r="U1420" s="5">
        <v>0.702927281917752</v>
      </c>
      <c r="V1420" s="5">
        <v>0.7</v>
      </c>
      <c r="W1420" s="4">
        <v>5</v>
      </c>
      <c r="X1420" s="5">
        <v>5.0778013926650098</v>
      </c>
      <c r="Y1420" s="5">
        <v>5.0501461615922301</v>
      </c>
      <c r="AA1420" s="5">
        <v>2.3694550973004702</v>
      </c>
      <c r="AC1420" s="5">
        <v>33.669457868694899</v>
      </c>
      <c r="AD1420" s="5">
        <v>32.777529809277603</v>
      </c>
      <c r="AF1420" s="5">
        <v>60.545508403941596</v>
      </c>
      <c r="AG1420" s="5">
        <v>56.012161633870498</v>
      </c>
      <c r="AH1420" s="4">
        <v>1.0029999999999999</v>
      </c>
      <c r="AI1420" s="5">
        <v>1.0037313547992099</v>
      </c>
      <c r="AJ1420" s="5">
        <v>1.0037313547992099</v>
      </c>
      <c r="AM1420" s="6">
        <v>684.98409816594994</v>
      </c>
      <c r="AN1420" s="6">
        <v>492073721.06731498</v>
      </c>
      <c r="AO1420" s="4">
        <v>-6167.9</v>
      </c>
      <c r="AP1420" s="5">
        <v>-6167.9</v>
      </c>
      <c r="AQ1420" s="5">
        <v>-6167.8999999999896</v>
      </c>
      <c r="AS1420" s="5">
        <v>5.65632542341947</v>
      </c>
      <c r="AT1420" s="5">
        <v>513983811.85895401</v>
      </c>
      <c r="AV1420" s="5">
        <v>113.89618530182599</v>
      </c>
      <c r="AW1420" s="5">
        <v>113.86993933267701</v>
      </c>
      <c r="AY1420" s="5">
        <v>102.89369067166</v>
      </c>
      <c r="AZ1420" s="5">
        <v>103.56839133756</v>
      </c>
      <c r="BB1420" s="5">
        <f t="shared" ref="BB1420:BB1483" si="44">AV1420-AY1420</f>
        <v>11.002494630165998</v>
      </c>
      <c r="BC1420" s="2">
        <v>0</v>
      </c>
      <c r="BD1420" s="2">
        <v>1</v>
      </c>
      <c r="BE1420" s="2">
        <v>0</v>
      </c>
      <c r="BF1420" s="2">
        <v>0</v>
      </c>
      <c r="BG1420" s="2">
        <v>0</v>
      </c>
      <c r="BH1420" s="2">
        <v>0</v>
      </c>
      <c r="BI1420" s="2">
        <v>1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4">
        <v>8</v>
      </c>
      <c r="BR1420" s="7">
        <v>10</v>
      </c>
      <c r="BS1420" s="4">
        <v>5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2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</row>
    <row r="1421" spans="1:96" ht="15">
      <c r="A1421" s="54" t="s">
        <v>3031</v>
      </c>
      <c r="B1421" s="54" t="s">
        <v>3267</v>
      </c>
      <c r="C1421" s="4" t="s">
        <v>3268</v>
      </c>
      <c r="D1421" s="4" t="s">
        <v>3266</v>
      </c>
      <c r="E1421" s="4">
        <v>-13.9</v>
      </c>
      <c r="F1421" s="5">
        <v>-9.9232749948180903</v>
      </c>
      <c r="G1421" s="5">
        <v>-9.7118353627466902</v>
      </c>
      <c r="H1421" s="4">
        <v>258</v>
      </c>
      <c r="I1421" s="5">
        <v>254.091412347823</v>
      </c>
      <c r="J1421" s="5">
        <v>256.45835832744302</v>
      </c>
      <c r="K1421" s="4">
        <v>480</v>
      </c>
      <c r="L1421" s="5">
        <v>487.62746815822601</v>
      </c>
      <c r="M1421" s="5">
        <v>488.012387163087</v>
      </c>
      <c r="N1421" s="4">
        <v>111</v>
      </c>
      <c r="O1421" s="5">
        <v>88.668532451641596</v>
      </c>
      <c r="P1421" s="5">
        <v>63.394300918973897</v>
      </c>
      <c r="R1421" s="5">
        <v>-0.145282709414363</v>
      </c>
      <c r="S1421" s="5">
        <v>2.68464853098904</v>
      </c>
      <c r="T1421" s="4">
        <v>0.7</v>
      </c>
      <c r="U1421" s="5">
        <v>0.69938344157046495</v>
      </c>
      <c r="V1421" s="5">
        <v>0.69723891049326603</v>
      </c>
      <c r="W1421" s="4">
        <v>5.2</v>
      </c>
      <c r="X1421" s="5">
        <v>5.3549340500964604</v>
      </c>
      <c r="Y1421" s="5">
        <v>5.2503848693195199</v>
      </c>
      <c r="AA1421" s="5">
        <v>4.8880166784140497</v>
      </c>
      <c r="AB1421" s="4">
        <v>37.97</v>
      </c>
      <c r="AC1421" s="5">
        <v>37.062465938220697</v>
      </c>
      <c r="AD1421" s="5">
        <v>37.016819955975997</v>
      </c>
      <c r="AF1421" s="5">
        <v>56.6171748398014</v>
      </c>
      <c r="AG1421" s="5">
        <v>59.129050092782002</v>
      </c>
      <c r="AH1421" s="4">
        <v>1.0082</v>
      </c>
      <c r="AI1421" s="5">
        <v>0.99854827513760802</v>
      </c>
      <c r="AJ1421" s="5">
        <v>0.99854827513760802</v>
      </c>
      <c r="AK1421" s="4">
        <v>151</v>
      </c>
      <c r="AL1421" s="4">
        <v>732.7</v>
      </c>
      <c r="AM1421" s="6">
        <v>710.50002744935398</v>
      </c>
      <c r="AN1421" s="6">
        <v>708.14758695780097</v>
      </c>
      <c r="AO1421" s="4">
        <v>-6171</v>
      </c>
      <c r="AP1421" s="5">
        <v>-6240.1754874340804</v>
      </c>
      <c r="AQ1421" s="5">
        <v>-6208.2925496763</v>
      </c>
      <c r="AR1421" s="4">
        <v>0</v>
      </c>
      <c r="AS1421" s="5">
        <v>2.1834900172368101</v>
      </c>
      <c r="AT1421" s="5">
        <v>-3.66645648513009</v>
      </c>
      <c r="AU1421" s="4">
        <v>0</v>
      </c>
      <c r="AV1421" s="5">
        <v>110.59992506014</v>
      </c>
      <c r="AW1421" s="5">
        <v>110.71834943896501</v>
      </c>
      <c r="AX1421" s="4">
        <v>0</v>
      </c>
      <c r="AY1421" s="5">
        <v>109.635183909053</v>
      </c>
      <c r="AZ1421" s="5">
        <v>104.970922990088</v>
      </c>
      <c r="BA1421" s="4">
        <f t="shared" ref="BA1421:BA1428" si="45">AU1421-AX1421</f>
        <v>0</v>
      </c>
      <c r="BB1421" s="5">
        <f t="shared" si="44"/>
        <v>0.96474115108699721</v>
      </c>
      <c r="BC1421" s="2">
        <v>1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4">
        <v>9</v>
      </c>
      <c r="BR1421" s="7">
        <v>10</v>
      </c>
      <c r="BS1421" s="4">
        <v>5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1</v>
      </c>
      <c r="BZ1421" s="4">
        <v>1</v>
      </c>
      <c r="CA1421" s="4">
        <v>1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</row>
    <row r="1422" spans="1:96" ht="15">
      <c r="A1422" s="54" t="s">
        <v>3031</v>
      </c>
      <c r="B1422" s="54" t="s">
        <v>3269</v>
      </c>
      <c r="C1422" s="4" t="s">
        <v>3270</v>
      </c>
      <c r="D1422" s="4" t="s">
        <v>3266</v>
      </c>
      <c r="E1422" s="4">
        <v>-7.4</v>
      </c>
      <c r="F1422" s="5">
        <v>-9.9232749948180903</v>
      </c>
      <c r="G1422" s="5">
        <v>-9.7118353627466902</v>
      </c>
      <c r="H1422" s="4">
        <v>259</v>
      </c>
      <c r="I1422" s="5">
        <v>254.091412347823</v>
      </c>
      <c r="J1422" s="5">
        <v>256.45835832744302</v>
      </c>
      <c r="L1422" s="5">
        <v>487.62746815822601</v>
      </c>
      <c r="M1422" s="5">
        <v>488.012387163087</v>
      </c>
      <c r="N1422" s="4">
        <v>0.4</v>
      </c>
      <c r="O1422" s="5">
        <v>88.668532451641596</v>
      </c>
      <c r="P1422" s="5">
        <v>63.394300918973897</v>
      </c>
      <c r="R1422" s="5">
        <v>-0.145282709414363</v>
      </c>
      <c r="S1422" s="5">
        <v>2.68464853098904</v>
      </c>
      <c r="T1422" s="4">
        <v>0.7</v>
      </c>
      <c r="U1422" s="5">
        <v>0.69938344157046495</v>
      </c>
      <c r="V1422" s="5">
        <v>0.69723891049326603</v>
      </c>
      <c r="W1422" s="4">
        <v>5.2</v>
      </c>
      <c r="X1422" s="5">
        <v>5.3549340500964604</v>
      </c>
      <c r="Y1422" s="5">
        <v>5.2503848693195199</v>
      </c>
      <c r="AA1422" s="5">
        <v>4.8880166784140497</v>
      </c>
      <c r="AB1422" s="4">
        <v>36.6</v>
      </c>
      <c r="AC1422" s="5">
        <v>37.062465938220697</v>
      </c>
      <c r="AD1422" s="5">
        <v>37.016819955975997</v>
      </c>
      <c r="AF1422" s="5">
        <v>56.6171748398014</v>
      </c>
      <c r="AG1422" s="5">
        <v>59.129050092782002</v>
      </c>
      <c r="AH1422" s="4">
        <v>0.99219999999999997</v>
      </c>
      <c r="AI1422" s="5">
        <v>0.99854827513760802</v>
      </c>
      <c r="AJ1422" s="5">
        <v>0.99854827513760802</v>
      </c>
      <c r="AK1422" s="4">
        <v>145</v>
      </c>
      <c r="AL1422" s="4">
        <v>701.3</v>
      </c>
      <c r="AM1422" s="6">
        <v>710.50002744935398</v>
      </c>
      <c r="AN1422" s="6">
        <v>708.14758695780097</v>
      </c>
      <c r="AO1422" s="4">
        <v>-6206.8</v>
      </c>
      <c r="AP1422" s="5">
        <v>-6240.1754874340804</v>
      </c>
      <c r="AQ1422" s="5">
        <v>-6208.2925496763</v>
      </c>
      <c r="AR1422" s="4">
        <v>0</v>
      </c>
      <c r="AS1422" s="5">
        <v>2.1834900172368101</v>
      </c>
      <c r="AT1422" s="5">
        <v>-3.66645648513009</v>
      </c>
      <c r="AU1422" s="4">
        <v>0</v>
      </c>
      <c r="AV1422" s="5">
        <v>110.59992506014</v>
      </c>
      <c r="AW1422" s="5">
        <v>110.71834943896501</v>
      </c>
      <c r="AX1422" s="4">
        <v>0</v>
      </c>
      <c r="AY1422" s="5">
        <v>109.635183909053</v>
      </c>
      <c r="AZ1422" s="5">
        <v>104.970922990088</v>
      </c>
      <c r="BA1422" s="4">
        <f t="shared" si="45"/>
        <v>0</v>
      </c>
      <c r="BB1422" s="5">
        <f t="shared" si="44"/>
        <v>0.96474115108699721</v>
      </c>
      <c r="BC1422" s="2">
        <v>1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4">
        <v>9</v>
      </c>
      <c r="BR1422" s="7">
        <v>10</v>
      </c>
      <c r="BS1422" s="4">
        <v>5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1</v>
      </c>
      <c r="BZ1422" s="4">
        <v>1</v>
      </c>
      <c r="CA1422" s="4">
        <v>1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</row>
    <row r="1423" spans="1:96">
      <c r="A1423" s="54" t="s">
        <v>3031</v>
      </c>
      <c r="B1423" s="59" t="s">
        <v>3271</v>
      </c>
      <c r="C1423" s="4" t="s">
        <v>3272</v>
      </c>
      <c r="D1423" s="4" t="s">
        <v>3266</v>
      </c>
      <c r="E1423" s="4">
        <v>-3</v>
      </c>
      <c r="F1423" s="5">
        <v>-4.8281658925218496</v>
      </c>
      <c r="G1423" s="5">
        <v>-2.9816757546397499</v>
      </c>
      <c r="H1423" s="4">
        <v>267</v>
      </c>
      <c r="I1423" s="5">
        <v>251.49312370402899</v>
      </c>
      <c r="J1423" s="5">
        <v>260.00302157025101</v>
      </c>
      <c r="L1423" s="5">
        <v>493.80648231697597</v>
      </c>
      <c r="M1423" s="5">
        <v>494.36634787488202</v>
      </c>
      <c r="O1423" s="5">
        <v>100.853373257005</v>
      </c>
      <c r="P1423" s="5">
        <v>97.317508738428501</v>
      </c>
      <c r="R1423" s="5">
        <v>3.7133684341898503E-2</v>
      </c>
      <c r="S1423" s="5">
        <v>3.06451499597059</v>
      </c>
      <c r="U1423" s="5">
        <v>0.64652748527223303</v>
      </c>
      <c r="V1423" s="5">
        <v>0.54559534979302005</v>
      </c>
      <c r="X1423" s="5">
        <v>4.9564746800803299</v>
      </c>
      <c r="Y1423" s="5">
        <v>4.9067195889480697</v>
      </c>
      <c r="AA1423" s="5">
        <v>6.4040093934357296</v>
      </c>
      <c r="AB1423" s="4">
        <v>38.81</v>
      </c>
      <c r="AC1423" s="5">
        <v>38.479495109667504</v>
      </c>
      <c r="AD1423" s="5">
        <v>38.522303716036802</v>
      </c>
      <c r="AF1423" s="5">
        <v>61.081305594543402</v>
      </c>
      <c r="AG1423" s="5">
        <v>55.371200420483902</v>
      </c>
      <c r="AH1423" s="4">
        <v>1.0179</v>
      </c>
      <c r="AI1423" s="5">
        <v>1.01226864090994</v>
      </c>
      <c r="AJ1423" s="5">
        <v>1.01226864090994</v>
      </c>
      <c r="AK1423" s="4">
        <v>153</v>
      </c>
      <c r="AL1423" s="4">
        <v>743.1</v>
      </c>
      <c r="AM1423" s="6">
        <v>738.315904253442</v>
      </c>
      <c r="AN1423" s="6">
        <v>739.978049413691</v>
      </c>
      <c r="AO1423" s="4">
        <v>-6487.98</v>
      </c>
      <c r="AP1423" s="5">
        <v>-6231.5161357037496</v>
      </c>
      <c r="AQ1423" s="5">
        <v>-6183.8606399038899</v>
      </c>
      <c r="AR1423" s="4">
        <v>0</v>
      </c>
      <c r="AS1423" s="5">
        <v>4.3214098821989202</v>
      </c>
      <c r="AT1423" s="5">
        <v>-2.0420549397612699</v>
      </c>
      <c r="AU1423" s="4">
        <v>0</v>
      </c>
      <c r="AV1423" s="5">
        <v>116.631492622233</v>
      </c>
      <c r="AW1423" s="5">
        <v>116.53635248004601</v>
      </c>
      <c r="AX1423" s="4">
        <v>0</v>
      </c>
      <c r="AY1423" s="5">
        <v>103.170236377244</v>
      </c>
      <c r="AZ1423" s="5">
        <v>103.810131490231</v>
      </c>
      <c r="BA1423" s="4">
        <f t="shared" si="45"/>
        <v>0</v>
      </c>
      <c r="BB1423" s="5">
        <f t="shared" si="44"/>
        <v>13.461256244989002</v>
      </c>
      <c r="BC1423" s="4">
        <v>1</v>
      </c>
      <c r="BD1423" s="4">
        <v>1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8</v>
      </c>
      <c r="BR1423" s="7">
        <v>10</v>
      </c>
      <c r="BS1423" s="4">
        <v>5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2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</row>
    <row r="1424" spans="1:96" ht="15">
      <c r="A1424" s="54" t="s">
        <v>3031</v>
      </c>
      <c r="B1424" s="54" t="s">
        <v>3273</v>
      </c>
      <c r="C1424" s="4" t="s">
        <v>3274</v>
      </c>
      <c r="D1424" s="4" t="s">
        <v>3266</v>
      </c>
      <c r="E1424" s="4">
        <v>-6</v>
      </c>
      <c r="F1424" s="5">
        <v>-5.9112902869211403</v>
      </c>
      <c r="G1424" s="5">
        <v>-3.34186806728261</v>
      </c>
      <c r="H1424" s="4">
        <v>265</v>
      </c>
      <c r="I1424" s="5">
        <v>255.77695906763299</v>
      </c>
      <c r="J1424" s="5">
        <v>260.19387416176301</v>
      </c>
      <c r="L1424" s="5">
        <v>531.05053158596195</v>
      </c>
      <c r="M1424" s="5">
        <v>527.03962810336998</v>
      </c>
      <c r="O1424" s="5">
        <v>89.983452164453297</v>
      </c>
      <c r="P1424" s="5">
        <v>92.015590408503499</v>
      </c>
      <c r="R1424" s="5">
        <v>5.6058472717470401E-2</v>
      </c>
      <c r="S1424" s="5">
        <v>3.1019318429405902</v>
      </c>
      <c r="U1424" s="5">
        <v>0.71097265894753703</v>
      </c>
      <c r="V1424" s="5">
        <v>0.56192362929078998</v>
      </c>
      <c r="X1424" s="5">
        <v>5.0950468814850103</v>
      </c>
      <c r="Y1424" s="5">
        <v>5.16348670324951</v>
      </c>
      <c r="AA1424" s="5">
        <v>7.1782508452986802</v>
      </c>
      <c r="AC1424" s="5">
        <v>34.7589249833661</v>
      </c>
      <c r="AD1424" s="5">
        <v>35.749213182512698</v>
      </c>
      <c r="AF1424" s="5">
        <v>58.955381212940601</v>
      </c>
      <c r="AG1424" s="5">
        <v>54.927528427747703</v>
      </c>
      <c r="AH1424" s="4">
        <v>1.0144</v>
      </c>
      <c r="AI1424" s="5">
        <v>1.00937180906238</v>
      </c>
      <c r="AJ1424" s="5">
        <v>1.00937180906238</v>
      </c>
      <c r="AK1424" s="4">
        <v>153</v>
      </c>
      <c r="AL1424" s="4">
        <v>743.1</v>
      </c>
      <c r="AM1424" s="6">
        <v>736.08354144343798</v>
      </c>
      <c r="AN1424" s="6">
        <v>736.80318374331</v>
      </c>
      <c r="AO1424" s="4">
        <v>0</v>
      </c>
      <c r="AP1424" s="5">
        <v>-6223.6500107804904</v>
      </c>
      <c r="AQ1424" s="5">
        <v>-6194.0688409189697</v>
      </c>
      <c r="AR1424" s="4">
        <v>0</v>
      </c>
      <c r="AS1424" s="5">
        <v>0.40214882870774199</v>
      </c>
      <c r="AT1424" s="5">
        <v>-9.8590876570869206</v>
      </c>
      <c r="AU1424" s="4">
        <v>0</v>
      </c>
      <c r="AV1424" s="5">
        <v>126.150005552878</v>
      </c>
      <c r="AW1424" s="5">
        <v>125.957157708987</v>
      </c>
      <c r="AX1424" s="4">
        <v>0</v>
      </c>
      <c r="AY1424" s="5">
        <v>104.02412071383</v>
      </c>
      <c r="AZ1424" s="5">
        <v>105.29124638258</v>
      </c>
      <c r="BA1424" s="4">
        <f t="shared" si="45"/>
        <v>0</v>
      </c>
      <c r="BB1424" s="5">
        <f t="shared" si="44"/>
        <v>22.125884839047998</v>
      </c>
      <c r="BC1424" s="2">
        <v>1</v>
      </c>
      <c r="BD1424" s="2">
        <v>0</v>
      </c>
      <c r="BE1424" s="2">
        <v>1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4">
        <v>8</v>
      </c>
      <c r="BR1424" s="7">
        <v>10</v>
      </c>
      <c r="BS1424" s="4">
        <v>5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2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</row>
    <row r="1425" spans="1:96" ht="15.6">
      <c r="A1425" s="54" t="s">
        <v>3031</v>
      </c>
      <c r="B1425" s="54" t="s">
        <v>3275</v>
      </c>
      <c r="C1425" s="4" t="s">
        <v>3276</v>
      </c>
      <c r="D1425" s="4" t="s">
        <v>3266</v>
      </c>
      <c r="E1425" s="4">
        <v>7.6</v>
      </c>
      <c r="F1425" s="5">
        <v>13.223181318971401</v>
      </c>
      <c r="G1425" s="5">
        <v>15.4121072457396</v>
      </c>
      <c r="H1425" s="4">
        <v>264</v>
      </c>
      <c r="I1425" s="5">
        <v>256.40652769265103</v>
      </c>
      <c r="J1425" s="5">
        <v>259.80148697369702</v>
      </c>
      <c r="L1425" s="5">
        <v>517.07855334380804</v>
      </c>
      <c r="M1425" s="5">
        <v>515.09427854968703</v>
      </c>
      <c r="O1425" s="5">
        <v>91.551012826333107</v>
      </c>
      <c r="P1425" s="5">
        <v>96.952394557421002</v>
      </c>
      <c r="R1425" s="5">
        <v>5.59298099500413E-2</v>
      </c>
      <c r="S1425" s="5">
        <v>2.8854864993806699</v>
      </c>
      <c r="U1425" s="5">
        <v>0.67823524244662403</v>
      </c>
      <c r="V1425" s="5">
        <v>0.60789978616838303</v>
      </c>
      <c r="X1425" s="5">
        <v>5.7429758143019196</v>
      </c>
      <c r="Y1425" s="5">
        <v>5.69444898259475</v>
      </c>
      <c r="AA1425" s="5">
        <v>6.6435263816116601</v>
      </c>
      <c r="AB1425" s="4">
        <v>42.47</v>
      </c>
      <c r="AC1425" s="5">
        <v>42.191077019554101</v>
      </c>
      <c r="AD1425" s="5">
        <v>42.169884301681797</v>
      </c>
      <c r="AF1425" s="5">
        <v>59.479419387283698</v>
      </c>
      <c r="AG1425" s="5">
        <v>52.771517916381598</v>
      </c>
      <c r="AH1425" s="4">
        <v>1.0165999999999999</v>
      </c>
      <c r="AI1425" s="5">
        <v>1.0109447960889899</v>
      </c>
      <c r="AJ1425" s="5">
        <v>1.0109447960889899</v>
      </c>
      <c r="AK1425" s="4">
        <v>147</v>
      </c>
      <c r="AL1425" s="4">
        <v>711.8</v>
      </c>
      <c r="AM1425" s="6">
        <v>706.80692234415699</v>
      </c>
      <c r="AN1425" s="6">
        <v>708.19149260117797</v>
      </c>
      <c r="AO1425" s="4">
        <v>-6487.98</v>
      </c>
      <c r="AP1425" s="5">
        <v>-6220.35538002254</v>
      </c>
      <c r="AQ1425" s="5">
        <v>-6171.3757453886201</v>
      </c>
      <c r="AR1425" s="4">
        <v>0</v>
      </c>
      <c r="AS1425" s="5">
        <v>1.38785291200566</v>
      </c>
      <c r="AT1425" s="5">
        <v>-9.9750978550886895</v>
      </c>
      <c r="AU1425" s="4">
        <v>0</v>
      </c>
      <c r="AV1425" s="5">
        <v>124.43783886948999</v>
      </c>
      <c r="AW1425" s="5">
        <v>124.270663156171</v>
      </c>
      <c r="AX1425" s="4">
        <v>0</v>
      </c>
      <c r="AY1425" s="5">
        <v>99.212107347412996</v>
      </c>
      <c r="AZ1425" s="5">
        <v>99.197765825476296</v>
      </c>
      <c r="BA1425" s="4">
        <f t="shared" si="45"/>
        <v>0</v>
      </c>
      <c r="BB1425" s="5">
        <f t="shared" si="44"/>
        <v>25.225731522076998</v>
      </c>
      <c r="BC1425" s="1">
        <v>1</v>
      </c>
      <c r="BD1425" s="1">
        <v>0</v>
      </c>
      <c r="BE1425" s="1">
        <v>0</v>
      </c>
      <c r="BF1425" s="1">
        <v>1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4">
        <v>8</v>
      </c>
      <c r="BR1425" s="7">
        <v>10</v>
      </c>
      <c r="BS1425" s="4">
        <v>5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2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</row>
    <row r="1426" spans="1:96" ht="15.6">
      <c r="A1426" s="54" t="s">
        <v>3031</v>
      </c>
      <c r="B1426" s="54" t="s">
        <v>3277</v>
      </c>
      <c r="C1426" s="4" t="s">
        <v>3278</v>
      </c>
      <c r="D1426" s="4" t="s">
        <v>3266</v>
      </c>
      <c r="E1426" s="4">
        <v>81.5</v>
      </c>
      <c r="F1426" s="5">
        <v>77.734025485933003</v>
      </c>
      <c r="G1426" s="5">
        <v>75.727705686308099</v>
      </c>
      <c r="H1426" s="4">
        <v>267</v>
      </c>
      <c r="I1426" s="5">
        <v>263.34105439681201</v>
      </c>
      <c r="J1426" s="5">
        <v>264.09387622209698</v>
      </c>
      <c r="L1426" s="5">
        <v>497.23232565049801</v>
      </c>
      <c r="M1426" s="5">
        <v>486.82756414382999</v>
      </c>
      <c r="O1426" s="5">
        <v>83.249763790756802</v>
      </c>
      <c r="P1426" s="5">
        <v>95.322675152307895</v>
      </c>
      <c r="R1426" s="5">
        <v>4.1980604942736498E-3</v>
      </c>
      <c r="S1426" s="5">
        <v>2.7338029672540101</v>
      </c>
      <c r="U1426" s="5">
        <v>0.88178240987727596</v>
      </c>
      <c r="V1426" s="5">
        <v>1.12975644953877</v>
      </c>
      <c r="X1426" s="5">
        <v>6.20326974740144</v>
      </c>
      <c r="Y1426" s="5">
        <v>6.1497530431746403</v>
      </c>
      <c r="AA1426" s="5">
        <v>16.215657344912302</v>
      </c>
      <c r="AC1426" s="5">
        <v>35.119824528833803</v>
      </c>
      <c r="AD1426" s="5">
        <v>36.792354755176298</v>
      </c>
      <c r="AF1426" s="5">
        <v>64.0991387549997</v>
      </c>
      <c r="AG1426" s="5">
        <v>62.877344062644298</v>
      </c>
      <c r="AI1426" s="5">
        <v>0.95559393233253298</v>
      </c>
      <c r="AJ1426" s="5">
        <v>0.95559393233253298</v>
      </c>
      <c r="AK1426" s="4">
        <v>160</v>
      </c>
      <c r="AL1426" s="4">
        <v>779.7</v>
      </c>
      <c r="AM1426" s="6">
        <v>774.45939712732002</v>
      </c>
      <c r="AN1426" s="6">
        <v>773.91307766610703</v>
      </c>
      <c r="AO1426" s="4">
        <v>0</v>
      </c>
      <c r="AP1426" s="5">
        <v>-6226.9767071215801</v>
      </c>
      <c r="AQ1426" s="5">
        <v>-6192.0540467923202</v>
      </c>
      <c r="AR1426" s="4">
        <v>0</v>
      </c>
      <c r="AS1426" s="5">
        <v>6.2697454868520399</v>
      </c>
      <c r="AT1426" s="5">
        <v>-12.2815631029698</v>
      </c>
      <c r="AU1426" s="4">
        <v>0</v>
      </c>
      <c r="AV1426" s="5">
        <v>129.655621860309</v>
      </c>
      <c r="AW1426" s="5">
        <v>129.01029431526501</v>
      </c>
      <c r="AX1426" s="4">
        <v>0</v>
      </c>
      <c r="AY1426" s="5">
        <v>95.0340557475906</v>
      </c>
      <c r="AZ1426" s="5">
        <v>97.615146335120798</v>
      </c>
      <c r="BA1426" s="4">
        <f t="shared" si="45"/>
        <v>0</v>
      </c>
      <c r="BB1426" s="5">
        <f t="shared" si="44"/>
        <v>34.621566112718398</v>
      </c>
      <c r="BC1426" s="1">
        <v>1</v>
      </c>
      <c r="BD1426" s="1">
        <v>0</v>
      </c>
      <c r="BE1426" s="1">
        <v>0</v>
      </c>
      <c r="BF1426" s="1">
        <v>0</v>
      </c>
      <c r="BG1426" s="1">
        <v>1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4">
        <v>8</v>
      </c>
      <c r="BR1426" s="7">
        <v>10</v>
      </c>
      <c r="BS1426" s="4">
        <v>5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2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</row>
    <row r="1427" spans="1:96" ht="15">
      <c r="A1427" s="54" t="s">
        <v>3031</v>
      </c>
      <c r="B1427" s="54" t="s">
        <v>3279</v>
      </c>
      <c r="C1427" s="4" t="s">
        <v>3280</v>
      </c>
      <c r="D1427" s="4" t="s">
        <v>3266</v>
      </c>
      <c r="E1427" s="4">
        <v>104.3</v>
      </c>
      <c r="F1427" s="5">
        <v>89.335065348593702</v>
      </c>
      <c r="G1427" s="5">
        <v>88.642121319550199</v>
      </c>
      <c r="H1427" s="4">
        <v>267</v>
      </c>
      <c r="I1427" s="5">
        <v>264.82781442860897</v>
      </c>
      <c r="J1427" s="5">
        <v>263.85093149523902</v>
      </c>
      <c r="L1427" s="5">
        <v>507.96233196411998</v>
      </c>
      <c r="M1427" s="5">
        <v>501.88043951829502</v>
      </c>
      <c r="O1427" s="5">
        <v>98.790419369376707</v>
      </c>
      <c r="P1427" s="5">
        <v>97.0477099185414</v>
      </c>
      <c r="R1427" s="5">
        <v>2.4858092041392901E-2</v>
      </c>
      <c r="S1427" s="5">
        <v>3.25167846879246</v>
      </c>
      <c r="U1427" s="5">
        <v>0.80498841347808603</v>
      </c>
      <c r="V1427" s="5">
        <v>0.433365033657371</v>
      </c>
      <c r="X1427" s="5">
        <v>5.5321138762389301</v>
      </c>
      <c r="Y1427" s="5">
        <v>5.4987632610090804</v>
      </c>
      <c r="AA1427" s="5">
        <v>-1.2231505944429699</v>
      </c>
      <c r="AC1427" s="5">
        <v>33.950264663739198</v>
      </c>
      <c r="AD1427" s="5">
        <v>32.826894495718797</v>
      </c>
      <c r="AF1427" s="5">
        <v>67.5296666355502</v>
      </c>
      <c r="AG1427" s="5">
        <v>59.825100038479398</v>
      </c>
      <c r="AH1427" s="4">
        <v>1.0029999999999999</v>
      </c>
      <c r="AI1427" s="5">
        <v>1.0046984068106299</v>
      </c>
      <c r="AJ1427" s="5">
        <v>1.0046984068106299</v>
      </c>
      <c r="AK1427" s="4">
        <v>154</v>
      </c>
      <c r="AL1427" s="4">
        <v>748.4</v>
      </c>
      <c r="AM1427" s="6">
        <v>745.56161442968096</v>
      </c>
      <c r="AN1427" s="6">
        <v>750.87782962068195</v>
      </c>
      <c r="AO1427" s="4">
        <v>0</v>
      </c>
      <c r="AP1427" s="5">
        <v>-6138.0202239255996</v>
      </c>
      <c r="AQ1427" s="5">
        <v>-5980.9459165980597</v>
      </c>
      <c r="AR1427" s="4">
        <v>0</v>
      </c>
      <c r="AS1427" s="5">
        <v>8.6628595339166292</v>
      </c>
      <c r="AT1427" s="5">
        <v>-3.5604307767338499</v>
      </c>
      <c r="AU1427" s="4">
        <v>0</v>
      </c>
      <c r="AV1427" s="5">
        <v>116.76944305087</v>
      </c>
      <c r="AW1427" s="5">
        <v>116.770480575307</v>
      </c>
      <c r="AX1427" s="4">
        <v>0</v>
      </c>
      <c r="AY1427" s="5">
        <v>101.831775353897</v>
      </c>
      <c r="AZ1427" s="5">
        <v>103.43915789099999</v>
      </c>
      <c r="BA1427" s="4">
        <f t="shared" si="45"/>
        <v>0</v>
      </c>
      <c r="BB1427" s="5">
        <f t="shared" si="44"/>
        <v>14.937667696972994</v>
      </c>
      <c r="BC1427" s="2">
        <v>0</v>
      </c>
      <c r="BD1427" s="2">
        <v>1</v>
      </c>
      <c r="BE1427" s="2">
        <v>1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4">
        <v>8</v>
      </c>
      <c r="BR1427" s="7">
        <v>10</v>
      </c>
      <c r="BS1427" s="4">
        <v>5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2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</row>
    <row r="1428" spans="1:96" ht="15">
      <c r="A1428" s="54" t="s">
        <v>3031</v>
      </c>
      <c r="B1428" s="54" t="s">
        <v>3281</v>
      </c>
      <c r="C1428" s="4" t="s">
        <v>3282</v>
      </c>
      <c r="D1428" s="4" t="s">
        <v>3266</v>
      </c>
      <c r="E1428" s="4">
        <v>110.1</v>
      </c>
      <c r="F1428" s="5">
        <v>116.898142833436</v>
      </c>
      <c r="G1428" s="5">
        <v>120.48430982198001</v>
      </c>
      <c r="H1428" s="4">
        <v>253</v>
      </c>
      <c r="I1428" s="5">
        <v>253.14337784396901</v>
      </c>
      <c r="J1428" s="5">
        <v>253.68944062819301</v>
      </c>
      <c r="L1428" s="5">
        <v>500.17299479439401</v>
      </c>
      <c r="M1428" s="5">
        <v>497.95470234485498</v>
      </c>
      <c r="N1428" s="4">
        <v>108</v>
      </c>
      <c r="O1428" s="5">
        <v>111.260391538276</v>
      </c>
      <c r="P1428" s="5">
        <v>111.181560961999</v>
      </c>
      <c r="R1428" s="5">
        <v>0.12051832395351</v>
      </c>
      <c r="S1428" s="5">
        <v>4.1763062037293697</v>
      </c>
      <c r="T1428" s="4">
        <v>0.7</v>
      </c>
      <c r="U1428" s="5">
        <v>0.702592227230322</v>
      </c>
      <c r="V1428" s="5">
        <v>0.70501121186951299</v>
      </c>
      <c r="W1428" s="4">
        <v>5</v>
      </c>
      <c r="X1428" s="5">
        <v>5.1842172156561599</v>
      </c>
      <c r="Y1428" s="5">
        <v>5.1367942697323397</v>
      </c>
      <c r="AA1428" s="5">
        <v>2.3694550973004702</v>
      </c>
      <c r="AC1428" s="5">
        <v>33.669457868694899</v>
      </c>
      <c r="AD1428" s="5">
        <v>32.777529809277603</v>
      </c>
      <c r="AF1428" s="5">
        <v>60.545508403941596</v>
      </c>
      <c r="AG1428" s="5">
        <v>56.012161633870498</v>
      </c>
      <c r="AH1428" s="4">
        <v>1.0029999999999999</v>
      </c>
      <c r="AI1428" s="5">
        <v>1.0043187692349</v>
      </c>
      <c r="AJ1428" s="5">
        <v>1.0043187692349</v>
      </c>
      <c r="AK1428" s="4">
        <v>159</v>
      </c>
      <c r="AL1428" s="4">
        <v>774.5</v>
      </c>
      <c r="AM1428" s="6">
        <v>773.58123031801199</v>
      </c>
      <c r="AN1428" s="6">
        <v>776.48493503888699</v>
      </c>
      <c r="AO1428" s="4">
        <v>-6167.6</v>
      </c>
      <c r="AP1428" s="5">
        <v>-6167.42846633306</v>
      </c>
      <c r="AQ1428" s="5">
        <v>-6166.57438474436</v>
      </c>
      <c r="AR1428" s="4">
        <v>-7</v>
      </c>
      <c r="AS1428" s="5">
        <v>-6.7469487549356</v>
      </c>
      <c r="AT1428" s="5">
        <v>-7.0000002746110797</v>
      </c>
      <c r="AU1428" s="4">
        <v>0</v>
      </c>
      <c r="AV1428" s="5">
        <v>113.89618530182599</v>
      </c>
      <c r="AW1428" s="5">
        <v>113.86993933267701</v>
      </c>
      <c r="AX1428" s="4">
        <v>0</v>
      </c>
      <c r="AY1428" s="5">
        <v>102.89369067166</v>
      </c>
      <c r="AZ1428" s="5">
        <v>103.56839133756</v>
      </c>
      <c r="BA1428" s="4">
        <f t="shared" si="45"/>
        <v>0</v>
      </c>
      <c r="BB1428" s="5">
        <f t="shared" si="44"/>
        <v>11.002494630165998</v>
      </c>
      <c r="BC1428" s="2">
        <v>0</v>
      </c>
      <c r="BD1428" s="2">
        <v>1</v>
      </c>
      <c r="BE1428" s="2">
        <v>0</v>
      </c>
      <c r="BF1428" s="2">
        <v>0</v>
      </c>
      <c r="BG1428" s="2">
        <v>0</v>
      </c>
      <c r="BH1428" s="2">
        <v>1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4">
        <v>8</v>
      </c>
      <c r="BR1428" s="7">
        <v>10</v>
      </c>
      <c r="BS1428" s="4">
        <v>5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2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</row>
    <row r="1429" spans="1:96" ht="15">
      <c r="A1429" s="54" t="s">
        <v>3031</v>
      </c>
      <c r="B1429" s="54" t="s">
        <v>3283</v>
      </c>
      <c r="C1429" s="4" t="s">
        <v>3284</v>
      </c>
      <c r="D1429" s="4" t="s">
        <v>3285</v>
      </c>
      <c r="F1429" s="5">
        <v>2.1069407636611102</v>
      </c>
      <c r="G1429" s="5">
        <v>-0.58922895004507203</v>
      </c>
      <c r="H1429" s="4">
        <v>100.5</v>
      </c>
      <c r="I1429" s="5">
        <v>154.49574963938801</v>
      </c>
      <c r="J1429" s="5">
        <v>124.939327539095</v>
      </c>
      <c r="L1429" s="5">
        <v>427.77630113661598</v>
      </c>
      <c r="M1429" s="5">
        <v>427.434726454518</v>
      </c>
      <c r="N1429" s="4">
        <v>87</v>
      </c>
      <c r="O1429" s="5">
        <v>89.578767091294793</v>
      </c>
      <c r="P1429" s="5">
        <v>85.5981504330653</v>
      </c>
      <c r="R1429" s="5">
        <v>0.23865423412367501</v>
      </c>
      <c r="S1429" s="5">
        <v>4.94465755116493</v>
      </c>
      <c r="T1429" s="4">
        <v>0.7</v>
      </c>
      <c r="U1429" s="5">
        <v>0.69927055107943203</v>
      </c>
      <c r="V1429" s="5">
        <v>0.68967120198330301</v>
      </c>
      <c r="W1429" s="4">
        <v>4.2</v>
      </c>
      <c r="X1429" s="5">
        <v>4.3019046534473997</v>
      </c>
      <c r="Y1429" s="5">
        <v>4.2736574500493596</v>
      </c>
      <c r="AA1429" s="5">
        <v>-4.5233540036467996</v>
      </c>
      <c r="AC1429" s="5">
        <v>33.277905260487003</v>
      </c>
      <c r="AD1429" s="5">
        <v>36.524428614010802</v>
      </c>
      <c r="AF1429" s="5">
        <v>59.678189549054302</v>
      </c>
      <c r="AG1429" s="5">
        <v>45.895881239838197</v>
      </c>
      <c r="AH1429" s="4">
        <v>0.97140000000000004</v>
      </c>
      <c r="AI1429" s="5">
        <v>0.96676254529211203</v>
      </c>
      <c r="AJ1429" s="5">
        <v>0.96676254529211203</v>
      </c>
      <c r="AM1429" s="6">
        <v>449.77149405603501</v>
      </c>
      <c r="AN1429" s="6">
        <v>507.77111171069402</v>
      </c>
      <c r="AO1429" s="4">
        <v>-6470</v>
      </c>
      <c r="AP1429" s="5">
        <v>-6569.4436178200904</v>
      </c>
      <c r="AQ1429" s="5">
        <v>-6444.7730623664902</v>
      </c>
      <c r="AS1429" s="5">
        <v>10.080839458250701</v>
      </c>
      <c r="AT1429" s="5">
        <v>6.2483132386176701</v>
      </c>
      <c r="AV1429" s="5">
        <v>114.018255149271</v>
      </c>
      <c r="AW1429" s="5">
        <v>113.649528755338</v>
      </c>
      <c r="AY1429" s="5">
        <v>95.0470007018762</v>
      </c>
      <c r="AZ1429" s="5">
        <v>96.611701846102505</v>
      </c>
      <c r="BB1429" s="5">
        <f t="shared" si="44"/>
        <v>18.971254447394799</v>
      </c>
      <c r="BC1429" s="2">
        <v>1</v>
      </c>
      <c r="BD1429" s="2">
        <v>1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4">
        <v>4</v>
      </c>
      <c r="BR1429" s="7">
        <v>6</v>
      </c>
      <c r="BS1429" s="4">
        <v>3</v>
      </c>
      <c r="BT1429" s="4">
        <v>1</v>
      </c>
      <c r="BU1429" s="4">
        <v>0</v>
      </c>
      <c r="BV1429" s="4">
        <v>0</v>
      </c>
      <c r="BW1429" s="4">
        <v>1</v>
      </c>
      <c r="BX1429" s="4">
        <v>0</v>
      </c>
      <c r="BY1429" s="4">
        <v>3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</row>
    <row r="1430" spans="1:96">
      <c r="A1430" s="54" t="s">
        <v>3031</v>
      </c>
      <c r="B1430" s="59" t="s">
        <v>3286</v>
      </c>
      <c r="C1430" s="4" t="s">
        <v>3287</v>
      </c>
      <c r="D1430" s="4" t="s">
        <v>3285</v>
      </c>
      <c r="E1430" s="4">
        <v>-11</v>
      </c>
      <c r="F1430" s="5">
        <v>-7.47963389530267</v>
      </c>
      <c r="G1430" s="5">
        <v>-5.5543104848069804</v>
      </c>
      <c r="H1430" s="4">
        <v>268</v>
      </c>
      <c r="I1430" s="5">
        <v>259.738627780108</v>
      </c>
      <c r="J1430" s="5">
        <v>260.42106199615</v>
      </c>
      <c r="L1430" s="5">
        <v>395.37981409867598</v>
      </c>
      <c r="M1430" s="5">
        <v>396.38377290436102</v>
      </c>
      <c r="O1430" s="5">
        <v>117.073342819163</v>
      </c>
      <c r="P1430" s="5">
        <v>96.665526994971898</v>
      </c>
      <c r="R1430" s="5">
        <v>0.84894649336171302</v>
      </c>
      <c r="S1430" s="5">
        <v>6.9924545923605903</v>
      </c>
      <c r="U1430" s="5">
        <v>0.78018499278932796</v>
      </c>
      <c r="V1430" s="5">
        <v>0.61409828846081904</v>
      </c>
      <c r="X1430" s="5">
        <v>5.1219640605873398</v>
      </c>
      <c r="Y1430" s="5">
        <v>5.3212972431808403</v>
      </c>
      <c r="AA1430" s="5">
        <v>-8.0715107210138797</v>
      </c>
      <c r="AC1430" s="5">
        <v>39.8303003833242</v>
      </c>
      <c r="AD1430" s="5">
        <v>44.302549598400802</v>
      </c>
      <c r="AF1430" s="5">
        <v>57.121438882482302</v>
      </c>
      <c r="AG1430" s="5">
        <v>43.726055876917997</v>
      </c>
      <c r="AH1430" s="4">
        <v>0.99390000000000001</v>
      </c>
      <c r="AI1430" s="5">
        <v>0.99300908215235295</v>
      </c>
      <c r="AJ1430" s="5">
        <v>0.99300908215235295</v>
      </c>
      <c r="AK1430" s="4">
        <v>96</v>
      </c>
      <c r="AL1430" s="4">
        <v>467.96767411374321</v>
      </c>
      <c r="AM1430" s="6">
        <v>467.66256055229502</v>
      </c>
      <c r="AN1430" s="6">
        <v>468.84051618396899</v>
      </c>
      <c r="AO1430" s="4">
        <v>0</v>
      </c>
      <c r="AP1430" s="5">
        <v>-6418.0953974431904</v>
      </c>
      <c r="AQ1430" s="5">
        <v>-6359.9364373048802</v>
      </c>
      <c r="AR1430" s="4">
        <v>0</v>
      </c>
      <c r="AS1430" s="5">
        <v>11.535056112817101</v>
      </c>
      <c r="AT1430" s="5">
        <v>3.4730054055960702</v>
      </c>
      <c r="AU1430" s="4">
        <v>0</v>
      </c>
      <c r="AV1430" s="5">
        <v>108.180002982639</v>
      </c>
      <c r="AW1430" s="5">
        <v>108.182512327884</v>
      </c>
      <c r="AX1430" s="4">
        <v>0</v>
      </c>
      <c r="AY1430" s="5">
        <v>91.343203568054903</v>
      </c>
      <c r="AZ1430" s="5">
        <v>90.744129650600797</v>
      </c>
      <c r="BA1430" s="4">
        <f>AU1430-AX1430</f>
        <v>0</v>
      </c>
      <c r="BB1430" s="5">
        <f t="shared" si="44"/>
        <v>16.836799414584092</v>
      </c>
      <c r="BC1430" s="4">
        <v>1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5</v>
      </c>
      <c r="BR1430" s="7">
        <v>6</v>
      </c>
      <c r="BS1430" s="4">
        <v>3</v>
      </c>
      <c r="BT1430" s="4">
        <v>1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4</v>
      </c>
      <c r="CC1430" s="4">
        <v>4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</row>
    <row r="1431" spans="1:96" ht="28.9">
      <c r="A1431" s="54" t="s">
        <v>3031</v>
      </c>
      <c r="B1431" s="59" t="s">
        <v>3288</v>
      </c>
      <c r="C1431" s="4" t="s">
        <v>3289</v>
      </c>
      <c r="D1431" s="4" t="s">
        <v>1163</v>
      </c>
      <c r="F1431" s="5">
        <v>-17.061962432828</v>
      </c>
      <c r="G1431" s="5">
        <v>-18.228814354293</v>
      </c>
      <c r="I1431" s="5">
        <v>241.99901096564599</v>
      </c>
      <c r="J1431" s="5">
        <v>235.48158376452801</v>
      </c>
      <c r="L1431" s="5">
        <v>397.17065304843601</v>
      </c>
      <c r="M1431" s="5">
        <v>404.70279116083299</v>
      </c>
      <c r="O1431" s="5">
        <v>93.303172999746295</v>
      </c>
      <c r="P1431" s="5">
        <v>96.823416400662694</v>
      </c>
      <c r="R1431" s="5">
        <v>0.370355622544778</v>
      </c>
      <c r="S1431" s="5">
        <v>5.3664666804608601</v>
      </c>
      <c r="U1431" s="5">
        <v>0.73608990932699303</v>
      </c>
      <c r="V1431" s="5">
        <v>0.76852311191310196</v>
      </c>
      <c r="X1431" s="5">
        <v>5.7648010988857399</v>
      </c>
      <c r="Y1431" s="5">
        <v>5.6231704808110798</v>
      </c>
      <c r="AA1431" s="5">
        <v>-25.8266014077312</v>
      </c>
      <c r="AB1431" s="4">
        <v>35.549999999999997</v>
      </c>
      <c r="AC1431" s="5">
        <v>35.495111113061</v>
      </c>
      <c r="AD1431" s="5">
        <v>35.488714391747301</v>
      </c>
      <c r="AF1431" s="5">
        <v>61.247435153683</v>
      </c>
      <c r="AG1431" s="5">
        <v>56.113211306778801</v>
      </c>
      <c r="AI1431" s="5">
        <v>0.94468343627235596</v>
      </c>
      <c r="AJ1431" s="5">
        <v>0.94468343627235596</v>
      </c>
      <c r="AK1431" s="4">
        <v>0</v>
      </c>
      <c r="AL1431" s="4">
        <v>0</v>
      </c>
      <c r="AM1431" s="6">
        <v>448.81023941653802</v>
      </c>
      <c r="AN1431" s="6">
        <v>440.24950305319197</v>
      </c>
      <c r="AO1431" s="4">
        <v>-6629.62</v>
      </c>
      <c r="AP1431" s="5">
        <v>-6650.9833841530099</v>
      </c>
      <c r="AQ1431" s="5">
        <v>-6595.1660199989401</v>
      </c>
      <c r="AR1431" s="4">
        <v>0</v>
      </c>
      <c r="AS1431" s="5">
        <v>16.711914861122601</v>
      </c>
      <c r="AT1431" s="5">
        <v>20.937064401358501</v>
      </c>
      <c r="AU1431" s="4">
        <v>0</v>
      </c>
      <c r="AV1431" s="5">
        <v>87.863881113549596</v>
      </c>
      <c r="AW1431" s="5">
        <v>88.493350643928196</v>
      </c>
      <c r="AX1431" s="4">
        <v>0</v>
      </c>
      <c r="AY1431" s="5">
        <v>84.270805453936205</v>
      </c>
      <c r="AZ1431" s="5">
        <v>83.499193429856803</v>
      </c>
      <c r="BA1431" s="4">
        <f>AU1431-AX1431</f>
        <v>0</v>
      </c>
      <c r="BB1431" s="5">
        <f t="shared" si="44"/>
        <v>3.5930756596133904</v>
      </c>
      <c r="BC1431" s="4">
        <v>1</v>
      </c>
      <c r="BD1431" s="4">
        <v>1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4</v>
      </c>
      <c r="BR1431" s="7">
        <v>6</v>
      </c>
      <c r="BS1431" s="4">
        <v>3</v>
      </c>
      <c r="BT1431" s="4">
        <v>0</v>
      </c>
      <c r="BU1431" s="4">
        <v>0</v>
      </c>
      <c r="BV1431" s="4">
        <v>0</v>
      </c>
      <c r="BW1431" s="4">
        <v>1</v>
      </c>
      <c r="BX1431" s="4">
        <v>0</v>
      </c>
      <c r="BY1431" s="4">
        <v>1</v>
      </c>
      <c r="BZ1431" s="4">
        <v>1</v>
      </c>
      <c r="CA1431" s="4">
        <v>1</v>
      </c>
      <c r="CB1431" s="4">
        <v>3</v>
      </c>
      <c r="CC1431" s="4">
        <v>3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</row>
    <row r="1432" spans="1:96" ht="28.9">
      <c r="A1432" s="54" t="s">
        <v>3031</v>
      </c>
      <c r="B1432" s="59" t="s">
        <v>3290</v>
      </c>
      <c r="C1432" s="4" t="s">
        <v>3291</v>
      </c>
      <c r="D1432" s="4" t="s">
        <v>1163</v>
      </c>
      <c r="F1432" s="5">
        <v>-5.95123005553629</v>
      </c>
      <c r="G1432" s="5">
        <v>1.91084088081548</v>
      </c>
      <c r="I1432" s="5">
        <v>231.75799777543901</v>
      </c>
      <c r="J1432" s="5">
        <v>217.113236545267</v>
      </c>
      <c r="L1432" s="5">
        <v>421.09870640097</v>
      </c>
      <c r="M1432" s="5">
        <v>427.17991552800203</v>
      </c>
      <c r="O1432" s="5">
        <v>85.278029444248403</v>
      </c>
      <c r="P1432" s="5">
        <v>78.936294069319104</v>
      </c>
      <c r="R1432" s="5">
        <v>0.23087918516316999</v>
      </c>
      <c r="S1432" s="5">
        <v>5.5082519295934702</v>
      </c>
      <c r="U1432" s="5">
        <v>0.73608145919017398</v>
      </c>
      <c r="V1432" s="5">
        <v>0.60270267175456305</v>
      </c>
      <c r="X1432" s="5">
        <v>4.8882152325453596</v>
      </c>
      <c r="Y1432" s="5">
        <v>4.8056794159497596</v>
      </c>
      <c r="AA1432" s="5">
        <v>-1.23876568515497</v>
      </c>
      <c r="AB1432" s="4">
        <v>32.89</v>
      </c>
      <c r="AC1432" s="5">
        <v>32.935024689772497</v>
      </c>
      <c r="AD1432" s="5">
        <v>33.0605778066166</v>
      </c>
      <c r="AF1432" s="5">
        <v>57.969332387858202</v>
      </c>
      <c r="AG1432" s="5">
        <v>51.9621026198839</v>
      </c>
      <c r="AI1432" s="5">
        <v>0.92944316980201902</v>
      </c>
      <c r="AJ1432" s="5">
        <v>0.92944316980201902</v>
      </c>
      <c r="AK1432" s="4">
        <v>0</v>
      </c>
      <c r="AL1432" s="4">
        <v>0</v>
      </c>
      <c r="AM1432" s="6">
        <v>427.65987954343802</v>
      </c>
      <c r="AN1432" s="6">
        <v>426.13902450792602</v>
      </c>
      <c r="AO1432" s="4">
        <v>-6405.22</v>
      </c>
      <c r="AP1432" s="5">
        <v>-6625.7356651345899</v>
      </c>
      <c r="AQ1432" s="5">
        <v>-6647.9349491617704</v>
      </c>
      <c r="AR1432" s="4">
        <v>0</v>
      </c>
      <c r="AS1432" s="5">
        <v>10.911512992459</v>
      </c>
      <c r="AT1432" s="5">
        <v>12.150264562499199</v>
      </c>
      <c r="AU1432" s="4">
        <v>0</v>
      </c>
      <c r="AV1432" s="5">
        <v>107.209497821949</v>
      </c>
      <c r="AW1432" s="5">
        <v>107.248938239409</v>
      </c>
      <c r="AX1432" s="4">
        <v>0</v>
      </c>
      <c r="AY1432" s="5">
        <v>95.930272820944296</v>
      </c>
      <c r="AZ1432" s="5">
        <v>96.057594138624594</v>
      </c>
      <c r="BA1432" s="4">
        <f>AU1432-AX1432</f>
        <v>0</v>
      </c>
      <c r="BB1432" s="5">
        <f t="shared" si="44"/>
        <v>11.279225001004704</v>
      </c>
      <c r="BC1432" s="4">
        <v>1</v>
      </c>
      <c r="BD1432" s="4">
        <v>1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4</v>
      </c>
      <c r="BR1432" s="7">
        <v>6</v>
      </c>
      <c r="BS1432" s="4">
        <v>3</v>
      </c>
      <c r="BT1432" s="4">
        <v>0</v>
      </c>
      <c r="BU1432" s="4">
        <v>0</v>
      </c>
      <c r="BV1432" s="4">
        <v>0</v>
      </c>
      <c r="BW1432" s="4">
        <v>0</v>
      </c>
      <c r="BX1432" s="4">
        <v>1</v>
      </c>
      <c r="BY1432" s="4">
        <v>2</v>
      </c>
      <c r="BZ1432" s="4">
        <v>0</v>
      </c>
      <c r="CA1432" s="4">
        <v>0</v>
      </c>
      <c r="CB1432" s="4">
        <v>2</v>
      </c>
      <c r="CC1432" s="4">
        <v>3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</row>
    <row r="1433" spans="1:96" ht="28.9">
      <c r="A1433" s="54" t="s">
        <v>3031</v>
      </c>
      <c r="B1433" s="59" t="s">
        <v>3292</v>
      </c>
      <c r="C1433" s="4" t="s">
        <v>3293</v>
      </c>
      <c r="D1433" s="4" t="s">
        <v>1163</v>
      </c>
      <c r="F1433" s="5">
        <v>3.71156266215361</v>
      </c>
      <c r="G1433" s="5">
        <v>-2.3438113301839998</v>
      </c>
      <c r="I1433" s="5">
        <v>223.50552771176601</v>
      </c>
      <c r="J1433" s="5">
        <v>215.24450342575801</v>
      </c>
      <c r="L1433" s="5">
        <v>439.41811900023401</v>
      </c>
      <c r="M1433" s="5">
        <v>447.75032973743203</v>
      </c>
      <c r="O1433" s="5">
        <v>81.294502572425202</v>
      </c>
      <c r="P1433" s="5">
        <v>89.481025364795201</v>
      </c>
      <c r="R1433" s="5">
        <v>6.1737571733818497E-2</v>
      </c>
      <c r="S1433" s="5">
        <v>3.8035871466562301</v>
      </c>
      <c r="U1433" s="5">
        <v>0.82407880503398501</v>
      </c>
      <c r="V1433" s="5">
        <v>0.82578869218222395</v>
      </c>
      <c r="X1433" s="5">
        <v>6.2580067969348896</v>
      </c>
      <c r="Y1433" s="5">
        <v>5.7742322794140302</v>
      </c>
      <c r="AA1433" s="5">
        <v>-37.827463167840001</v>
      </c>
      <c r="AB1433" s="4">
        <v>33.770000000000003</v>
      </c>
      <c r="AC1433" s="5">
        <v>33.7753331157719</v>
      </c>
      <c r="AD1433" s="5">
        <v>33.753491303948103</v>
      </c>
      <c r="AF1433" s="5">
        <v>59.0404203003188</v>
      </c>
      <c r="AG1433" s="5">
        <v>57.779335149866</v>
      </c>
      <c r="AI1433" s="5">
        <v>0.94363520955922198</v>
      </c>
      <c r="AJ1433" s="5">
        <v>0.94363520955922198</v>
      </c>
      <c r="AK1433" s="4">
        <v>0</v>
      </c>
      <c r="AL1433" s="4">
        <v>0</v>
      </c>
      <c r="AM1433" s="6">
        <v>421.83614037166598</v>
      </c>
      <c r="AN1433" s="6">
        <v>394.80708436090799</v>
      </c>
      <c r="AO1433" s="4">
        <v>-6613.97</v>
      </c>
      <c r="AP1433" s="5">
        <v>-6001.8576988615796</v>
      </c>
      <c r="AQ1433" s="5">
        <v>-5954.5572335824099</v>
      </c>
      <c r="AR1433" s="4">
        <v>0</v>
      </c>
      <c r="AS1433" s="5">
        <v>13.5127637606544</v>
      </c>
      <c r="AT1433" s="5">
        <v>16.914410593648601</v>
      </c>
      <c r="AU1433" s="4">
        <v>0</v>
      </c>
      <c r="AV1433" s="5">
        <v>108.147439328282</v>
      </c>
      <c r="AW1433" s="5">
        <v>108.78692994318</v>
      </c>
      <c r="AX1433" s="4">
        <v>0</v>
      </c>
      <c r="AY1433" s="5">
        <v>92.757383532460594</v>
      </c>
      <c r="AZ1433" s="5">
        <v>91.924202535513601</v>
      </c>
      <c r="BA1433" s="4">
        <f>AU1433-AX1433</f>
        <v>0</v>
      </c>
      <c r="BB1433" s="5">
        <f t="shared" si="44"/>
        <v>15.390055795821411</v>
      </c>
      <c r="BC1433" s="4">
        <v>1</v>
      </c>
      <c r="BD1433" s="4">
        <v>1</v>
      </c>
      <c r="BE1433" s="4">
        <v>0</v>
      </c>
      <c r="BF1433" s="4">
        <v>1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3</v>
      </c>
      <c r="BR1433" s="7">
        <v>6</v>
      </c>
      <c r="BS1433" s="4">
        <v>3</v>
      </c>
      <c r="BT1433" s="4">
        <v>0</v>
      </c>
      <c r="BU1433" s="4">
        <v>0</v>
      </c>
      <c r="BV1433" s="4">
        <v>0</v>
      </c>
      <c r="BW1433" s="4">
        <v>1</v>
      </c>
      <c r="BX1433" s="4">
        <v>0</v>
      </c>
      <c r="BY1433" s="4">
        <v>1</v>
      </c>
      <c r="BZ1433" s="4">
        <v>0</v>
      </c>
      <c r="CA1433" s="4">
        <v>0</v>
      </c>
      <c r="CB1433" s="4">
        <v>2</v>
      </c>
      <c r="CC1433" s="4">
        <v>3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</row>
    <row r="1434" spans="1:96" ht="28.9">
      <c r="A1434" s="54" t="s">
        <v>3031</v>
      </c>
      <c r="B1434" s="59" t="s">
        <v>3294</v>
      </c>
      <c r="C1434" s="4" t="s">
        <v>3295</v>
      </c>
      <c r="D1434" s="4" t="s">
        <v>1163</v>
      </c>
      <c r="F1434" s="5">
        <v>83.049106166173601</v>
      </c>
      <c r="G1434" s="5">
        <v>65.556090080560594</v>
      </c>
      <c r="I1434" s="5">
        <v>232.176572788866</v>
      </c>
      <c r="J1434" s="5">
        <v>236.22476314846301</v>
      </c>
      <c r="L1434" s="5">
        <v>409.845267073245</v>
      </c>
      <c r="M1434" s="5">
        <v>422.10041296452999</v>
      </c>
      <c r="O1434" s="5">
        <v>98.020577737808495</v>
      </c>
      <c r="P1434" s="5">
        <v>104.155808085364</v>
      </c>
      <c r="R1434" s="5">
        <v>1.0334428920238501E-3</v>
      </c>
      <c r="S1434" s="5">
        <v>2.3425783964566902</v>
      </c>
      <c r="U1434" s="5">
        <v>0.84667528949579196</v>
      </c>
      <c r="V1434" s="5">
        <v>0.67377696611335802</v>
      </c>
      <c r="X1434" s="5">
        <v>5.9295889583923396</v>
      </c>
      <c r="Y1434" s="5">
        <v>5.5826052198591301</v>
      </c>
      <c r="AA1434" s="5">
        <v>-19.323804890598598</v>
      </c>
      <c r="AB1434" s="4">
        <v>35.700000000000003</v>
      </c>
      <c r="AC1434" s="5">
        <v>35.723466213205199</v>
      </c>
      <c r="AD1434" s="5">
        <v>35.867481104612203</v>
      </c>
      <c r="AF1434" s="5">
        <v>72.613984844936894</v>
      </c>
      <c r="AG1434" s="5">
        <v>60.728696659982099</v>
      </c>
      <c r="AI1434" s="5">
        <v>0.93936660234691105</v>
      </c>
      <c r="AJ1434" s="5">
        <v>0.93936660234691105</v>
      </c>
      <c r="AK1434" s="4">
        <v>0</v>
      </c>
      <c r="AL1434" s="4">
        <v>0</v>
      </c>
      <c r="AM1434" s="6">
        <v>461.07577871918102</v>
      </c>
      <c r="AN1434" s="6">
        <v>470.69196845600601</v>
      </c>
      <c r="AO1434" s="4">
        <v>-6610.24</v>
      </c>
      <c r="AP1434" s="5">
        <v>-6579.7281069226801</v>
      </c>
      <c r="AQ1434" s="5">
        <v>-6546.3338566202901</v>
      </c>
      <c r="AR1434" s="4">
        <v>0</v>
      </c>
      <c r="AS1434" s="5">
        <v>7.1472640496876201</v>
      </c>
      <c r="AT1434" s="5">
        <v>13.5386377316566</v>
      </c>
      <c r="AU1434" s="4">
        <v>0</v>
      </c>
      <c r="AV1434" s="5">
        <v>119.092069605234</v>
      </c>
      <c r="AW1434" s="5">
        <v>119.28497294956</v>
      </c>
      <c r="AX1434" s="4">
        <v>0</v>
      </c>
      <c r="AY1434" s="5">
        <v>90.657958314164205</v>
      </c>
      <c r="AZ1434" s="5">
        <v>91.727834078428998</v>
      </c>
      <c r="BA1434" s="4">
        <f>AU1434-AX1434</f>
        <v>0</v>
      </c>
      <c r="BB1434" s="5">
        <f t="shared" si="44"/>
        <v>28.434111291069797</v>
      </c>
      <c r="BC1434" s="4">
        <v>1</v>
      </c>
      <c r="BD1434" s="4">
        <v>1</v>
      </c>
      <c r="BE1434" s="4">
        <v>0</v>
      </c>
      <c r="BF1434" s="4">
        <v>1</v>
      </c>
      <c r="BG1434" s="4">
        <v>1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2</v>
      </c>
      <c r="BR1434" s="7">
        <v>6</v>
      </c>
      <c r="BS1434" s="4">
        <v>3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2</v>
      </c>
      <c r="BZ1434" s="4">
        <v>0</v>
      </c>
      <c r="CA1434" s="4">
        <v>0</v>
      </c>
      <c r="CB1434" s="4">
        <v>4</v>
      </c>
      <c r="CC1434" s="4">
        <v>4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</row>
    <row r="1435" spans="1:96" ht="28.9">
      <c r="A1435" s="54" t="s">
        <v>3031</v>
      </c>
      <c r="B1435" s="59" t="s">
        <v>3296</v>
      </c>
      <c r="C1435" s="4" t="s">
        <v>3297</v>
      </c>
      <c r="D1435" s="4" t="s">
        <v>1166</v>
      </c>
      <c r="E1435" s="4">
        <v>-38.4</v>
      </c>
      <c r="F1435" s="5">
        <v>-35.099511964054699</v>
      </c>
      <c r="G1435" s="5">
        <v>-32.800330472884497</v>
      </c>
      <c r="H1435" s="4">
        <v>211</v>
      </c>
      <c r="I1435" s="5">
        <v>213.278010417155</v>
      </c>
      <c r="J1435" s="5">
        <v>210.82931050869499</v>
      </c>
      <c r="L1435" s="5">
        <v>443.61152934624403</v>
      </c>
      <c r="M1435" s="5">
        <v>445.19656020304097</v>
      </c>
      <c r="N1435" s="4">
        <v>70</v>
      </c>
      <c r="O1435" s="5">
        <v>74.261678928177204</v>
      </c>
      <c r="P1435" s="5">
        <v>71.977438601662399</v>
      </c>
      <c r="R1435" s="5">
        <v>9.6028631552574503E-2</v>
      </c>
      <c r="S1435" s="5">
        <v>1.8758880341969499</v>
      </c>
      <c r="T1435" s="4">
        <v>0.7</v>
      </c>
      <c r="U1435" s="5">
        <v>0.69881463584679604</v>
      </c>
      <c r="V1435" s="5">
        <v>0.700317688210365</v>
      </c>
      <c r="X1435" s="5">
        <v>5.2191776689610103</v>
      </c>
      <c r="Y1435" s="5">
        <v>5.19187866583803</v>
      </c>
      <c r="AA1435" s="5">
        <v>19.551181885166301</v>
      </c>
      <c r="AC1435" s="5">
        <v>32.380007074676897</v>
      </c>
      <c r="AD1435" s="5">
        <v>34.425965564240201</v>
      </c>
      <c r="AF1435" s="5">
        <v>56.0223286291465</v>
      </c>
      <c r="AG1435" s="5">
        <v>49.557891946031901</v>
      </c>
      <c r="AH1435" s="4">
        <v>0.86409999999999998</v>
      </c>
      <c r="AI1435" s="5">
        <v>0.862378181809073</v>
      </c>
      <c r="AJ1435" s="5">
        <v>0.862378181809073</v>
      </c>
      <c r="AM1435" s="6">
        <v>394.84474169520797</v>
      </c>
      <c r="AN1435" s="6">
        <v>400.72691223587998</v>
      </c>
      <c r="AO1435" s="4">
        <v>-6767</v>
      </c>
      <c r="AP1435" s="5">
        <v>-6757.1375690130299</v>
      </c>
      <c r="AQ1435" s="5">
        <v>-6746.5193436127101</v>
      </c>
      <c r="AS1435" s="5">
        <v>4.5919256361972902</v>
      </c>
      <c r="AT1435" s="5">
        <v>3.8822139443326402</v>
      </c>
      <c r="AV1435" s="5">
        <v>112.25141743037</v>
      </c>
      <c r="AW1435" s="5">
        <v>112.057233889225</v>
      </c>
      <c r="AY1435" s="5">
        <v>92.004308642129999</v>
      </c>
      <c r="AZ1435" s="5">
        <v>93.689653448485103</v>
      </c>
      <c r="BB1435" s="5">
        <f t="shared" si="44"/>
        <v>20.247108788239998</v>
      </c>
      <c r="BC1435" s="4">
        <v>1</v>
      </c>
      <c r="BD1435" s="4">
        <v>0</v>
      </c>
      <c r="BE1435" s="4">
        <v>0</v>
      </c>
      <c r="BF1435" s="4">
        <v>1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4</v>
      </c>
      <c r="BR1435" s="7">
        <v>6</v>
      </c>
      <c r="BS1435" s="4">
        <v>3</v>
      </c>
      <c r="BT1435" s="4">
        <v>0</v>
      </c>
      <c r="BU1435" s="4">
        <v>0</v>
      </c>
      <c r="BV1435" s="4">
        <v>0</v>
      </c>
      <c r="BW1435" s="4">
        <v>0</v>
      </c>
      <c r="BX1435" s="4">
        <v>1</v>
      </c>
      <c r="BY1435" s="4">
        <v>4</v>
      </c>
      <c r="BZ1435" s="4">
        <v>1</v>
      </c>
      <c r="CA1435" s="4">
        <v>1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</row>
    <row r="1436" spans="1:96">
      <c r="A1436" s="54" t="s">
        <v>3031</v>
      </c>
      <c r="B1436" s="59" t="s">
        <v>3298</v>
      </c>
      <c r="C1436" s="4" t="s">
        <v>3299</v>
      </c>
      <c r="D1436" s="4" t="s">
        <v>1166</v>
      </c>
      <c r="E1436" s="4">
        <v>-17</v>
      </c>
      <c r="F1436" s="5">
        <v>-23.175343129170201</v>
      </c>
      <c r="G1436" s="5">
        <v>-24.022263271480199</v>
      </c>
      <c r="H1436" s="4">
        <v>210</v>
      </c>
      <c r="I1436" s="5">
        <v>206.40711739861601</v>
      </c>
      <c r="J1436" s="5">
        <v>208.63237519676699</v>
      </c>
      <c r="L1436" s="5">
        <v>422.90642362318499</v>
      </c>
      <c r="M1436" s="5">
        <v>424.59150916799501</v>
      </c>
      <c r="N1436" s="4">
        <v>81</v>
      </c>
      <c r="O1436" s="5">
        <v>70.291311773487806</v>
      </c>
      <c r="P1436" s="5">
        <v>78.880721697276201</v>
      </c>
      <c r="R1436" s="5">
        <v>9.5980311314613903E-2</v>
      </c>
      <c r="S1436" s="5">
        <v>3.5919868531330299</v>
      </c>
      <c r="T1436" s="4">
        <v>0.7</v>
      </c>
      <c r="U1436" s="5">
        <v>0.69723245086624597</v>
      </c>
      <c r="V1436" s="5">
        <v>0.69784001301126897</v>
      </c>
      <c r="X1436" s="5">
        <v>4.9466460325987001</v>
      </c>
      <c r="Y1436" s="5">
        <v>4.8713006044539204</v>
      </c>
      <c r="AA1436" s="5">
        <v>6.2331709591606899</v>
      </c>
      <c r="AC1436" s="5">
        <v>32.465024106021801</v>
      </c>
      <c r="AD1436" s="5">
        <v>34.082207728406999</v>
      </c>
      <c r="AF1436" s="5">
        <v>57.229075089066697</v>
      </c>
      <c r="AG1436" s="5">
        <v>50.866381390896997</v>
      </c>
      <c r="AH1436" s="4">
        <v>0.85680000000000001</v>
      </c>
      <c r="AI1436" s="5">
        <v>0.857060958358698</v>
      </c>
      <c r="AJ1436" s="5">
        <v>0.857060958358698</v>
      </c>
      <c r="AM1436" s="6">
        <v>378.21856145458702</v>
      </c>
      <c r="AN1436" s="6">
        <v>398.32194796972999</v>
      </c>
      <c r="AO1436" s="4">
        <v>-6770</v>
      </c>
      <c r="AP1436" s="5">
        <v>-6754.7271452304003</v>
      </c>
      <c r="AQ1436" s="5">
        <v>-6688.3448876408702</v>
      </c>
      <c r="AS1436" s="5">
        <v>5.1527653185901698</v>
      </c>
      <c r="AT1436" s="5">
        <v>3.7934619768664701</v>
      </c>
      <c r="AV1436" s="5">
        <v>98.915491631175698</v>
      </c>
      <c r="AW1436" s="5">
        <v>99.083611401393</v>
      </c>
      <c r="AY1436" s="5">
        <v>53.832105039965697</v>
      </c>
      <c r="AZ1436" s="5">
        <v>70.060964204141399</v>
      </c>
      <c r="BB1436" s="5">
        <f t="shared" si="44"/>
        <v>45.083386591210001</v>
      </c>
      <c r="BC1436" s="4">
        <v>1</v>
      </c>
      <c r="BD1436" s="4">
        <v>0</v>
      </c>
      <c r="BE1436" s="4">
        <v>0</v>
      </c>
      <c r="BF1436" s="4">
        <v>1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4</v>
      </c>
      <c r="BR1436" s="7">
        <v>6</v>
      </c>
      <c r="BS1436" s="4">
        <v>3</v>
      </c>
      <c r="BT1436" s="4">
        <v>0</v>
      </c>
      <c r="BU1436" s="4">
        <v>0</v>
      </c>
      <c r="BV1436" s="4">
        <v>0</v>
      </c>
      <c r="BW1436" s="4">
        <v>2</v>
      </c>
      <c r="BX1436" s="4">
        <v>0</v>
      </c>
      <c r="BY1436" s="4">
        <v>4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</row>
    <row r="1437" spans="1:96">
      <c r="A1437" s="54" t="s">
        <v>3031</v>
      </c>
      <c r="B1437" s="59" t="s">
        <v>3300</v>
      </c>
      <c r="C1437" s="4" t="s">
        <v>3301</v>
      </c>
      <c r="D1437" s="4" t="s">
        <v>1166</v>
      </c>
      <c r="F1437" s="5">
        <v>-51.581130391501802</v>
      </c>
      <c r="G1437" s="5">
        <v>-51.413534850041202</v>
      </c>
      <c r="H1437" s="4">
        <v>217</v>
      </c>
      <c r="I1437" s="5">
        <v>204.39309538644599</v>
      </c>
      <c r="J1437" s="5">
        <v>210.25616615758699</v>
      </c>
      <c r="L1437" s="5">
        <v>470.98363571986698</v>
      </c>
      <c r="M1437" s="5">
        <v>474.194817381505</v>
      </c>
      <c r="N1437" s="4">
        <v>80</v>
      </c>
      <c r="O1437" s="5">
        <v>77.238096059435904</v>
      </c>
      <c r="P1437" s="5">
        <v>77.345397048200098</v>
      </c>
      <c r="R1437" s="5">
        <v>0.12909614905830599</v>
      </c>
      <c r="S1437" s="5">
        <v>2.8902248040493799</v>
      </c>
      <c r="T1437" s="4">
        <v>0.7</v>
      </c>
      <c r="U1437" s="5">
        <v>0.70134256561437502</v>
      </c>
      <c r="V1437" s="5">
        <v>0.69605725634896698</v>
      </c>
      <c r="W1437" s="4">
        <v>5.4</v>
      </c>
      <c r="X1437" s="5">
        <v>5.4166149008537898</v>
      </c>
      <c r="Y1437" s="5">
        <v>5.4656497814242702</v>
      </c>
      <c r="AA1437" s="5">
        <v>-0.17900813179057501</v>
      </c>
      <c r="AC1437" s="5">
        <v>31.3991688116344</v>
      </c>
      <c r="AD1437" s="5">
        <v>33.8998469958117</v>
      </c>
      <c r="AF1437" s="5">
        <v>62.238532937921399</v>
      </c>
      <c r="AG1437" s="5">
        <v>55.420356638047103</v>
      </c>
      <c r="AH1437" s="4">
        <v>0.87380000000000002</v>
      </c>
      <c r="AI1437" s="5">
        <v>0.87197161009999702</v>
      </c>
      <c r="AJ1437" s="5">
        <v>0.87197161009999702</v>
      </c>
      <c r="AM1437" s="6">
        <v>368.71247256270101</v>
      </c>
      <c r="AN1437" s="6">
        <v>385.29318010294901</v>
      </c>
      <c r="AO1437" s="4">
        <v>-6764</v>
      </c>
      <c r="AP1437" s="5">
        <v>-6758.67451233866</v>
      </c>
      <c r="AQ1437" s="5">
        <v>-6746.0213426523396</v>
      </c>
      <c r="AS1437" s="5">
        <v>12.5215466869859</v>
      </c>
      <c r="AT1437" s="5">
        <v>20.004973673474701</v>
      </c>
      <c r="AV1437" s="5">
        <v>94.941550425182896</v>
      </c>
      <c r="AW1437" s="5">
        <v>95.404941729557606</v>
      </c>
      <c r="AY1437" s="5">
        <v>91.423382643676007</v>
      </c>
      <c r="AZ1437" s="5">
        <v>95.491902038366305</v>
      </c>
      <c r="BB1437" s="5">
        <f t="shared" si="44"/>
        <v>3.5181677815068895</v>
      </c>
      <c r="BC1437" s="4">
        <v>1</v>
      </c>
      <c r="BD1437" s="4">
        <v>1</v>
      </c>
      <c r="BE1437" s="4">
        <v>0</v>
      </c>
      <c r="BF1437" s="4">
        <v>1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3</v>
      </c>
      <c r="BR1437" s="7">
        <v>6</v>
      </c>
      <c r="BS1437" s="4">
        <v>3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3</v>
      </c>
      <c r="BZ1437" s="4">
        <v>1</v>
      </c>
      <c r="CA1437" s="4">
        <v>3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</row>
    <row r="1438" spans="1:96">
      <c r="A1438" s="54" t="s">
        <v>3031</v>
      </c>
      <c r="B1438" s="59" t="s">
        <v>3302</v>
      </c>
      <c r="C1438" s="4" t="s">
        <v>3251</v>
      </c>
      <c r="D1438" s="4" t="s">
        <v>1166</v>
      </c>
      <c r="E1438" s="4">
        <v>-26</v>
      </c>
      <c r="F1438" s="5">
        <v>-26.450176261319299</v>
      </c>
      <c r="G1438" s="5">
        <v>-27.2021150680064</v>
      </c>
      <c r="H1438" s="4">
        <v>172</v>
      </c>
      <c r="I1438" s="5">
        <v>198.378474242907</v>
      </c>
      <c r="J1438" s="5">
        <v>186.34269967151101</v>
      </c>
      <c r="L1438" s="5">
        <v>447.33034668138498</v>
      </c>
      <c r="M1438" s="5">
        <v>449.209977321363</v>
      </c>
      <c r="N1438" s="4">
        <v>79</v>
      </c>
      <c r="O1438" s="5">
        <v>80.932413690486896</v>
      </c>
      <c r="P1438" s="5">
        <v>78.143712614571399</v>
      </c>
      <c r="R1438" s="5">
        <v>0.110387480073511</v>
      </c>
      <c r="S1438" s="5">
        <v>3.0324455150288498</v>
      </c>
      <c r="T1438" s="4">
        <v>0.7</v>
      </c>
      <c r="U1438" s="5">
        <v>0.70432147655630895</v>
      </c>
      <c r="V1438" s="5">
        <v>0.69572643036797099</v>
      </c>
      <c r="X1438" s="5">
        <v>5.1866723079249697</v>
      </c>
      <c r="Y1438" s="5">
        <v>5.2758886366106301</v>
      </c>
      <c r="AA1438" s="5">
        <v>-4.4043010740568498</v>
      </c>
      <c r="AC1438" s="5">
        <v>33.416975567496102</v>
      </c>
      <c r="AD1438" s="5">
        <v>35.765054057890403</v>
      </c>
      <c r="AF1438" s="5">
        <v>63.007486203568099</v>
      </c>
      <c r="AG1438" s="5">
        <v>56.503491854267502</v>
      </c>
      <c r="AI1438" s="5">
        <v>0.87966426612408899</v>
      </c>
      <c r="AJ1438" s="5">
        <v>0.87966426612408899</v>
      </c>
      <c r="AM1438" s="6">
        <v>373.70014831185</v>
      </c>
      <c r="AN1438" s="6">
        <v>378.16571719796002</v>
      </c>
      <c r="AO1438" s="4">
        <v>-6768</v>
      </c>
      <c r="AP1438" s="5">
        <v>-6761.9691430966004</v>
      </c>
      <c r="AQ1438" s="5">
        <v>-6768.7144381827002</v>
      </c>
      <c r="AS1438" s="5">
        <v>13.7292802703027</v>
      </c>
      <c r="AT1438" s="5">
        <v>20.579192028703702</v>
      </c>
      <c r="AV1438" s="5">
        <v>94.111798286558098</v>
      </c>
      <c r="AW1438" s="5">
        <v>94.541484320460995</v>
      </c>
      <c r="AY1438" s="5">
        <v>88.579695357469205</v>
      </c>
      <c r="AZ1438" s="5">
        <v>91.764275957361207</v>
      </c>
      <c r="BB1438" s="5">
        <f t="shared" si="44"/>
        <v>5.532102929088893</v>
      </c>
      <c r="BC1438" s="4">
        <v>1</v>
      </c>
      <c r="BD1438" s="4">
        <v>1</v>
      </c>
      <c r="BE1438" s="4">
        <v>1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3</v>
      </c>
      <c r="BR1438" s="7">
        <v>6</v>
      </c>
      <c r="BS1438" s="4">
        <v>3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3</v>
      </c>
      <c r="BZ1438" s="4">
        <v>1</v>
      </c>
      <c r="CA1438" s="4">
        <v>3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</row>
    <row r="1439" spans="1:96">
      <c r="A1439" s="54" t="s">
        <v>3031</v>
      </c>
      <c r="B1439" s="59" t="s">
        <v>3303</v>
      </c>
      <c r="C1439" s="4" t="s">
        <v>3304</v>
      </c>
      <c r="D1439" s="4" t="s">
        <v>1163</v>
      </c>
      <c r="F1439" s="5">
        <v>1.48852194375297</v>
      </c>
      <c r="G1439" s="5">
        <v>-0.222139847581968</v>
      </c>
      <c r="I1439" s="5">
        <v>232.85083480118101</v>
      </c>
      <c r="J1439" s="5">
        <v>224.96043797247501</v>
      </c>
      <c r="L1439" s="5">
        <v>423.01641578115698</v>
      </c>
      <c r="M1439" s="5">
        <v>427.28225205044203</v>
      </c>
      <c r="O1439" s="5">
        <v>83.754470915940999</v>
      </c>
      <c r="P1439" s="5">
        <v>81.646236729269305</v>
      </c>
      <c r="R1439" s="5">
        <v>6.7442605725760205E-2</v>
      </c>
      <c r="S1439" s="5">
        <v>4.1255628930933801</v>
      </c>
      <c r="U1439" s="5">
        <v>0.79049059461631199</v>
      </c>
      <c r="V1439" s="5">
        <v>0.41925749604833901</v>
      </c>
      <c r="X1439" s="5">
        <v>5.5583484312674596</v>
      </c>
      <c r="Y1439" s="5">
        <v>5.3606213180741697</v>
      </c>
      <c r="AA1439" s="5">
        <v>-64.970254560861605</v>
      </c>
      <c r="AC1439" s="5">
        <v>31.319684625313599</v>
      </c>
      <c r="AD1439" s="5">
        <v>29.701468621578499</v>
      </c>
      <c r="AF1439" s="5">
        <v>65.854619638996596</v>
      </c>
      <c r="AG1439" s="5">
        <v>59.302880384823098</v>
      </c>
      <c r="AI1439" s="5">
        <v>0.945130868345603</v>
      </c>
      <c r="AJ1439" s="5">
        <v>0.945130868345603</v>
      </c>
      <c r="AK1439" s="4">
        <v>0</v>
      </c>
      <c r="AL1439" s="4">
        <v>0</v>
      </c>
      <c r="AM1439" s="6">
        <v>430.19678263052799</v>
      </c>
      <c r="AN1439" s="6">
        <v>482.78799725683899</v>
      </c>
      <c r="AO1439" s="4">
        <v>0</v>
      </c>
      <c r="AP1439" s="5">
        <v>-6571.5478890612003</v>
      </c>
      <c r="AQ1439" s="5">
        <v>-6416.1448827100503</v>
      </c>
      <c r="AR1439" s="4">
        <v>0</v>
      </c>
      <c r="AS1439" s="5">
        <v>13.607741599068801</v>
      </c>
      <c r="AT1439" s="5">
        <v>14.112410670468799</v>
      </c>
      <c r="AU1439" s="4">
        <v>0</v>
      </c>
      <c r="AV1439" s="5">
        <v>99.682674800050705</v>
      </c>
      <c r="AW1439" s="5">
        <v>100.383532274308</v>
      </c>
      <c r="AX1439" s="4">
        <v>0</v>
      </c>
      <c r="AY1439" s="5">
        <v>90.205526662086498</v>
      </c>
      <c r="AZ1439" s="5">
        <v>90.831720891134594</v>
      </c>
      <c r="BA1439" s="4">
        <f t="shared" ref="BA1439:BA1457" si="46">AU1439-AX1439</f>
        <v>0</v>
      </c>
      <c r="BB1439" s="5">
        <f t="shared" si="44"/>
        <v>9.4771481379642069</v>
      </c>
      <c r="BC1439" s="4">
        <v>0</v>
      </c>
      <c r="BD1439" s="4">
        <v>1</v>
      </c>
      <c r="BE1439" s="4">
        <v>1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4</v>
      </c>
      <c r="BR1439" s="7">
        <v>6</v>
      </c>
      <c r="BS1439" s="4">
        <v>3</v>
      </c>
      <c r="BT1439" s="4">
        <v>0</v>
      </c>
      <c r="BU1439" s="4">
        <v>0</v>
      </c>
      <c r="BV1439" s="4">
        <v>0</v>
      </c>
      <c r="BW1439" s="4">
        <v>2</v>
      </c>
      <c r="BX1439" s="4">
        <v>0</v>
      </c>
      <c r="BY1439" s="4">
        <v>2</v>
      </c>
      <c r="BZ1439" s="4">
        <v>0</v>
      </c>
      <c r="CA1439" s="4">
        <v>0</v>
      </c>
      <c r="CB1439" s="4">
        <v>1</v>
      </c>
      <c r="CC1439" s="4">
        <v>2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</row>
    <row r="1440" spans="1:96">
      <c r="A1440" s="54" t="s">
        <v>3031</v>
      </c>
      <c r="B1440" s="54" t="s">
        <v>3305</v>
      </c>
      <c r="C1440" s="4" t="s">
        <v>3306</v>
      </c>
      <c r="D1440" s="4" t="s">
        <v>1163</v>
      </c>
      <c r="E1440" s="4">
        <v>7.02</v>
      </c>
      <c r="F1440" s="5">
        <v>4.2582520177797996</v>
      </c>
      <c r="G1440" s="5">
        <v>4.00340960043801</v>
      </c>
      <c r="H1440" s="4">
        <v>239</v>
      </c>
      <c r="I1440" s="5">
        <v>241.701285031114</v>
      </c>
      <c r="J1440" s="5">
        <v>239.22975754925699</v>
      </c>
      <c r="L1440" s="5">
        <v>365.66406590969001</v>
      </c>
      <c r="M1440" s="5">
        <v>367.78962430236601</v>
      </c>
      <c r="N1440" s="4">
        <v>99</v>
      </c>
      <c r="O1440" s="5">
        <v>107.318580086143</v>
      </c>
      <c r="P1440" s="5">
        <v>99.828489896557002</v>
      </c>
      <c r="R1440" s="5">
        <v>0.85923689461917696</v>
      </c>
      <c r="S1440" s="5">
        <v>6.8498032247507297</v>
      </c>
      <c r="T1440" s="4">
        <v>0.7</v>
      </c>
      <c r="U1440" s="5">
        <v>0.70089321234136504</v>
      </c>
      <c r="V1440" s="5">
        <v>0.700620934503288</v>
      </c>
      <c r="W1440" s="4">
        <v>5.4</v>
      </c>
      <c r="X1440" s="5">
        <v>5.2762859383618599</v>
      </c>
      <c r="Y1440" s="5">
        <v>5.3195165380849598</v>
      </c>
      <c r="AA1440" s="5">
        <v>-15.090603893966801</v>
      </c>
      <c r="AB1440" s="4">
        <v>85.6</v>
      </c>
      <c r="AC1440" s="5">
        <v>82.425594774279801</v>
      </c>
      <c r="AD1440" s="5">
        <v>81.788249864441894</v>
      </c>
      <c r="AE1440" s="4">
        <v>60.8</v>
      </c>
      <c r="AF1440" s="5">
        <v>60.4220690109251</v>
      </c>
      <c r="AG1440" s="5">
        <v>60.629934808625798</v>
      </c>
      <c r="AH1440" s="4">
        <v>0.94269999999999998</v>
      </c>
      <c r="AI1440" s="5">
        <v>0.94528750010972096</v>
      </c>
      <c r="AJ1440" s="5">
        <v>0.94528750010972096</v>
      </c>
      <c r="AK1440" s="4">
        <v>83</v>
      </c>
      <c r="AL1440" s="4">
        <v>377.3</v>
      </c>
      <c r="AM1440" s="6">
        <v>380.91726306336398</v>
      </c>
      <c r="AN1440" s="6">
        <v>382.83433042989901</v>
      </c>
      <c r="AO1440" s="4">
        <v>-6577.8</v>
      </c>
      <c r="AP1440" s="5">
        <v>-6576.2056169085599</v>
      </c>
      <c r="AQ1440" s="5">
        <v>-6560.9997041194401</v>
      </c>
      <c r="AR1440" s="4">
        <v>0</v>
      </c>
      <c r="AS1440" s="5">
        <v>13.185597007743301</v>
      </c>
      <c r="AT1440" s="5">
        <v>10.757375842704301</v>
      </c>
      <c r="AU1440" s="4">
        <v>0</v>
      </c>
      <c r="AV1440" s="5">
        <v>84.720565656994694</v>
      </c>
      <c r="AW1440" s="5">
        <v>85.096970147807099</v>
      </c>
      <c r="AX1440" s="4">
        <v>0</v>
      </c>
      <c r="AY1440" s="5">
        <v>73.651641714974701</v>
      </c>
      <c r="AZ1440" s="5">
        <v>75.542812343139005</v>
      </c>
      <c r="BA1440" s="4">
        <f t="shared" si="46"/>
        <v>0</v>
      </c>
      <c r="BB1440" s="5">
        <f t="shared" si="44"/>
        <v>11.068923942019993</v>
      </c>
      <c r="BC1440" s="4">
        <v>1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5</v>
      </c>
      <c r="BR1440" s="7">
        <v>6</v>
      </c>
      <c r="BS1440" s="4">
        <v>3</v>
      </c>
      <c r="BT1440" s="4">
        <v>0</v>
      </c>
      <c r="BU1440" s="4">
        <v>0</v>
      </c>
      <c r="BV1440" s="4">
        <v>0</v>
      </c>
      <c r="BW1440" s="4">
        <v>1</v>
      </c>
      <c r="BX1440" s="4">
        <v>0</v>
      </c>
      <c r="BY1440" s="4">
        <v>0</v>
      </c>
      <c r="BZ1440" s="4">
        <v>0</v>
      </c>
      <c r="CA1440" s="4">
        <v>0</v>
      </c>
      <c r="CB1440" s="4">
        <v>5</v>
      </c>
      <c r="CC1440" s="4">
        <v>5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</row>
    <row r="1441" spans="1:96">
      <c r="A1441" s="54" t="s">
        <v>3031</v>
      </c>
      <c r="B1441" s="54" t="s">
        <v>3307</v>
      </c>
      <c r="C1441" s="4" t="s">
        <v>3308</v>
      </c>
      <c r="D1441" s="4" t="s">
        <v>1163</v>
      </c>
      <c r="F1441" s="5">
        <v>-42.535340396831003</v>
      </c>
      <c r="G1441" s="5">
        <v>-34.476000700409799</v>
      </c>
      <c r="H1441" s="4">
        <v>239</v>
      </c>
      <c r="I1441" s="5">
        <v>232.86172045708599</v>
      </c>
      <c r="J1441" s="5">
        <v>234.653411577719</v>
      </c>
      <c r="L1441" s="5">
        <v>386.83045966770601</v>
      </c>
      <c r="M1441" s="5">
        <v>389.74356764128697</v>
      </c>
      <c r="O1441" s="5">
        <v>107.005628077542</v>
      </c>
      <c r="P1441" s="5">
        <v>95.615203648426601</v>
      </c>
      <c r="R1441" s="5">
        <v>1.6523630072975399</v>
      </c>
      <c r="S1441" s="5">
        <v>8.1811528895671799</v>
      </c>
      <c r="U1441" s="5">
        <v>0.62093460035466197</v>
      </c>
      <c r="V1441" s="5">
        <v>0.53877445928267698</v>
      </c>
      <c r="X1441" s="5">
        <v>4.6872968034951903</v>
      </c>
      <c r="Y1441" s="5">
        <v>4.7043276693299303</v>
      </c>
      <c r="AA1441" s="5">
        <v>-3.2348191373784698</v>
      </c>
      <c r="AC1441" s="5">
        <v>47.094211112281698</v>
      </c>
      <c r="AD1441" s="5">
        <v>48.233000374402799</v>
      </c>
      <c r="AF1441" s="5">
        <v>60.322216036255099</v>
      </c>
      <c r="AG1441" s="5">
        <v>53.914689146600502</v>
      </c>
      <c r="AH1441" s="4">
        <v>0.94099999999999995</v>
      </c>
      <c r="AI1441" s="5">
        <v>0.93777456576998197</v>
      </c>
      <c r="AJ1441" s="5">
        <v>0.93777456576998197</v>
      </c>
      <c r="AK1441" s="4">
        <v>127</v>
      </c>
      <c r="AL1441" s="4">
        <v>607.29999999999995</v>
      </c>
      <c r="AM1441" s="6">
        <v>597.91920486825495</v>
      </c>
      <c r="AN1441" s="6">
        <v>595.05532533048904</v>
      </c>
      <c r="AO1441" s="4">
        <v>0</v>
      </c>
      <c r="AP1441" s="5">
        <v>-6652.87374416087</v>
      </c>
      <c r="AQ1441" s="5">
        <v>-6670.9866100696299</v>
      </c>
      <c r="AR1441" s="4">
        <v>0</v>
      </c>
      <c r="AS1441" s="5">
        <v>7.27259197579607</v>
      </c>
      <c r="AT1441" s="5">
        <v>7.1487352791944998</v>
      </c>
      <c r="AU1441" s="4">
        <v>0</v>
      </c>
      <c r="AV1441" s="5">
        <v>88.666615169340204</v>
      </c>
      <c r="AW1441" s="5">
        <v>88.825158987409097</v>
      </c>
      <c r="AX1441" s="4">
        <v>0</v>
      </c>
      <c r="AY1441" s="5">
        <v>74.977159474436704</v>
      </c>
      <c r="AZ1441" s="5">
        <v>80.419651178862495</v>
      </c>
      <c r="BA1441" s="4">
        <f t="shared" si="46"/>
        <v>0</v>
      </c>
      <c r="BB1441" s="5">
        <f t="shared" si="44"/>
        <v>13.689455694903501</v>
      </c>
      <c r="BC1441" s="4">
        <v>1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5</v>
      </c>
      <c r="BR1441" s="7">
        <v>6</v>
      </c>
      <c r="BS1441" s="4">
        <v>3</v>
      </c>
      <c r="BT1441" s="4">
        <v>0</v>
      </c>
      <c r="BU1441" s="4">
        <v>0</v>
      </c>
      <c r="BV1441" s="4">
        <v>0</v>
      </c>
      <c r="BW1441" s="4">
        <v>1</v>
      </c>
      <c r="BX1441" s="4">
        <v>0</v>
      </c>
      <c r="BY1441" s="4">
        <v>2</v>
      </c>
      <c r="BZ1441" s="4">
        <v>0</v>
      </c>
      <c r="CA1441" s="4">
        <v>0</v>
      </c>
      <c r="CB1441" s="4">
        <v>3</v>
      </c>
      <c r="CC1441" s="4">
        <v>3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</row>
    <row r="1442" spans="1:96" ht="15">
      <c r="A1442" s="54" t="s">
        <v>3031</v>
      </c>
      <c r="B1442" s="54" t="s">
        <v>3309</v>
      </c>
      <c r="C1442" s="4" t="s">
        <v>3310</v>
      </c>
      <c r="D1442" s="4" t="s">
        <v>1166</v>
      </c>
      <c r="F1442" s="5">
        <v>-41.567180677264702</v>
      </c>
      <c r="G1442" s="5">
        <v>-36.833822006062299</v>
      </c>
      <c r="I1442" s="5">
        <v>206.653489701349</v>
      </c>
      <c r="J1442" s="5">
        <v>204.437562612763</v>
      </c>
      <c r="L1442" s="5">
        <v>452.03714865931602</v>
      </c>
      <c r="M1442" s="5">
        <v>456.40186434414198</v>
      </c>
      <c r="O1442" s="5">
        <v>73.954987688360504</v>
      </c>
      <c r="P1442" s="5">
        <v>73.526176628204198</v>
      </c>
      <c r="R1442" s="5">
        <v>8.0510248131230297E-2</v>
      </c>
      <c r="S1442" s="5">
        <v>3.2249361271725898</v>
      </c>
      <c r="U1442" s="5">
        <v>0.62557353896071699</v>
      </c>
      <c r="V1442" s="5">
        <v>0.547139585695536</v>
      </c>
      <c r="X1442" s="5">
        <v>5.8346805287762997</v>
      </c>
      <c r="Y1442" s="5">
        <v>5.2577965526926196</v>
      </c>
      <c r="AA1442" s="5">
        <v>-7.92975612548695</v>
      </c>
      <c r="AC1442" s="5">
        <v>31.7783187341626</v>
      </c>
      <c r="AD1442" s="5">
        <v>33.041514699522097</v>
      </c>
      <c r="AF1442" s="5">
        <v>61.784358458019497</v>
      </c>
      <c r="AG1442" s="5">
        <v>55.588448562907502</v>
      </c>
      <c r="AI1442" s="5">
        <v>0.85592665109144495</v>
      </c>
      <c r="AJ1442" s="5">
        <v>0.85592665109144495</v>
      </c>
      <c r="AK1442" s="4">
        <v>0</v>
      </c>
      <c r="AL1442" s="4">
        <v>0</v>
      </c>
      <c r="AM1442" s="6">
        <v>383.72814726970199</v>
      </c>
      <c r="AN1442" s="6">
        <v>416.28541757255903</v>
      </c>
      <c r="AO1442" s="4">
        <v>0</v>
      </c>
      <c r="AP1442" s="5">
        <v>-6749.5499634811604</v>
      </c>
      <c r="AQ1442" s="5">
        <v>-6697.53523448742</v>
      </c>
      <c r="AR1442" s="4">
        <v>0</v>
      </c>
      <c r="AS1442" s="5">
        <v>11.179424272637499</v>
      </c>
      <c r="AT1442" s="5">
        <v>15.5713605500515</v>
      </c>
      <c r="AU1442" s="4">
        <v>0</v>
      </c>
      <c r="AV1442" s="5">
        <v>104.07454243199901</v>
      </c>
      <c r="AW1442" s="5">
        <v>104.46288368378799</v>
      </c>
      <c r="AX1442" s="4">
        <v>0</v>
      </c>
      <c r="AY1442" s="5">
        <v>92.223825930469204</v>
      </c>
      <c r="AZ1442" s="5">
        <v>94.645465533414907</v>
      </c>
      <c r="BA1442" s="4">
        <f t="shared" si="46"/>
        <v>0</v>
      </c>
      <c r="BB1442" s="5">
        <f t="shared" si="44"/>
        <v>11.850716501529803</v>
      </c>
      <c r="BC1442" s="2">
        <v>1</v>
      </c>
      <c r="BD1442" s="2">
        <v>1</v>
      </c>
      <c r="BE1442" s="2">
        <v>0</v>
      </c>
      <c r="BF1442" s="2">
        <v>1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4">
        <v>3</v>
      </c>
      <c r="BR1442" s="7">
        <v>6</v>
      </c>
      <c r="BS1442" s="4">
        <v>3</v>
      </c>
      <c r="BT1442" s="4">
        <v>0</v>
      </c>
      <c r="BU1442" s="4">
        <v>0</v>
      </c>
      <c r="BV1442" s="4">
        <v>0</v>
      </c>
      <c r="BW1442" s="4">
        <v>1</v>
      </c>
      <c r="BX1442" s="4">
        <v>0</v>
      </c>
      <c r="BY1442" s="4">
        <v>4</v>
      </c>
      <c r="BZ1442" s="4">
        <v>1</v>
      </c>
      <c r="CA1442" s="4">
        <v>1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</row>
    <row r="1443" spans="1:96">
      <c r="A1443" s="54" t="s">
        <v>3031</v>
      </c>
      <c r="B1443" s="54" t="s">
        <v>3311</v>
      </c>
      <c r="C1443" s="4" t="s">
        <v>3312</v>
      </c>
      <c r="D1443" s="4" t="s">
        <v>1166</v>
      </c>
      <c r="E1443" s="4">
        <v>-63.4</v>
      </c>
      <c r="F1443" s="5">
        <v>-63.063121255477803</v>
      </c>
      <c r="G1443" s="5">
        <v>-62.840625476703103</v>
      </c>
      <c r="H1443" s="4">
        <v>226</v>
      </c>
      <c r="I1443" s="5">
        <v>226.40321264280001</v>
      </c>
      <c r="J1443" s="5">
        <v>225.00406589404199</v>
      </c>
      <c r="L1443" s="5">
        <v>372.31579461711999</v>
      </c>
      <c r="M1443" s="5">
        <v>373.16266216408201</v>
      </c>
      <c r="N1443" s="4">
        <v>80</v>
      </c>
      <c r="O1443" s="5">
        <v>77.215710513053594</v>
      </c>
      <c r="P1443" s="5">
        <v>79.797529061058796</v>
      </c>
      <c r="R1443" s="5">
        <v>0.50501793836234199</v>
      </c>
      <c r="S1443" s="5">
        <v>3.9953260086690299</v>
      </c>
      <c r="T1443" s="4">
        <v>0.7</v>
      </c>
      <c r="U1443" s="5">
        <v>0.71789788136310195</v>
      </c>
      <c r="V1443" s="5">
        <v>0.70642768996197403</v>
      </c>
      <c r="W1443" s="4">
        <v>5.3</v>
      </c>
      <c r="X1443" s="5">
        <v>4.9788469980745997</v>
      </c>
      <c r="Y1443" s="5">
        <v>5.2442615449335204</v>
      </c>
      <c r="Z1443" s="4">
        <v>1.67</v>
      </c>
      <c r="AA1443" s="5">
        <v>1.62424550451292</v>
      </c>
      <c r="AB1443" s="4">
        <v>30.04</v>
      </c>
      <c r="AC1443" s="5">
        <v>29.850753957235099</v>
      </c>
      <c r="AD1443" s="5">
        <v>29.835409595269802</v>
      </c>
      <c r="AE1443" s="4">
        <v>60.4</v>
      </c>
      <c r="AF1443" s="5">
        <v>60.009949255761398</v>
      </c>
      <c r="AG1443" s="5">
        <v>60.208353614295802</v>
      </c>
      <c r="AH1443" s="4">
        <v>0.85750000000000004</v>
      </c>
      <c r="AI1443" s="5">
        <v>0.85687678454106198</v>
      </c>
      <c r="AJ1443" s="5">
        <v>0.85687678454106198</v>
      </c>
      <c r="AK1443" s="4">
        <v>58</v>
      </c>
      <c r="AL1443" s="4">
        <v>246.7</v>
      </c>
      <c r="AM1443" s="6">
        <v>247.85578989015801</v>
      </c>
      <c r="AN1443" s="6">
        <v>248.13139976732199</v>
      </c>
      <c r="AO1443" s="4">
        <v>-6783.7</v>
      </c>
      <c r="AP1443" s="5">
        <v>-6781.5115926041099</v>
      </c>
      <c r="AQ1443" s="5">
        <v>-6792.5062051664499</v>
      </c>
      <c r="AR1443" s="4">
        <v>26</v>
      </c>
      <c r="AS1443" s="5">
        <v>26.160104001278199</v>
      </c>
      <c r="AT1443" s="5">
        <v>26.108913281942399</v>
      </c>
      <c r="AU1443" s="4">
        <v>0</v>
      </c>
      <c r="AV1443" s="5">
        <v>66.506897468393902</v>
      </c>
      <c r="AW1443" s="5">
        <v>67.207023300946503</v>
      </c>
      <c r="AX1443" s="4">
        <v>0</v>
      </c>
      <c r="AY1443" s="5">
        <v>77.333398428723996</v>
      </c>
      <c r="AZ1443" s="5">
        <v>73.097815218388007</v>
      </c>
      <c r="BA1443" s="4">
        <f t="shared" si="46"/>
        <v>0</v>
      </c>
      <c r="BB1443" s="5">
        <f t="shared" si="44"/>
        <v>-10.826500960330094</v>
      </c>
      <c r="BC1443" s="4">
        <v>1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5</v>
      </c>
      <c r="BR1443" s="7">
        <v>6</v>
      </c>
      <c r="BS1443" s="4">
        <v>3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1</v>
      </c>
      <c r="BZ1443" s="4">
        <v>5</v>
      </c>
      <c r="CA1443" s="4">
        <v>5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</row>
    <row r="1444" spans="1:96" ht="15.6">
      <c r="A1444" s="54" t="s">
        <v>3031</v>
      </c>
      <c r="B1444" s="54" t="s">
        <v>3313</v>
      </c>
      <c r="C1444" s="4" t="s">
        <v>3314</v>
      </c>
      <c r="D1444" s="4" t="s">
        <v>1166</v>
      </c>
      <c r="E1444" s="4">
        <v>-63</v>
      </c>
      <c r="F1444" s="5">
        <v>-60.472224712339901</v>
      </c>
      <c r="G1444" s="5">
        <v>-59.174905815362102</v>
      </c>
      <c r="H1444" s="4">
        <v>203</v>
      </c>
      <c r="I1444" s="5">
        <v>200.86106616204</v>
      </c>
      <c r="J1444" s="5">
        <v>202.83398259759599</v>
      </c>
      <c r="K1444" s="4">
        <v>449</v>
      </c>
      <c r="L1444" s="5">
        <v>444.17926807474203</v>
      </c>
      <c r="M1444" s="5">
        <v>444.40977891595901</v>
      </c>
      <c r="N1444" s="4">
        <v>77.67</v>
      </c>
      <c r="O1444" s="5">
        <v>75.336549179207793</v>
      </c>
      <c r="P1444" s="5">
        <v>76.327721391504099</v>
      </c>
      <c r="R1444" s="5">
        <v>0.13720160974410101</v>
      </c>
      <c r="S1444" s="5">
        <v>4.2919829351201901</v>
      </c>
      <c r="T1444" s="4">
        <v>0.7</v>
      </c>
      <c r="U1444" s="5">
        <v>0.698860619370129</v>
      </c>
      <c r="V1444" s="5">
        <v>0.69339015576252705</v>
      </c>
      <c r="W1444" s="4">
        <v>4.3</v>
      </c>
      <c r="X1444" s="5">
        <v>4.36723815902256</v>
      </c>
      <c r="Y1444" s="5">
        <v>4.3516356371120297</v>
      </c>
      <c r="AA1444" s="5">
        <v>-29.454714092400199</v>
      </c>
      <c r="AC1444" s="5">
        <v>31.271962905132199</v>
      </c>
      <c r="AD1444" s="5">
        <v>32.771389644879797</v>
      </c>
      <c r="AF1444" s="5">
        <v>56.809391751294903</v>
      </c>
      <c r="AG1444" s="5">
        <v>52.337460552531297</v>
      </c>
      <c r="AH1444" s="4">
        <v>0.85589999999999999</v>
      </c>
      <c r="AI1444" s="5">
        <v>0.85660750969251198</v>
      </c>
      <c r="AJ1444" s="5">
        <v>0.85660750969251198</v>
      </c>
      <c r="AK1444" s="4">
        <v>78.400000000000006</v>
      </c>
      <c r="AL1444" s="4">
        <v>353.3</v>
      </c>
      <c r="AM1444" s="6">
        <v>353.93942813404499</v>
      </c>
      <c r="AN1444" s="6">
        <v>355.75796516367302</v>
      </c>
      <c r="AO1444" s="4">
        <v>-6770</v>
      </c>
      <c r="AP1444" s="5">
        <v>-6758.0217759883399</v>
      </c>
      <c r="AQ1444" s="5">
        <v>-6711.0379831712198</v>
      </c>
      <c r="AR1444" s="4">
        <v>-7</v>
      </c>
      <c r="AS1444" s="5">
        <v>-6.2767447140237298</v>
      </c>
      <c r="AT1444" s="5">
        <v>-5.9585831106831302</v>
      </c>
      <c r="AU1444" s="4">
        <v>0</v>
      </c>
      <c r="AV1444" s="5">
        <v>112.97586413123599</v>
      </c>
      <c r="AW1444" s="5">
        <v>113.104768187888</v>
      </c>
      <c r="AX1444" s="4">
        <v>0</v>
      </c>
      <c r="AY1444" s="5">
        <v>91.356143633578995</v>
      </c>
      <c r="AZ1444" s="5">
        <v>93.488843291160507</v>
      </c>
      <c r="BA1444" s="4">
        <f t="shared" si="46"/>
        <v>0</v>
      </c>
      <c r="BB1444" s="5">
        <f t="shared" si="44"/>
        <v>21.619720497656999</v>
      </c>
      <c r="BC1444" s="1">
        <v>1</v>
      </c>
      <c r="BD1444" s="1">
        <v>0</v>
      </c>
      <c r="BE1444" s="1">
        <v>1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4">
        <v>4</v>
      </c>
      <c r="BR1444" s="7">
        <v>6</v>
      </c>
      <c r="BS1444" s="4">
        <v>3</v>
      </c>
      <c r="BT1444" s="4">
        <v>0</v>
      </c>
      <c r="BU1444" s="4">
        <v>0</v>
      </c>
      <c r="BV1444" s="4">
        <v>0</v>
      </c>
      <c r="BW1444" s="4">
        <v>2</v>
      </c>
      <c r="BX1444" s="4">
        <v>0</v>
      </c>
      <c r="BY1444" s="4">
        <v>4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</row>
    <row r="1445" spans="1:96" ht="15">
      <c r="A1445" s="54" t="s">
        <v>3031</v>
      </c>
      <c r="B1445" s="54" t="s">
        <v>3315</v>
      </c>
      <c r="C1445" s="4" t="s">
        <v>3316</v>
      </c>
      <c r="D1445" s="4" t="s">
        <v>1166</v>
      </c>
      <c r="E1445" s="4">
        <v>165.6</v>
      </c>
      <c r="F1445" s="5">
        <v>157.14253377459099</v>
      </c>
      <c r="G1445" s="5">
        <v>153.31183818115099</v>
      </c>
      <c r="H1445" s="4">
        <v>268</v>
      </c>
      <c r="I1445" s="5">
        <v>272.67491476669602</v>
      </c>
      <c r="J1445" s="5">
        <v>269.34395283951898</v>
      </c>
      <c r="L1445" s="5">
        <v>426.096418531572</v>
      </c>
      <c r="M1445" s="5">
        <v>428.19070991822201</v>
      </c>
      <c r="N1445" s="4">
        <v>114</v>
      </c>
      <c r="O1445" s="5">
        <v>114.18139685519</v>
      </c>
      <c r="P1445" s="5">
        <v>114.37263451202899</v>
      </c>
      <c r="R1445" s="5">
        <v>3.4619853872470301E-4</v>
      </c>
      <c r="S1445" s="5">
        <v>1.9772963104733801</v>
      </c>
      <c r="T1445" s="4">
        <v>0.7</v>
      </c>
      <c r="U1445" s="5">
        <v>0.70199850421992005</v>
      </c>
      <c r="V1445" s="5">
        <v>0.69448652875929096</v>
      </c>
      <c r="W1445" s="4">
        <v>5.8</v>
      </c>
      <c r="X1445" s="5">
        <v>5.8114704517479199</v>
      </c>
      <c r="Y1445" s="5">
        <v>5.7855269544822603</v>
      </c>
      <c r="AA1445" s="5">
        <v>-0.23826446165718099</v>
      </c>
      <c r="AC1445" s="5">
        <v>33.8946382691989</v>
      </c>
      <c r="AD1445" s="5">
        <v>33.902395452994199</v>
      </c>
      <c r="AF1445" s="5">
        <v>69.107165652572107</v>
      </c>
      <c r="AG1445" s="5">
        <v>58.538006901094299</v>
      </c>
      <c r="AH1445" s="4">
        <v>1.0629999999999999</v>
      </c>
      <c r="AI1445" s="5">
        <v>1.04528492752388</v>
      </c>
      <c r="AJ1445" s="5">
        <v>1.04528492752388</v>
      </c>
      <c r="AK1445" s="4">
        <v>119</v>
      </c>
      <c r="AL1445" s="4">
        <v>565.4</v>
      </c>
      <c r="AM1445" s="6">
        <v>565.62729082598901</v>
      </c>
      <c r="AN1445" s="6">
        <v>563.41506514745004</v>
      </c>
      <c r="AO1445" s="4">
        <v>-6737.4</v>
      </c>
      <c r="AP1445" s="5">
        <v>-6736.1906422500197</v>
      </c>
      <c r="AQ1445" s="5">
        <v>-6872.1000388540597</v>
      </c>
      <c r="AR1445" s="4">
        <v>0</v>
      </c>
      <c r="AS1445" s="5">
        <v>2.1539083206225098</v>
      </c>
      <c r="AT1445" s="5">
        <v>3.66056982749084</v>
      </c>
      <c r="AU1445" s="4">
        <v>0</v>
      </c>
      <c r="AV1445" s="5">
        <v>128.769729955223</v>
      </c>
      <c r="AW1445" s="5">
        <v>128.17140075092499</v>
      </c>
      <c r="AX1445" s="4">
        <v>0</v>
      </c>
      <c r="AY1445" s="5">
        <v>94.760647927296006</v>
      </c>
      <c r="AZ1445" s="5">
        <v>97.144877409848306</v>
      </c>
      <c r="BA1445" s="4">
        <f t="shared" si="46"/>
        <v>0</v>
      </c>
      <c r="BB1445" s="5">
        <f t="shared" si="44"/>
        <v>34.009082027926993</v>
      </c>
      <c r="BC1445" s="2">
        <v>1</v>
      </c>
      <c r="BD1445" s="2">
        <v>1</v>
      </c>
      <c r="BE1445" s="2">
        <v>1</v>
      </c>
      <c r="BF1445" s="2">
        <v>1</v>
      </c>
      <c r="BG1445" s="2">
        <v>1</v>
      </c>
      <c r="BH1445" s="2">
        <v>1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4">
        <v>0</v>
      </c>
      <c r="BR1445" s="7">
        <v>6</v>
      </c>
      <c r="BS1445" s="4">
        <v>3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6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</row>
    <row r="1446" spans="1:96">
      <c r="A1446" s="54" t="s">
        <v>3031</v>
      </c>
      <c r="B1446" s="59" t="s">
        <v>3317</v>
      </c>
      <c r="C1446" s="4" t="s">
        <v>3318</v>
      </c>
      <c r="D1446" s="4" t="s">
        <v>3319</v>
      </c>
      <c r="E1446" s="4">
        <v>-66.400000000000006</v>
      </c>
      <c r="F1446" s="5">
        <v>-62.8786926485162</v>
      </c>
      <c r="G1446" s="5">
        <v>-62.218408950440299</v>
      </c>
      <c r="H1446" s="4">
        <v>215.8</v>
      </c>
      <c r="I1446" s="5">
        <v>208.43601327234299</v>
      </c>
      <c r="J1446" s="5">
        <v>211.76372593196101</v>
      </c>
      <c r="L1446" s="5">
        <v>474.02827976416398</v>
      </c>
      <c r="M1446" s="5">
        <v>473.791014527269</v>
      </c>
      <c r="N1446" s="4">
        <v>81</v>
      </c>
      <c r="O1446" s="5">
        <v>75.763033558560807</v>
      </c>
      <c r="P1446" s="5">
        <v>77.497003596742005</v>
      </c>
      <c r="R1446" s="5">
        <v>5.7583151247841899E-2</v>
      </c>
      <c r="S1446" s="5">
        <v>0.79729174148756099</v>
      </c>
      <c r="T1446" s="4">
        <v>0.7</v>
      </c>
      <c r="U1446" s="5">
        <v>0.70603614470836296</v>
      </c>
      <c r="V1446" s="5">
        <v>0.70171764388406399</v>
      </c>
      <c r="X1446" s="5">
        <v>6.0063417487669302</v>
      </c>
      <c r="Y1446" s="5">
        <v>5.9848996124131801</v>
      </c>
      <c r="AA1446" s="5">
        <v>-1.15520928150234</v>
      </c>
      <c r="AC1446" s="5">
        <v>29.9573329353709</v>
      </c>
      <c r="AD1446" s="5">
        <v>32.817776738442902</v>
      </c>
      <c r="AF1446" s="5">
        <v>62.826379824299401</v>
      </c>
      <c r="AG1446" s="5">
        <v>56.1458372615947</v>
      </c>
      <c r="AH1446" s="4">
        <v>0.86309999999999998</v>
      </c>
      <c r="AI1446" s="5">
        <v>0.86414424059960904</v>
      </c>
      <c r="AJ1446" s="5">
        <v>0.86414424059960904</v>
      </c>
      <c r="AK1446" s="4">
        <v>0</v>
      </c>
      <c r="AL1446" s="4">
        <v>0</v>
      </c>
      <c r="AM1446" s="6">
        <v>343.74622415610298</v>
      </c>
      <c r="AN1446" s="6">
        <v>351.16635303962602</v>
      </c>
      <c r="AO1446" s="4">
        <v>-6763</v>
      </c>
      <c r="AP1446" s="5">
        <v>-6757.4297145144401</v>
      </c>
      <c r="AQ1446" s="5">
        <v>-6776.9078450711304</v>
      </c>
      <c r="AR1446" s="4">
        <v>7.6</v>
      </c>
      <c r="AS1446" s="5">
        <v>7.9525527490602297</v>
      </c>
      <c r="AT1446" s="5">
        <v>8.3236089512819298</v>
      </c>
      <c r="AU1446" s="4">
        <v>0</v>
      </c>
      <c r="AV1446" s="5">
        <v>106.19801807135801</v>
      </c>
      <c r="AW1446" s="5">
        <v>106.719393131007</v>
      </c>
      <c r="AX1446" s="4">
        <v>0</v>
      </c>
      <c r="AY1446" s="5">
        <v>93.230587611569007</v>
      </c>
      <c r="AZ1446" s="5">
        <v>94.588881294345398</v>
      </c>
      <c r="BA1446" s="4">
        <f t="shared" si="46"/>
        <v>0</v>
      </c>
      <c r="BB1446" s="5">
        <f t="shared" si="44"/>
        <v>12.967430459789</v>
      </c>
      <c r="BC1446" s="4">
        <v>1</v>
      </c>
      <c r="BD1446" s="4">
        <v>0</v>
      </c>
      <c r="BE1446" s="4">
        <v>1</v>
      </c>
      <c r="BF1446" s="4">
        <v>0</v>
      </c>
      <c r="BG1446" s="4">
        <v>1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3</v>
      </c>
      <c r="BR1446" s="7">
        <v>6</v>
      </c>
      <c r="BS1446" s="4">
        <v>3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3</v>
      </c>
      <c r="BZ1446" s="4">
        <v>1</v>
      </c>
      <c r="CA1446" s="4">
        <v>3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</row>
    <row r="1447" spans="1:96" ht="15">
      <c r="A1447" s="54" t="s">
        <v>3031</v>
      </c>
      <c r="B1447" s="54" t="s">
        <v>3320</v>
      </c>
      <c r="C1447" s="4">
        <v>0</v>
      </c>
      <c r="D1447" s="4" t="s">
        <v>3321</v>
      </c>
      <c r="F1447" s="5">
        <v>-31.1327372580072</v>
      </c>
      <c r="G1447" s="5">
        <v>-19.242196411550299</v>
      </c>
      <c r="I1447" s="5">
        <v>254.96486599424401</v>
      </c>
      <c r="J1447" s="5">
        <v>249.35093144714301</v>
      </c>
      <c r="L1447" s="5">
        <v>351.017559532745</v>
      </c>
      <c r="M1447" s="5">
        <v>352.979526256648</v>
      </c>
      <c r="O1447" s="5">
        <v>139.136729921647</v>
      </c>
      <c r="P1447" s="5">
        <v>121.02257130855899</v>
      </c>
      <c r="R1447" s="5">
        <v>2.2815756930147102</v>
      </c>
      <c r="S1447" s="5">
        <v>9.0708688344638997</v>
      </c>
      <c r="U1447" s="5">
        <v>0.60674804425631501</v>
      </c>
      <c r="V1447" s="5">
        <v>0.44257790858250801</v>
      </c>
      <c r="X1447" s="5">
        <v>4.3644668299490199</v>
      </c>
      <c r="Y1447" s="5">
        <v>4.4920575425442397</v>
      </c>
      <c r="AA1447" s="5">
        <v>-6.2464415634518504</v>
      </c>
      <c r="AC1447" s="5">
        <v>37.518537648578103</v>
      </c>
      <c r="AD1447" s="5">
        <v>37.989854904195603</v>
      </c>
      <c r="AF1447" s="5">
        <v>66.372676370274604</v>
      </c>
      <c r="AG1447" s="5">
        <v>58.8152430120983</v>
      </c>
      <c r="AI1447" s="5">
        <v>0.94718041877519399</v>
      </c>
      <c r="AJ1447" s="5">
        <v>0.94718041877519399</v>
      </c>
      <c r="AK1447" s="4">
        <v>0</v>
      </c>
      <c r="AL1447" s="4">
        <v>0</v>
      </c>
      <c r="AM1447" s="6">
        <v>460.56861147194797</v>
      </c>
      <c r="AN1447" s="6">
        <v>508.47698416729401</v>
      </c>
      <c r="AO1447" s="4">
        <v>0</v>
      </c>
      <c r="AP1447" s="5">
        <v>-7184.4174099574802</v>
      </c>
      <c r="AQ1447" s="5">
        <v>-7088.5099673107798</v>
      </c>
      <c r="AR1447" s="4">
        <v>8</v>
      </c>
      <c r="AS1447" s="5">
        <v>8.8071133976375897</v>
      </c>
      <c r="AT1447" s="5">
        <v>8.7508727017448695</v>
      </c>
      <c r="AU1447" s="4">
        <v>0</v>
      </c>
      <c r="AV1447" s="5">
        <v>69.703474858580293</v>
      </c>
      <c r="AW1447" s="5">
        <v>70.204821742329599</v>
      </c>
      <c r="AX1447" s="4">
        <v>0</v>
      </c>
      <c r="AY1447" s="5">
        <v>72.864279233325405</v>
      </c>
      <c r="AZ1447" s="5">
        <v>71.604399277185294</v>
      </c>
      <c r="BA1447" s="4">
        <f t="shared" si="46"/>
        <v>0</v>
      </c>
      <c r="BB1447" s="5">
        <f t="shared" si="44"/>
        <v>-3.160804374745112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4">
        <v>6</v>
      </c>
      <c r="BR1447" s="7">
        <v>6</v>
      </c>
      <c r="BS1447" s="4">
        <v>3</v>
      </c>
      <c r="BT1447" s="4">
        <v>0</v>
      </c>
      <c r="BU1447" s="4">
        <v>0</v>
      </c>
      <c r="BV1447" s="4">
        <v>0</v>
      </c>
      <c r="BW1447" s="4">
        <v>1</v>
      </c>
      <c r="BX1447" s="4">
        <v>0</v>
      </c>
      <c r="BY1447" s="4">
        <v>1</v>
      </c>
      <c r="BZ1447" s="4">
        <v>2</v>
      </c>
      <c r="CA1447" s="4">
        <v>2</v>
      </c>
      <c r="CB1447" s="4">
        <v>3</v>
      </c>
      <c r="CC1447" s="4">
        <v>3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</row>
    <row r="1448" spans="1:96">
      <c r="A1448" s="54" t="s">
        <v>3031</v>
      </c>
      <c r="B1448" s="59" t="s">
        <v>3322</v>
      </c>
      <c r="C1448" s="4" t="s">
        <v>3323</v>
      </c>
      <c r="D1448" s="4" t="s">
        <v>3324</v>
      </c>
      <c r="E1448" s="4">
        <v>114.76</v>
      </c>
      <c r="F1448" s="5">
        <v>105.981607410279</v>
      </c>
      <c r="G1448" s="5">
        <v>103.794892964228</v>
      </c>
      <c r="H1448" s="4">
        <v>294</v>
      </c>
      <c r="I1448" s="5">
        <v>277.78604359337498</v>
      </c>
      <c r="J1448" s="5">
        <v>285.88644378598798</v>
      </c>
      <c r="L1448" s="5">
        <v>524.97936504334996</v>
      </c>
      <c r="M1448" s="5">
        <v>526.05006546929803</v>
      </c>
      <c r="N1448" s="4">
        <v>133</v>
      </c>
      <c r="O1448" s="5">
        <v>139.432702791255</v>
      </c>
      <c r="P1448" s="5">
        <v>132.810034518707</v>
      </c>
      <c r="R1448" s="5">
        <v>-1.24591093154329E-2</v>
      </c>
      <c r="S1448" s="5">
        <v>2.8749689824598499</v>
      </c>
      <c r="T1448" s="4">
        <v>0.7</v>
      </c>
      <c r="U1448" s="5">
        <v>0.69997106745869897</v>
      </c>
      <c r="V1448" s="5">
        <v>0.69616374695887195</v>
      </c>
      <c r="X1448" s="5">
        <v>5.1529709432900104</v>
      </c>
      <c r="Y1448" s="5">
        <v>5.1770291057903499</v>
      </c>
      <c r="AA1448" s="5">
        <v>-0.33724793443340001</v>
      </c>
      <c r="AC1448" s="5">
        <v>41.250537488075999</v>
      </c>
      <c r="AD1448" s="5">
        <v>40.771710560321402</v>
      </c>
      <c r="AF1448" s="5">
        <v>67.824397370682902</v>
      </c>
      <c r="AG1448" s="5">
        <v>67.555258048220196</v>
      </c>
      <c r="AH1448" s="4">
        <v>1.2030000000000001</v>
      </c>
      <c r="AI1448" s="5">
        <v>1.1895800150109599</v>
      </c>
      <c r="AJ1448" s="5">
        <v>1.1895800150109599</v>
      </c>
      <c r="AK1448" s="4">
        <v>200</v>
      </c>
      <c r="AL1448" s="4">
        <v>988.8</v>
      </c>
      <c r="AM1448" s="6">
        <v>978.07884564925405</v>
      </c>
      <c r="AN1448" s="6">
        <v>973.70815600027697</v>
      </c>
      <c r="AO1448" s="4">
        <v>-6425.1</v>
      </c>
      <c r="AP1448" s="5">
        <v>-6459.33254115829</v>
      </c>
      <c r="AQ1448" s="5">
        <v>-6304.4099663464103</v>
      </c>
      <c r="AR1448" s="4">
        <v>0</v>
      </c>
      <c r="AS1448" s="5">
        <v>10.2035957817951</v>
      </c>
      <c r="AT1448" s="5">
        <v>-13.633096697951199</v>
      </c>
      <c r="AU1448" s="4">
        <v>0</v>
      </c>
      <c r="AV1448" s="5">
        <v>112.483864894148</v>
      </c>
      <c r="AW1448" s="5">
        <v>112.645351920411</v>
      </c>
      <c r="AX1448" s="4">
        <v>0</v>
      </c>
      <c r="AY1448" s="5">
        <v>103.072073100533</v>
      </c>
      <c r="AZ1448" s="5">
        <v>103.76285509684701</v>
      </c>
      <c r="BA1448" s="4">
        <f t="shared" si="46"/>
        <v>0</v>
      </c>
      <c r="BB1448" s="5">
        <f t="shared" si="44"/>
        <v>9.4117917936149951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12</v>
      </c>
      <c r="BR1448" s="7">
        <v>12</v>
      </c>
      <c r="BS1448" s="4">
        <v>6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1</v>
      </c>
      <c r="CC1448" s="4">
        <v>1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</row>
    <row r="1449" spans="1:96">
      <c r="A1449" s="54" t="s">
        <v>3031</v>
      </c>
      <c r="B1449" s="59" t="s">
        <v>3325</v>
      </c>
      <c r="C1449" s="4" t="s">
        <v>3326</v>
      </c>
      <c r="D1449" s="4" t="s">
        <v>3327</v>
      </c>
      <c r="E1449" s="4">
        <v>-0.2</v>
      </c>
      <c r="F1449" s="5">
        <v>3.0859362925114802</v>
      </c>
      <c r="G1449" s="5">
        <v>2.8372176994150902</v>
      </c>
      <c r="H1449" s="4">
        <v>258</v>
      </c>
      <c r="I1449" s="5">
        <v>260.228295868766</v>
      </c>
      <c r="J1449" s="5">
        <v>258.55773291819798</v>
      </c>
      <c r="K1449" s="4">
        <v>502</v>
      </c>
      <c r="L1449" s="5">
        <v>493.29695182269199</v>
      </c>
      <c r="M1449" s="5">
        <v>492.86191941219101</v>
      </c>
      <c r="N1449" s="4">
        <v>137</v>
      </c>
      <c r="O1449" s="5">
        <v>122.00711922096001</v>
      </c>
      <c r="P1449" s="5">
        <v>132.79606465376301</v>
      </c>
      <c r="R1449" s="5">
        <v>-4.3739157094446696E-3</v>
      </c>
      <c r="S1449" s="5">
        <v>2.3303435650308399</v>
      </c>
      <c r="U1449" s="5">
        <v>0.59579963724833696</v>
      </c>
      <c r="V1449" s="5">
        <v>0.74878975345517496</v>
      </c>
      <c r="X1449" s="5">
        <v>4.7430488345652098</v>
      </c>
      <c r="Y1449" s="5">
        <v>4.7379029887918698</v>
      </c>
      <c r="AA1449" s="5">
        <v>7.3859028029801701</v>
      </c>
      <c r="AB1449" s="4">
        <v>38.69</v>
      </c>
      <c r="AC1449" s="5">
        <v>38.861284321415297</v>
      </c>
      <c r="AD1449" s="5">
        <v>38.942975649227598</v>
      </c>
      <c r="AF1449" s="5">
        <v>61.768866882260802</v>
      </c>
      <c r="AG1449" s="5">
        <v>60.2789714998354</v>
      </c>
      <c r="AH1449" s="4">
        <v>1.0113000000000001</v>
      </c>
      <c r="AI1449" s="5">
        <v>1.0146039566577201</v>
      </c>
      <c r="AJ1449" s="5">
        <v>1.0146039566577201</v>
      </c>
      <c r="AK1449" s="4">
        <v>176</v>
      </c>
      <c r="AL1449" s="4">
        <v>863.3</v>
      </c>
      <c r="AM1449" s="6">
        <v>862.93133357072895</v>
      </c>
      <c r="AN1449" s="6">
        <v>859.15752679280399</v>
      </c>
      <c r="AO1449" s="4">
        <v>-6713.59</v>
      </c>
      <c r="AP1449" s="5">
        <v>-6653.1016108869298</v>
      </c>
      <c r="AQ1449" s="5">
        <v>-6635.2705181987103</v>
      </c>
      <c r="AR1449" s="4">
        <v>0</v>
      </c>
      <c r="AS1449" s="5">
        <v>5.7265941295912599</v>
      </c>
      <c r="AT1449" s="5">
        <v>-5.9321442344310604</v>
      </c>
      <c r="AU1449" s="4">
        <v>0</v>
      </c>
      <c r="AV1449" s="5">
        <v>119.017978188952</v>
      </c>
      <c r="AW1449" s="5">
        <v>118.9830516535</v>
      </c>
      <c r="AX1449" s="4">
        <v>0</v>
      </c>
      <c r="AY1449" s="5">
        <v>101.85477136033199</v>
      </c>
      <c r="AZ1449" s="5">
        <v>103.768491146247</v>
      </c>
      <c r="BA1449" s="4">
        <f t="shared" si="46"/>
        <v>0</v>
      </c>
      <c r="BB1449" s="5">
        <f t="shared" si="44"/>
        <v>17.163206828620005</v>
      </c>
      <c r="BC1449" s="4">
        <v>2</v>
      </c>
      <c r="BD1449" s="4">
        <v>1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9</v>
      </c>
      <c r="BR1449" s="7">
        <v>12</v>
      </c>
      <c r="BS1449" s="4">
        <v>6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1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</row>
    <row r="1450" spans="1:96">
      <c r="A1450" s="54" t="s">
        <v>3031</v>
      </c>
      <c r="B1450" s="59" t="s">
        <v>3328</v>
      </c>
      <c r="C1450" s="4" t="s">
        <v>3329</v>
      </c>
      <c r="D1450" s="4" t="s">
        <v>3327</v>
      </c>
      <c r="E1450" s="4">
        <v>4.5</v>
      </c>
      <c r="F1450" s="5">
        <v>8.23760750977074</v>
      </c>
      <c r="G1450" s="5">
        <v>8.3599902827015597</v>
      </c>
      <c r="H1450" s="4">
        <v>274</v>
      </c>
      <c r="I1450" s="5">
        <v>281.26917535236402</v>
      </c>
      <c r="J1450" s="5">
        <v>276.64571738220002</v>
      </c>
      <c r="L1450" s="5">
        <v>547.52752325415395</v>
      </c>
      <c r="M1450" s="5">
        <v>539.03972949683305</v>
      </c>
      <c r="O1450" s="5">
        <v>116.536209462854</v>
      </c>
      <c r="P1450" s="5">
        <v>121.54984707497501</v>
      </c>
      <c r="R1450" s="5">
        <v>3.6185393221059002E-3</v>
      </c>
      <c r="S1450" s="5">
        <v>2.3726821400764102</v>
      </c>
      <c r="U1450" s="5">
        <v>0.64522396940159399</v>
      </c>
      <c r="V1450" s="5">
        <v>0.77674723202100804</v>
      </c>
      <c r="X1450" s="5">
        <v>4.67516580012005</v>
      </c>
      <c r="Y1450" s="5">
        <v>4.8254781079789799</v>
      </c>
      <c r="AA1450" s="5">
        <v>13.5673205110899</v>
      </c>
      <c r="AB1450" s="4">
        <v>39.11</v>
      </c>
      <c r="AC1450" s="5">
        <v>39.193058696555397</v>
      </c>
      <c r="AD1450" s="5">
        <v>39.426780276315903</v>
      </c>
      <c r="AF1450" s="5">
        <v>59.506846880786803</v>
      </c>
      <c r="AG1450" s="5">
        <v>59.6704776263133</v>
      </c>
      <c r="AH1450" s="4">
        <v>1.0182</v>
      </c>
      <c r="AI1450" s="5">
        <v>1.02200074837974</v>
      </c>
      <c r="AJ1450" s="5">
        <v>1.02200074837974</v>
      </c>
      <c r="AK1450" s="4">
        <v>160</v>
      </c>
      <c r="AL1450" s="4">
        <v>779.7</v>
      </c>
      <c r="AM1450" s="6">
        <v>782.01187729715298</v>
      </c>
      <c r="AN1450" s="6">
        <v>779.37428951656705</v>
      </c>
      <c r="AO1450" s="4">
        <v>-6713.59</v>
      </c>
      <c r="AP1450" s="5">
        <v>-6645.2354859636698</v>
      </c>
      <c r="AQ1450" s="5">
        <v>-6645.4787192137901</v>
      </c>
      <c r="AR1450" s="4">
        <v>0</v>
      </c>
      <c r="AS1450" s="5">
        <v>1.5654723424700401</v>
      </c>
      <c r="AT1450" s="5">
        <v>-13.8589340674183</v>
      </c>
      <c r="AU1450" s="4">
        <v>0</v>
      </c>
      <c r="AV1450" s="5">
        <v>125.447743925692</v>
      </c>
      <c r="AW1450" s="5">
        <v>125.270680569764</v>
      </c>
      <c r="AX1450" s="4">
        <v>0</v>
      </c>
      <c r="AY1450" s="5">
        <v>102.095684189835</v>
      </c>
      <c r="AZ1450" s="5">
        <v>104.616332359138</v>
      </c>
      <c r="BA1450" s="4">
        <f t="shared" si="46"/>
        <v>0</v>
      </c>
      <c r="BB1450" s="5">
        <f t="shared" si="44"/>
        <v>23.352059735856997</v>
      </c>
      <c r="BC1450" s="4">
        <v>2</v>
      </c>
      <c r="BD1450" s="4">
        <v>0</v>
      </c>
      <c r="BE1450" s="4">
        <v>1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9</v>
      </c>
      <c r="BR1450" s="7">
        <v>12</v>
      </c>
      <c r="BS1450" s="4">
        <v>6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1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</row>
    <row r="1451" spans="1:96">
      <c r="A1451" s="54" t="s">
        <v>3031</v>
      </c>
      <c r="B1451" s="59" t="s">
        <v>3330</v>
      </c>
      <c r="C1451" s="4" t="s">
        <v>3331</v>
      </c>
      <c r="D1451" s="4" t="s">
        <v>3327</v>
      </c>
      <c r="E1451" s="4">
        <v>48.1</v>
      </c>
      <c r="F1451" s="5">
        <v>48.691400033131202</v>
      </c>
      <c r="G1451" s="5">
        <v>46.637353630883602</v>
      </c>
      <c r="H1451" s="4">
        <v>273</v>
      </c>
      <c r="I1451" s="5">
        <v>275.43291792438299</v>
      </c>
      <c r="J1451" s="5">
        <v>273.69912775165398</v>
      </c>
      <c r="L1451" s="5">
        <v>530.03204807463499</v>
      </c>
      <c r="M1451" s="5">
        <v>524.79360409545302</v>
      </c>
      <c r="O1451" s="5">
        <v>122.631704979612</v>
      </c>
      <c r="P1451" s="5">
        <v>129.719636394171</v>
      </c>
      <c r="R1451" s="5">
        <v>4.7999525645727598E-3</v>
      </c>
      <c r="S1451" s="5">
        <v>2.2803134435438701</v>
      </c>
      <c r="U1451" s="5">
        <v>0.62705482248879896</v>
      </c>
      <c r="V1451" s="5">
        <v>0.85642548654963202</v>
      </c>
      <c r="X1451" s="5">
        <v>5.8470215286700498</v>
      </c>
      <c r="Y1451" s="5">
        <v>5.8320487680334701</v>
      </c>
      <c r="AA1451" s="5">
        <v>5.2391657034215298</v>
      </c>
      <c r="AB1451" s="4">
        <v>53.48</v>
      </c>
      <c r="AC1451" s="5">
        <v>51.384498977659199</v>
      </c>
      <c r="AD1451" s="5">
        <v>51.210863966041998</v>
      </c>
      <c r="AF1451" s="5">
        <v>60.090172322820003</v>
      </c>
      <c r="AG1451" s="5">
        <v>57.2822660003133</v>
      </c>
      <c r="AH1451" s="4">
        <v>1.0149999999999999</v>
      </c>
      <c r="AI1451" s="5">
        <v>1.0192634383088</v>
      </c>
      <c r="AJ1451" s="5">
        <v>1.0192634383088</v>
      </c>
      <c r="AK1451" s="4">
        <v>158</v>
      </c>
      <c r="AL1451" s="4">
        <v>769.3</v>
      </c>
      <c r="AM1451" s="6">
        <v>772.69740263931703</v>
      </c>
      <c r="AN1451" s="6">
        <v>771.00770830135298</v>
      </c>
      <c r="AO1451" s="4">
        <v>-6713.59</v>
      </c>
      <c r="AP1451" s="5">
        <v>-6641.9408552057303</v>
      </c>
      <c r="AQ1451" s="5">
        <v>-6622.7856236834396</v>
      </c>
      <c r="AR1451" s="4">
        <v>0</v>
      </c>
      <c r="AS1451" s="5">
        <v>2.42745282066265</v>
      </c>
      <c r="AT1451" s="5">
        <v>-13.984346251229001</v>
      </c>
      <c r="AU1451" s="4">
        <v>0</v>
      </c>
      <c r="AV1451" s="5">
        <v>124.432242053275</v>
      </c>
      <c r="AW1451" s="5">
        <v>124.292247101425</v>
      </c>
      <c r="AX1451" s="4">
        <v>0</v>
      </c>
      <c r="AY1451" s="5">
        <v>99.387943331074197</v>
      </c>
      <c r="AZ1451" s="5">
        <v>100.675560361477</v>
      </c>
      <c r="BA1451" s="4">
        <f t="shared" si="46"/>
        <v>0</v>
      </c>
      <c r="BB1451" s="5">
        <f t="shared" si="44"/>
        <v>25.044298722200807</v>
      </c>
      <c r="BC1451" s="4">
        <v>2</v>
      </c>
      <c r="BD1451" s="4">
        <v>0</v>
      </c>
      <c r="BE1451" s="4">
        <v>0</v>
      </c>
      <c r="BF1451" s="4">
        <v>1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9</v>
      </c>
      <c r="BR1451" s="7">
        <v>12</v>
      </c>
      <c r="BS1451" s="4">
        <v>6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1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</row>
    <row r="1452" spans="1:96">
      <c r="A1452" s="54" t="s">
        <v>3031</v>
      </c>
      <c r="B1452" s="59" t="s">
        <v>3332</v>
      </c>
      <c r="C1452" s="4" t="s">
        <v>3333</v>
      </c>
      <c r="D1452" s="4" t="s">
        <v>3334</v>
      </c>
      <c r="E1452" s="4">
        <v>-48</v>
      </c>
      <c r="F1452" s="5">
        <v>-50.0139784069057</v>
      </c>
      <c r="G1452" s="5">
        <v>-49.945329470316203</v>
      </c>
      <c r="H1452" s="4">
        <v>242</v>
      </c>
      <c r="I1452" s="5">
        <v>246.05748549764999</v>
      </c>
      <c r="J1452" s="5">
        <v>243.76266355119</v>
      </c>
      <c r="L1452" s="5">
        <v>356.12886494970797</v>
      </c>
      <c r="M1452" s="5">
        <v>357.18382970946902</v>
      </c>
      <c r="N1452" s="4">
        <v>95</v>
      </c>
      <c r="O1452" s="5">
        <v>90.048505755036999</v>
      </c>
      <c r="P1452" s="5">
        <v>93.190467808706003</v>
      </c>
      <c r="R1452" s="5">
        <v>0.38228191247548099</v>
      </c>
      <c r="S1452" s="5">
        <v>4.2148871298692701</v>
      </c>
      <c r="T1452" s="4">
        <v>0.7</v>
      </c>
      <c r="U1452" s="5">
        <v>0.69894326251565098</v>
      </c>
      <c r="V1452" s="5">
        <v>0.69893908024458096</v>
      </c>
      <c r="W1452" s="4">
        <v>5.0999999999999996</v>
      </c>
      <c r="X1452" s="5">
        <v>4.7630857666448696</v>
      </c>
      <c r="Y1452" s="5">
        <v>5.03994908402478</v>
      </c>
      <c r="Z1452" s="4">
        <v>2.0699999999999998</v>
      </c>
      <c r="AA1452" s="5">
        <v>2.1183765625231499</v>
      </c>
      <c r="AB1452" s="4">
        <v>29.86</v>
      </c>
      <c r="AC1452" s="5">
        <v>29.909056345446199</v>
      </c>
      <c r="AD1452" s="5">
        <v>29.9012958487086</v>
      </c>
      <c r="AE1452" s="4">
        <v>64.2</v>
      </c>
      <c r="AF1452" s="5">
        <v>64.512982386818706</v>
      </c>
      <c r="AG1452" s="5">
        <v>64.354017107771597</v>
      </c>
      <c r="AH1452" s="4">
        <v>0.85670000000000002</v>
      </c>
      <c r="AI1452" s="5">
        <v>0.85625236809669103</v>
      </c>
      <c r="AJ1452" s="5">
        <v>0.85625236809669103</v>
      </c>
      <c r="AK1452" s="4">
        <v>60</v>
      </c>
      <c r="AL1452" s="4">
        <v>257.10000000000002</v>
      </c>
      <c r="AM1452" s="6">
        <v>256.49824572099902</v>
      </c>
      <c r="AN1452" s="6">
        <v>256.48985442514601</v>
      </c>
      <c r="AO1452" s="4">
        <v>-7393.4</v>
      </c>
      <c r="AP1452" s="5">
        <v>-7390.0256935252901</v>
      </c>
      <c r="AQ1452" s="5">
        <v>-7398.7205769561097</v>
      </c>
      <c r="AR1452" s="4">
        <v>35</v>
      </c>
      <c r="AS1452" s="5">
        <v>33.315741857095396</v>
      </c>
      <c r="AT1452" s="5">
        <v>33.933362684122201</v>
      </c>
      <c r="AU1452" s="4">
        <v>0</v>
      </c>
      <c r="AV1452" s="5">
        <v>56.289853363916002</v>
      </c>
      <c r="AW1452" s="5">
        <v>57.481758207651801</v>
      </c>
      <c r="AX1452" s="4">
        <v>0</v>
      </c>
      <c r="AY1452" s="5">
        <v>71.699598205117496</v>
      </c>
      <c r="AZ1452" s="5">
        <v>67.7577003200728</v>
      </c>
      <c r="BA1452" s="4">
        <f t="shared" si="46"/>
        <v>0</v>
      </c>
      <c r="BB1452" s="5">
        <f t="shared" si="44"/>
        <v>-15.409744841201494</v>
      </c>
      <c r="BC1452" s="4">
        <v>1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5</v>
      </c>
      <c r="BR1452" s="7">
        <v>6</v>
      </c>
      <c r="BS1452" s="4">
        <v>3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1</v>
      </c>
      <c r="BZ1452" s="4">
        <v>6</v>
      </c>
      <c r="CA1452" s="4">
        <v>6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</row>
    <row r="1453" spans="1:96">
      <c r="A1453" s="54" t="s">
        <v>3031</v>
      </c>
      <c r="B1453" s="59" t="s">
        <v>3335</v>
      </c>
      <c r="C1453" s="4" t="s">
        <v>3336</v>
      </c>
      <c r="D1453" s="4" t="s">
        <v>3337</v>
      </c>
      <c r="E1453" s="4">
        <v>-8.6</v>
      </c>
      <c r="F1453" s="5">
        <v>-7.8233403088802306E-2</v>
      </c>
      <c r="G1453" s="5">
        <v>-4.0561117521382402</v>
      </c>
      <c r="H1453" s="4">
        <v>273</v>
      </c>
      <c r="I1453" s="5">
        <v>286.886257018393</v>
      </c>
      <c r="J1453" s="5">
        <v>280.02483877373999</v>
      </c>
      <c r="L1453" s="5">
        <v>484.08148875753102</v>
      </c>
      <c r="M1453" s="5">
        <v>484.85684525649702</v>
      </c>
      <c r="N1453" s="4">
        <v>114</v>
      </c>
      <c r="O1453" s="5">
        <v>112.152044399036</v>
      </c>
      <c r="P1453" s="5">
        <v>111.593061514059</v>
      </c>
      <c r="R1453" s="5">
        <v>-0.109717805112721</v>
      </c>
      <c r="S1453" s="5">
        <v>2.56274570170044</v>
      </c>
      <c r="T1453" s="4">
        <v>0.7</v>
      </c>
      <c r="U1453" s="5">
        <v>0.69326410220725998</v>
      </c>
      <c r="V1453" s="5">
        <v>0.70623851817224104</v>
      </c>
      <c r="W1453" s="4">
        <v>5.0999999999999996</v>
      </c>
      <c r="X1453" s="5">
        <v>5.3276764137360697</v>
      </c>
      <c r="Y1453" s="5">
        <v>5.1401991429524996</v>
      </c>
      <c r="AA1453" s="5">
        <v>5.8829778733569604</v>
      </c>
      <c r="AB1453" s="4">
        <v>36.200000000000003</v>
      </c>
      <c r="AC1453" s="5">
        <v>36.273598222169397</v>
      </c>
      <c r="AD1453" s="5">
        <v>36.257197015524099</v>
      </c>
      <c r="AF1453" s="5">
        <v>61.177434903400901</v>
      </c>
      <c r="AG1453" s="5">
        <v>63.848536625091803</v>
      </c>
      <c r="AH1453" s="4">
        <v>0.98970000000000002</v>
      </c>
      <c r="AI1453" s="5">
        <v>0.99284096540017697</v>
      </c>
      <c r="AJ1453" s="5">
        <v>0.99284096540017697</v>
      </c>
      <c r="AK1453" s="4">
        <v>0</v>
      </c>
      <c r="AL1453" s="4">
        <v>0</v>
      </c>
      <c r="AM1453" s="6">
        <v>685.85220244415098</v>
      </c>
      <c r="AN1453" s="6">
        <v>-2920983009.4861002</v>
      </c>
      <c r="AO1453" s="4">
        <v>-6819.9</v>
      </c>
      <c r="AP1453" s="5">
        <v>-6850.0852451503397</v>
      </c>
      <c r="AQ1453" s="5">
        <v>-6822.3778038633</v>
      </c>
      <c r="AR1453" s="4">
        <v>0</v>
      </c>
      <c r="AS1453" s="5">
        <v>4.5153271170873603</v>
      </c>
      <c r="AT1453" s="5">
        <v>888236073.64625704</v>
      </c>
      <c r="AU1453" s="4">
        <v>0</v>
      </c>
      <c r="AV1453" s="5">
        <v>105.046926334898</v>
      </c>
      <c r="AW1453" s="5">
        <v>105.47988066248401</v>
      </c>
      <c r="AX1453" s="4">
        <v>0</v>
      </c>
      <c r="AY1453" s="5">
        <v>109.310174926177</v>
      </c>
      <c r="AZ1453" s="5">
        <v>103.41312512846</v>
      </c>
      <c r="BA1453" s="4">
        <f t="shared" si="46"/>
        <v>0</v>
      </c>
      <c r="BB1453" s="5">
        <f t="shared" si="44"/>
        <v>-4.2632485912789946</v>
      </c>
      <c r="BC1453" s="4">
        <v>1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9</v>
      </c>
      <c r="BR1453" s="7">
        <v>10</v>
      </c>
      <c r="BS1453" s="4">
        <v>6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1</v>
      </c>
      <c r="BZ1453" s="4">
        <v>2</v>
      </c>
      <c r="CA1453" s="4">
        <v>2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0</v>
      </c>
      <c r="CP1453" s="4">
        <v>0</v>
      </c>
      <c r="CQ1453" s="4">
        <v>0</v>
      </c>
      <c r="CR1453" s="4">
        <v>0</v>
      </c>
    </row>
    <row r="1454" spans="1:96">
      <c r="A1454" s="54" t="s">
        <v>3031</v>
      </c>
      <c r="B1454" s="59" t="s">
        <v>3338</v>
      </c>
      <c r="C1454" s="4" t="s">
        <v>3339</v>
      </c>
      <c r="D1454" s="4" t="s">
        <v>3337</v>
      </c>
      <c r="F1454" s="5">
        <v>26.0485958005853</v>
      </c>
      <c r="G1454" s="5">
        <v>20.525471818131098</v>
      </c>
      <c r="I1454" s="5">
        <v>293.353485040664</v>
      </c>
      <c r="J1454" s="5">
        <v>288.12092216384701</v>
      </c>
      <c r="L1454" s="5">
        <v>490.131063572252</v>
      </c>
      <c r="M1454" s="5">
        <v>488.56591061812702</v>
      </c>
      <c r="O1454" s="5">
        <v>128.39534738305201</v>
      </c>
      <c r="P1454" s="5">
        <v>121.24084172127201</v>
      </c>
      <c r="R1454" s="5">
        <v>5.0475557795746397E-2</v>
      </c>
      <c r="S1454" s="5">
        <v>3.41415554065187</v>
      </c>
      <c r="U1454" s="5">
        <v>0.65779223465861003</v>
      </c>
      <c r="V1454" s="5">
        <v>0.66294807964920799</v>
      </c>
      <c r="X1454" s="5">
        <v>4.9663869260688998</v>
      </c>
      <c r="Y1454" s="5">
        <v>4.9419204736131004</v>
      </c>
      <c r="AA1454" s="5">
        <v>-0.294037937134142</v>
      </c>
      <c r="AB1454" s="4">
        <v>35.24</v>
      </c>
      <c r="AC1454" s="5">
        <v>35.287459895696699</v>
      </c>
      <c r="AD1454" s="5">
        <v>35.182802984475899</v>
      </c>
      <c r="AF1454" s="5">
        <v>70.466533746989597</v>
      </c>
      <c r="AG1454" s="5">
        <v>63.091483918892401</v>
      </c>
      <c r="AI1454" s="5">
        <v>1.01097968427152</v>
      </c>
      <c r="AJ1454" s="5">
        <v>1.01097968427152</v>
      </c>
      <c r="AK1454" s="4">
        <v>0</v>
      </c>
      <c r="AL1454" s="4">
        <v>0</v>
      </c>
      <c r="AM1454" s="6">
        <v>758.07279688794404</v>
      </c>
      <c r="AN1454" s="6">
        <v>-2920982867.1596799</v>
      </c>
      <c r="AO1454" s="4">
        <v>-7114.56</v>
      </c>
      <c r="AP1454" s="5">
        <v>-6764.4554582954497</v>
      </c>
      <c r="AQ1454" s="5">
        <v>-6609.25487954238</v>
      </c>
      <c r="AR1454" s="4">
        <v>0</v>
      </c>
      <c r="AS1454" s="5">
        <v>9.3478047258243198</v>
      </c>
      <c r="AT1454" s="5">
        <v>888236077.93887997</v>
      </c>
      <c r="AU1454" s="4">
        <v>0</v>
      </c>
      <c r="AV1454" s="5">
        <v>100.63363324091701</v>
      </c>
      <c r="AW1454" s="5">
        <v>101.36412146731099</v>
      </c>
      <c r="AX1454" s="4">
        <v>0</v>
      </c>
      <c r="AY1454" s="5">
        <v>99.743492272524193</v>
      </c>
      <c r="AZ1454" s="5">
        <v>99.496433943995896</v>
      </c>
      <c r="BA1454" s="4">
        <f t="shared" si="46"/>
        <v>0</v>
      </c>
      <c r="BB1454" s="5">
        <f t="shared" si="44"/>
        <v>0.89014096839281365</v>
      </c>
      <c r="BC1454" s="4">
        <v>0</v>
      </c>
      <c r="BD1454" s="4">
        <v>1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9</v>
      </c>
      <c r="BR1454" s="7">
        <v>10</v>
      </c>
      <c r="BS1454" s="4">
        <v>6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1</v>
      </c>
      <c r="BZ1454" s="4">
        <v>2</v>
      </c>
      <c r="CA1454" s="4">
        <v>2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</row>
    <row r="1455" spans="1:96">
      <c r="A1455" s="54" t="s">
        <v>3031</v>
      </c>
      <c r="B1455" s="59" t="s">
        <v>3340</v>
      </c>
      <c r="C1455" s="4" t="s">
        <v>3341</v>
      </c>
      <c r="D1455" s="4" t="s">
        <v>3342</v>
      </c>
      <c r="E1455" s="4">
        <v>25.22</v>
      </c>
      <c r="F1455" s="5">
        <v>28.5453630944208</v>
      </c>
      <c r="G1455" s="5">
        <v>27.3938617658075</v>
      </c>
      <c r="H1455" s="4">
        <v>264.2</v>
      </c>
      <c r="I1455" s="5">
        <v>265.26378464226201</v>
      </c>
      <c r="J1455" s="5">
        <v>266.15420690682402</v>
      </c>
      <c r="K1455" s="4">
        <v>486</v>
      </c>
      <c r="L1455" s="5">
        <v>496.84973553447401</v>
      </c>
      <c r="M1455" s="5">
        <v>496.82099312755201</v>
      </c>
      <c r="N1455" s="4">
        <v>130</v>
      </c>
      <c r="O1455" s="5">
        <v>125.81687610689499</v>
      </c>
      <c r="P1455" s="5">
        <v>129.301330681976</v>
      </c>
      <c r="R1455" s="5">
        <v>-3.3466975458075802E-2</v>
      </c>
      <c r="S1455" s="5">
        <v>2.5375535818370398</v>
      </c>
      <c r="T1455" s="4">
        <v>0.6</v>
      </c>
      <c r="U1455" s="5">
        <v>0.60153705511918998</v>
      </c>
      <c r="V1455" s="5">
        <v>0.60608145791997903</v>
      </c>
      <c r="W1455" s="4">
        <v>4.8</v>
      </c>
      <c r="X1455" s="5">
        <v>5.02271531356533</v>
      </c>
      <c r="Y1455" s="5">
        <v>4.8934924761055996</v>
      </c>
      <c r="AA1455" s="5">
        <v>-0.72894410636745</v>
      </c>
      <c r="AB1455" s="4">
        <v>37.57</v>
      </c>
      <c r="AC1455" s="5">
        <v>38.055071744887002</v>
      </c>
      <c r="AD1455" s="5">
        <v>38.0616897059381</v>
      </c>
      <c r="AF1455" s="5">
        <v>57.217888651671998</v>
      </c>
      <c r="AG1455" s="5">
        <v>62.354171086415199</v>
      </c>
      <c r="AH1455" s="4">
        <v>1.0009999999999999</v>
      </c>
      <c r="AI1455" s="5">
        <v>1.0075862743086701</v>
      </c>
      <c r="AJ1455" s="5">
        <v>1.0075862743086701</v>
      </c>
      <c r="AK1455" s="4">
        <v>128</v>
      </c>
      <c r="AL1455" s="4">
        <v>612.5</v>
      </c>
      <c r="AM1455" s="6">
        <v>638.26069550840305</v>
      </c>
      <c r="AN1455" s="6">
        <v>643.56644109800197</v>
      </c>
      <c r="AO1455" s="4">
        <v>-6656.5</v>
      </c>
      <c r="AP1455" s="5">
        <v>-6620.0424031298799</v>
      </c>
      <c r="AQ1455" s="5">
        <v>-6630.4033151451604</v>
      </c>
      <c r="AR1455" s="4">
        <v>11</v>
      </c>
      <c r="AS1455" s="5">
        <v>9.8225503194361306</v>
      </c>
      <c r="AT1455" s="5">
        <v>8.7442796812895391</v>
      </c>
      <c r="AU1455" s="4">
        <v>0</v>
      </c>
      <c r="AV1455" s="5">
        <v>115.857782482197</v>
      </c>
      <c r="AW1455" s="5">
        <v>115.905796522353</v>
      </c>
      <c r="AX1455" s="4">
        <v>0</v>
      </c>
      <c r="AY1455" s="5">
        <v>100.83445451072799</v>
      </c>
      <c r="AZ1455" s="5">
        <v>102.034484511911</v>
      </c>
      <c r="BA1455" s="4">
        <f t="shared" si="46"/>
        <v>0</v>
      </c>
      <c r="BB1455" s="5">
        <f t="shared" si="44"/>
        <v>15.023327971469001</v>
      </c>
      <c r="BC1455" s="4">
        <v>2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10</v>
      </c>
      <c r="BR1455" s="7">
        <v>12</v>
      </c>
      <c r="BS1455" s="4">
        <v>6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1</v>
      </c>
      <c r="CC1455" s="4">
        <v>1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</row>
    <row r="1456" spans="1:96" ht="28.9">
      <c r="A1456" s="54" t="s">
        <v>3031</v>
      </c>
      <c r="B1456" s="59" t="s">
        <v>3343</v>
      </c>
      <c r="C1456" s="4" t="s">
        <v>3344</v>
      </c>
      <c r="D1456" s="4" t="s">
        <v>3321</v>
      </c>
      <c r="F1456" s="5">
        <v>-16.841572201997799</v>
      </c>
      <c r="G1456" s="5">
        <v>-15.7782794871829</v>
      </c>
      <c r="I1456" s="5">
        <v>256.81838514939199</v>
      </c>
      <c r="J1456" s="5">
        <v>251.30981997236799</v>
      </c>
      <c r="L1456" s="5">
        <v>381.93856844617</v>
      </c>
      <c r="M1456" s="5">
        <v>390.49591638411101</v>
      </c>
      <c r="O1456" s="5">
        <v>104.987047853116</v>
      </c>
      <c r="P1456" s="5">
        <v>106.849176697882</v>
      </c>
      <c r="R1456" s="5">
        <v>0.32919187819559498</v>
      </c>
      <c r="S1456" s="5">
        <v>5.0949075328083904</v>
      </c>
      <c r="U1456" s="5">
        <v>0.67047251477695402</v>
      </c>
      <c r="V1456" s="5">
        <v>0.68694485324833998</v>
      </c>
      <c r="X1456" s="5">
        <v>5.4410448819941397</v>
      </c>
      <c r="Y1456" s="5">
        <v>5.3435016086879896</v>
      </c>
      <c r="AA1456" s="5">
        <v>-25.326557619764799</v>
      </c>
      <c r="AB1456" s="4">
        <v>35.15</v>
      </c>
      <c r="AC1456" s="5">
        <v>35.1908737717742</v>
      </c>
      <c r="AD1456" s="5">
        <v>35.2127432000092</v>
      </c>
      <c r="AF1456" s="5">
        <v>66.097158188295396</v>
      </c>
      <c r="AG1456" s="5">
        <v>58.747356895374999</v>
      </c>
      <c r="AI1456" s="5">
        <v>0.93685754133163002</v>
      </c>
      <c r="AJ1456" s="5">
        <v>0.93685754133163002</v>
      </c>
      <c r="AK1456" s="4">
        <v>0</v>
      </c>
      <c r="AL1456" s="4">
        <v>0</v>
      </c>
      <c r="AM1456" s="6">
        <v>450.33260749384601</v>
      </c>
      <c r="AN1456" s="6">
        <v>446.217229524689</v>
      </c>
      <c r="AO1456" s="4">
        <v>-6817.59</v>
      </c>
      <c r="AP1456" s="5">
        <v>-7259.4974850741801</v>
      </c>
      <c r="AQ1456" s="5">
        <v>-7201.3803917885998</v>
      </c>
      <c r="AR1456" s="4">
        <v>0</v>
      </c>
      <c r="AS1456" s="5">
        <v>19.249044878180499</v>
      </c>
      <c r="AT1456" s="5">
        <v>25.620803066649302</v>
      </c>
      <c r="AU1456" s="4">
        <v>0</v>
      </c>
      <c r="AV1456" s="5">
        <v>78.9185704332493</v>
      </c>
      <c r="AW1456" s="5">
        <v>79.8010974339672</v>
      </c>
      <c r="AX1456" s="4">
        <v>0</v>
      </c>
      <c r="AY1456" s="5">
        <v>80.696063919968793</v>
      </c>
      <c r="AZ1456" s="5">
        <v>79.134109240971995</v>
      </c>
      <c r="BA1456" s="4">
        <f t="shared" si="46"/>
        <v>0</v>
      </c>
      <c r="BB1456" s="5">
        <f t="shared" si="44"/>
        <v>-1.7774934867194929</v>
      </c>
      <c r="BC1456" s="4">
        <v>1</v>
      </c>
      <c r="BD1456" s="4">
        <v>1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4</v>
      </c>
      <c r="BR1456" s="7">
        <v>6</v>
      </c>
      <c r="BS1456" s="4">
        <v>3</v>
      </c>
      <c r="BT1456" s="4">
        <v>0</v>
      </c>
      <c r="BU1456" s="4">
        <v>0</v>
      </c>
      <c r="BV1456" s="4">
        <v>0</v>
      </c>
      <c r="BW1456" s="4">
        <v>1</v>
      </c>
      <c r="BX1456" s="4">
        <v>0</v>
      </c>
      <c r="BY1456" s="4">
        <v>1</v>
      </c>
      <c r="BZ1456" s="4">
        <v>2</v>
      </c>
      <c r="CA1456" s="4">
        <v>2</v>
      </c>
      <c r="CB1456" s="4">
        <v>3</v>
      </c>
      <c r="CC1456" s="4">
        <v>3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</row>
    <row r="1457" spans="1:96" ht="28.9">
      <c r="A1457" s="54" t="s">
        <v>3031</v>
      </c>
      <c r="B1457" s="59" t="s">
        <v>3345</v>
      </c>
      <c r="C1457" s="4" t="s">
        <v>3346</v>
      </c>
      <c r="D1457" s="4" t="s">
        <v>3321</v>
      </c>
      <c r="F1457" s="5">
        <v>23.966621945849202</v>
      </c>
      <c r="G1457" s="5">
        <v>26.2518217879289</v>
      </c>
      <c r="I1457" s="5">
        <v>248.778336119264</v>
      </c>
      <c r="J1457" s="5">
        <v>244.159270170501</v>
      </c>
      <c r="L1457" s="5">
        <v>409.86991245274402</v>
      </c>
      <c r="M1457" s="5">
        <v>421.62792402156401</v>
      </c>
      <c r="O1457" s="5">
        <v>117.76555464670599</v>
      </c>
      <c r="P1457" s="5">
        <v>118.231647243211</v>
      </c>
      <c r="R1457" s="5">
        <v>4.2526738762501501E-2</v>
      </c>
      <c r="S1457" s="5">
        <v>3.6472604745861998</v>
      </c>
      <c r="U1457" s="5">
        <v>0.75739786210929005</v>
      </c>
      <c r="V1457" s="5">
        <v>0.49780494078478399</v>
      </c>
      <c r="X1457" s="5">
        <v>5.1460974415014098</v>
      </c>
      <c r="Y1457" s="5">
        <v>4.7938421402518596</v>
      </c>
      <c r="AA1457" s="5">
        <v>-25.966228480244901</v>
      </c>
      <c r="AB1457" s="4">
        <v>34.159999999999997</v>
      </c>
      <c r="AC1457" s="5">
        <v>34.364756508198397</v>
      </c>
      <c r="AD1457" s="5">
        <v>34.631923789545397</v>
      </c>
      <c r="AF1457" s="5">
        <v>70.163736645176499</v>
      </c>
      <c r="AG1457" s="5">
        <v>60.914996846832501</v>
      </c>
      <c r="AI1457" s="5">
        <v>0.95447195837926302</v>
      </c>
      <c r="AJ1457" s="5">
        <v>0.95447195837926302</v>
      </c>
      <c r="AK1457" s="4">
        <v>0</v>
      </c>
      <c r="AL1457" s="4">
        <v>0</v>
      </c>
      <c r="AM1457" s="6">
        <v>463.29825655839602</v>
      </c>
      <c r="AN1457" s="6">
        <v>476.97587435967603</v>
      </c>
      <c r="AO1457" s="4">
        <v>-5033.83</v>
      </c>
      <c r="AP1457" s="5">
        <v>-7201.4409881563497</v>
      </c>
      <c r="AQ1457" s="5">
        <v>-7168.7867312939297</v>
      </c>
      <c r="AR1457" s="4">
        <v>0</v>
      </c>
      <c r="AS1457" s="5">
        <v>16.997687803041799</v>
      </c>
      <c r="AT1457" s="5">
        <v>25.9818096905794</v>
      </c>
      <c r="AU1457" s="4">
        <v>0</v>
      </c>
      <c r="AV1457" s="5">
        <v>87.754682884078406</v>
      </c>
      <c r="AW1457" s="5">
        <v>89.004394433324904</v>
      </c>
      <c r="AX1457" s="4">
        <v>0</v>
      </c>
      <c r="AY1457" s="5">
        <v>86.323181938064394</v>
      </c>
      <c r="AZ1457" s="5">
        <v>85.706805018269307</v>
      </c>
      <c r="BA1457" s="4">
        <f t="shared" si="46"/>
        <v>0</v>
      </c>
      <c r="BB1457" s="5">
        <f t="shared" si="44"/>
        <v>1.4315009460140118</v>
      </c>
      <c r="BC1457" s="4">
        <v>1</v>
      </c>
      <c r="BD1457" s="4">
        <v>1</v>
      </c>
      <c r="BE1457" s="4">
        <v>0</v>
      </c>
      <c r="BF1457" s="4">
        <v>1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3</v>
      </c>
      <c r="BR1457" s="7">
        <v>6</v>
      </c>
      <c r="BS1457" s="4">
        <v>3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1</v>
      </c>
      <c r="BZ1457" s="4">
        <v>2</v>
      </c>
      <c r="CA1457" s="4">
        <v>2</v>
      </c>
      <c r="CB1457" s="4">
        <v>4</v>
      </c>
      <c r="CC1457" s="4">
        <v>4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</row>
    <row r="1458" spans="1:96" ht="28.9">
      <c r="A1458" s="54" t="s">
        <v>3031</v>
      </c>
      <c r="B1458" s="59" t="s">
        <v>3347</v>
      </c>
      <c r="C1458" s="4" t="s">
        <v>3348</v>
      </c>
      <c r="D1458" s="4" t="s">
        <v>3349</v>
      </c>
      <c r="F1458" s="5">
        <v>-15.3156142936246</v>
      </c>
      <c r="G1458" s="5">
        <v>-14.7292910269201</v>
      </c>
      <c r="H1458" s="4">
        <v>250</v>
      </c>
      <c r="I1458" s="5">
        <v>240.897355419528</v>
      </c>
      <c r="J1458" s="5">
        <v>244.631199293744</v>
      </c>
      <c r="L1458" s="5">
        <v>423.55489264327502</v>
      </c>
      <c r="M1458" s="5">
        <v>426.53836889633601</v>
      </c>
      <c r="N1458" s="4">
        <v>103</v>
      </c>
      <c r="O1458" s="5">
        <v>100.35560281753</v>
      </c>
      <c r="P1458" s="5">
        <v>100.858929992187</v>
      </c>
      <c r="R1458" s="5">
        <v>2.7822093235299601E-3</v>
      </c>
      <c r="S1458" s="5">
        <v>2.29905483424771</v>
      </c>
      <c r="T1458" s="4">
        <v>0.6</v>
      </c>
      <c r="U1458" s="5">
        <v>0.60462234270217696</v>
      </c>
      <c r="V1458" s="5">
        <v>0.59446292561284297</v>
      </c>
      <c r="X1458" s="5">
        <v>5.5606288732581497</v>
      </c>
      <c r="Y1458" s="5">
        <v>5.49547501421132</v>
      </c>
      <c r="AA1458" s="5">
        <v>-6.4280705382747501</v>
      </c>
      <c r="AC1458" s="5">
        <v>33.3820966883182</v>
      </c>
      <c r="AD1458" s="5">
        <v>37.318788853524403</v>
      </c>
      <c r="AF1458" s="5">
        <v>79.984586326698306</v>
      </c>
      <c r="AG1458" s="5">
        <v>64.111906637749897</v>
      </c>
      <c r="AI1458" s="5">
        <v>0.87379593255885801</v>
      </c>
      <c r="AJ1458" s="5">
        <v>0.87379593255885801</v>
      </c>
      <c r="AM1458" s="6">
        <v>408.38127305821303</v>
      </c>
      <c r="AN1458" s="6">
        <v>442.82966793328097</v>
      </c>
      <c r="AO1458" s="4">
        <v>-7973</v>
      </c>
      <c r="AP1458" s="5">
        <v>-7968.6197540646599</v>
      </c>
      <c r="AQ1458" s="5">
        <v>-7972.33660465103</v>
      </c>
      <c r="AS1458" s="5">
        <v>15.344772935937</v>
      </c>
      <c r="AT1458" s="5">
        <v>20.632289365816298</v>
      </c>
      <c r="AV1458" s="5">
        <v>110.415227278674</v>
      </c>
      <c r="AW1458" s="5">
        <v>111.286144492831</v>
      </c>
      <c r="AY1458" s="5">
        <v>92.696031627489702</v>
      </c>
      <c r="AZ1458" s="5">
        <v>94.176926488288302</v>
      </c>
      <c r="BB1458" s="5">
        <f t="shared" si="44"/>
        <v>17.719195651184293</v>
      </c>
      <c r="BC1458" s="4">
        <v>1</v>
      </c>
      <c r="BD1458" s="4">
        <v>1</v>
      </c>
      <c r="BE1458" s="4">
        <v>1</v>
      </c>
      <c r="BF1458" s="4">
        <v>0</v>
      </c>
      <c r="BG1458" s="4">
        <v>1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2</v>
      </c>
      <c r="BR1458" s="7">
        <v>6</v>
      </c>
      <c r="BS1458" s="4">
        <v>3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4</v>
      </c>
      <c r="BZ1458" s="4">
        <v>1</v>
      </c>
      <c r="CA1458" s="4">
        <v>4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</row>
    <row r="1459" spans="1:96">
      <c r="A1459" s="54" t="s">
        <v>3031</v>
      </c>
      <c r="B1459" s="59" t="s">
        <v>3350</v>
      </c>
      <c r="C1459" s="4" t="s">
        <v>3351</v>
      </c>
      <c r="D1459" s="4" t="s">
        <v>3349</v>
      </c>
      <c r="E1459" s="4">
        <v>77.63</v>
      </c>
      <c r="F1459" s="5">
        <v>66.225010070337206</v>
      </c>
      <c r="G1459" s="5">
        <v>63.499703879329402</v>
      </c>
      <c r="H1459" s="4">
        <v>237.3</v>
      </c>
      <c r="I1459" s="5">
        <v>236.76589109283401</v>
      </c>
      <c r="J1459" s="5">
        <v>236.388753023747</v>
      </c>
      <c r="L1459" s="5">
        <v>433.95468963413902</v>
      </c>
      <c r="M1459" s="5">
        <v>433.97629885434299</v>
      </c>
      <c r="N1459" s="4">
        <v>88</v>
      </c>
      <c r="O1459" s="5">
        <v>91.066312939537497</v>
      </c>
      <c r="P1459" s="5">
        <v>88.514956613269405</v>
      </c>
      <c r="R1459" s="5">
        <v>1.5617860423446E-2</v>
      </c>
      <c r="S1459" s="5">
        <v>2.9927608688778502</v>
      </c>
      <c r="T1459" s="4">
        <v>0.6</v>
      </c>
      <c r="U1459" s="5">
        <v>0.60039201333666903</v>
      </c>
      <c r="V1459" s="5">
        <v>0.59260017996607495</v>
      </c>
      <c r="W1459" s="4">
        <v>4.5999999999999996</v>
      </c>
      <c r="X1459" s="5">
        <v>4.6195281827225099</v>
      </c>
      <c r="Y1459" s="5">
        <v>4.5959017433794296</v>
      </c>
      <c r="AA1459" s="5">
        <v>40.941006894621303</v>
      </c>
      <c r="AC1459" s="5">
        <v>34.919065278274402</v>
      </c>
      <c r="AD1459" s="5">
        <v>39.633662972500403</v>
      </c>
      <c r="AF1459" s="5">
        <v>60.6462159061577</v>
      </c>
      <c r="AG1459" s="5">
        <v>51.252583959817102</v>
      </c>
      <c r="AH1459" s="4">
        <v>0.98499999999999999</v>
      </c>
      <c r="AI1459" s="5">
        <v>0.97752022686639695</v>
      </c>
      <c r="AJ1459" s="5">
        <v>0.97752022686639695</v>
      </c>
      <c r="AM1459" s="6">
        <v>412.23486154457999</v>
      </c>
      <c r="AN1459" s="6">
        <v>465.28808959622</v>
      </c>
      <c r="AO1459" s="4">
        <v>-7959.7</v>
      </c>
      <c r="AP1459" s="5">
        <v>-7969.6118546758198</v>
      </c>
      <c r="AQ1459" s="5">
        <v>-7949.8780299259597</v>
      </c>
      <c r="AS1459" s="5">
        <v>3.42307109674798</v>
      </c>
      <c r="AT1459" s="5">
        <v>-5.2213858005266696</v>
      </c>
      <c r="AV1459" s="5">
        <v>122.529612438214</v>
      </c>
      <c r="AW1459" s="5">
        <v>121.802087787744</v>
      </c>
      <c r="AY1459" s="5">
        <v>93.773004994578898</v>
      </c>
      <c r="AZ1459" s="5">
        <v>97.7502974458382</v>
      </c>
      <c r="BB1459" s="5">
        <f t="shared" si="44"/>
        <v>28.756607443635104</v>
      </c>
      <c r="BC1459" s="4">
        <v>1</v>
      </c>
      <c r="BD1459" s="4">
        <v>0</v>
      </c>
      <c r="BE1459" s="4">
        <v>0</v>
      </c>
      <c r="BF1459" s="4">
        <v>1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4</v>
      </c>
      <c r="BR1459" s="7">
        <v>6</v>
      </c>
      <c r="BS1459" s="4">
        <v>3</v>
      </c>
      <c r="BT1459" s="4">
        <v>0</v>
      </c>
      <c r="BU1459" s="4">
        <v>0</v>
      </c>
      <c r="BV1459" s="4">
        <v>0</v>
      </c>
      <c r="BW1459" s="4">
        <v>0</v>
      </c>
      <c r="BX1459" s="4">
        <v>2</v>
      </c>
      <c r="BY1459" s="4">
        <v>6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</row>
    <row r="1460" spans="1:96" ht="28.9">
      <c r="A1460" s="54" t="s">
        <v>3031</v>
      </c>
      <c r="B1460" s="59" t="s">
        <v>3352</v>
      </c>
      <c r="C1460" s="4" t="s">
        <v>3353</v>
      </c>
      <c r="D1460" s="4" t="s">
        <v>3354</v>
      </c>
      <c r="F1460" s="5">
        <v>119.586997118272</v>
      </c>
      <c r="G1460" s="5">
        <v>127.275395228953</v>
      </c>
      <c r="I1460" s="5">
        <v>258.80161186597098</v>
      </c>
      <c r="J1460" s="5">
        <v>261.80023359267199</v>
      </c>
      <c r="L1460" s="5">
        <v>478.20378734910202</v>
      </c>
      <c r="M1460" s="5">
        <v>477.62067521118001</v>
      </c>
      <c r="O1460" s="5">
        <v>116.20993678286401</v>
      </c>
      <c r="P1460" s="5">
        <v>120.410061150887</v>
      </c>
      <c r="R1460" s="5">
        <v>0.105121503823656</v>
      </c>
      <c r="S1460" s="5">
        <v>3.9278126189460201</v>
      </c>
      <c r="U1460" s="5">
        <v>0.70306013799434797</v>
      </c>
      <c r="V1460" s="5">
        <v>0.55600495279687501</v>
      </c>
      <c r="W1460" s="4">
        <v>5</v>
      </c>
      <c r="X1460" s="5">
        <v>4.9026283653613403</v>
      </c>
      <c r="Y1460" s="5">
        <v>4.9397241131021499</v>
      </c>
      <c r="AA1460" s="5">
        <v>1.37279559049917</v>
      </c>
      <c r="AC1460" s="5">
        <v>34.222221661554102</v>
      </c>
      <c r="AD1460" s="5">
        <v>34.851874672820699</v>
      </c>
      <c r="AF1460" s="5">
        <v>69.783289756648202</v>
      </c>
      <c r="AG1460" s="5">
        <v>59.943470958463998</v>
      </c>
      <c r="AI1460" s="5">
        <v>0.99706700722246999</v>
      </c>
      <c r="AJ1460" s="5">
        <v>0.99706700722246999</v>
      </c>
      <c r="AM1460" s="6">
        <v>764.04522066640595</v>
      </c>
      <c r="AN1460" s="6">
        <v>800.21164524543406</v>
      </c>
      <c r="AO1460" s="4">
        <v>0</v>
      </c>
      <c r="AP1460" s="5">
        <v>-7387.2778576136097</v>
      </c>
      <c r="AQ1460" s="5">
        <v>-7386.4350540966698</v>
      </c>
      <c r="AS1460" s="5">
        <v>-5.90582247298721</v>
      </c>
      <c r="AT1460" s="5">
        <v>0.20088789333120499</v>
      </c>
      <c r="AV1460" s="5">
        <v>102.610248791142</v>
      </c>
      <c r="AW1460" s="5">
        <v>103.067756953066</v>
      </c>
      <c r="AY1460" s="5">
        <v>99.872663410652294</v>
      </c>
      <c r="AZ1460" s="5">
        <v>99.746798321845603</v>
      </c>
      <c r="BB1460" s="5">
        <f t="shared" si="44"/>
        <v>2.7375853804897048</v>
      </c>
      <c r="BC1460" s="4">
        <v>0</v>
      </c>
      <c r="BD1460" s="4">
        <v>1</v>
      </c>
      <c r="BE1460" s="4">
        <v>0</v>
      </c>
      <c r="BF1460" s="4">
        <v>0</v>
      </c>
      <c r="BG1460" s="4">
        <v>0</v>
      </c>
      <c r="BH1460" s="4">
        <v>1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8</v>
      </c>
      <c r="BR1460" s="7">
        <v>10</v>
      </c>
      <c r="BS1460" s="4">
        <v>5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2</v>
      </c>
      <c r="BZ1460" s="4">
        <v>1</v>
      </c>
      <c r="CA1460" s="4">
        <v>2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</row>
    <row r="1461" spans="1:96" ht="15">
      <c r="A1461" s="54" t="s">
        <v>3031</v>
      </c>
      <c r="B1461" s="54" t="s">
        <v>3355</v>
      </c>
      <c r="C1461" s="4" t="s">
        <v>3356</v>
      </c>
      <c r="D1461" s="4" t="s">
        <v>3357</v>
      </c>
      <c r="E1461" s="4">
        <v>-5</v>
      </c>
      <c r="F1461" s="5">
        <v>50.7503523309313</v>
      </c>
      <c r="G1461" s="5">
        <v>50.374796057922197</v>
      </c>
      <c r="H1461" s="4">
        <v>141</v>
      </c>
      <c r="I1461" s="5">
        <v>233.762341719874</v>
      </c>
      <c r="J1461" s="5">
        <v>232.708655992795</v>
      </c>
      <c r="L1461" s="5">
        <v>538.14103810881898</v>
      </c>
      <c r="M1461" s="5">
        <v>535.12852333537705</v>
      </c>
      <c r="N1461" s="4">
        <v>121</v>
      </c>
      <c r="O1461" s="5">
        <v>132.94382817449301</v>
      </c>
      <c r="P1461" s="5">
        <v>133.001169341116</v>
      </c>
      <c r="R1461" s="5">
        <v>-3.0979914033470501E-2</v>
      </c>
      <c r="S1461" s="5">
        <v>2.5608045726662798</v>
      </c>
      <c r="T1461" s="4">
        <v>0.7</v>
      </c>
      <c r="U1461" s="5">
        <v>0.69932088065446696</v>
      </c>
      <c r="V1461" s="5">
        <v>0.69921603160289703</v>
      </c>
      <c r="X1461" s="5">
        <v>5.20437987255122</v>
      </c>
      <c r="Y1461" s="5">
        <v>5.2658199640874104</v>
      </c>
      <c r="AA1461" s="5">
        <v>13.553938140103201</v>
      </c>
      <c r="AC1461" s="5">
        <v>40.408051815094602</v>
      </c>
      <c r="AD1461" s="5">
        <v>40.601479162567998</v>
      </c>
      <c r="AF1461" s="5">
        <v>59.039368718448799</v>
      </c>
      <c r="AG1461" s="5">
        <v>60.442491369203303</v>
      </c>
      <c r="AH1461" s="4">
        <v>1.0143</v>
      </c>
      <c r="AI1461" s="5">
        <v>0.99760006352539199</v>
      </c>
      <c r="AJ1461" s="5">
        <v>0.99760006352539199</v>
      </c>
      <c r="AM1461" s="6">
        <v>650.17888726188801</v>
      </c>
      <c r="AN1461" s="6">
        <v>650.52741897114004</v>
      </c>
      <c r="AO1461" s="4">
        <v>-7143.8</v>
      </c>
      <c r="AP1461" s="5">
        <v>-7147.0844125550702</v>
      </c>
      <c r="AQ1461" s="5">
        <v>-7121.9985373784702</v>
      </c>
      <c r="AS1461" s="5">
        <v>2.2426853130332001</v>
      </c>
      <c r="AT1461" s="5">
        <v>-14.2175622446389</v>
      </c>
      <c r="AV1461" s="5">
        <v>116.327663950743</v>
      </c>
      <c r="AW1461" s="5">
        <v>116.28243736845199</v>
      </c>
      <c r="AY1461" s="5">
        <v>101.371878564586</v>
      </c>
      <c r="AZ1461" s="5">
        <v>103.26861420700899</v>
      </c>
      <c r="BB1461" s="5">
        <f t="shared" si="44"/>
        <v>14.955785386157004</v>
      </c>
      <c r="BC1461" s="2">
        <v>2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4">
        <v>10</v>
      </c>
      <c r="BR1461" s="7">
        <v>12</v>
      </c>
      <c r="BS1461" s="4">
        <v>6</v>
      </c>
      <c r="BT1461" s="4">
        <v>0</v>
      </c>
      <c r="BU1461" s="4">
        <v>1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</row>
    <row r="1462" spans="1:96" ht="15">
      <c r="A1462" s="54" t="s">
        <v>3031</v>
      </c>
      <c r="B1462" s="54" t="s">
        <v>3358</v>
      </c>
      <c r="C1462" s="4" t="s">
        <v>3359</v>
      </c>
      <c r="D1462" s="4" t="s">
        <v>3357</v>
      </c>
      <c r="E1462" s="4">
        <v>124.82</v>
      </c>
      <c r="F1462" s="5">
        <v>50.7503523309313</v>
      </c>
      <c r="G1462" s="5">
        <v>50.374796057922197</v>
      </c>
      <c r="H1462" s="4">
        <v>307</v>
      </c>
      <c r="I1462" s="5">
        <v>233.762341719874</v>
      </c>
      <c r="J1462" s="5">
        <v>232.708655992795</v>
      </c>
      <c r="L1462" s="5">
        <v>538.14103810881898</v>
      </c>
      <c r="M1462" s="5">
        <v>535.12852333537705</v>
      </c>
      <c r="N1462" s="4">
        <v>145</v>
      </c>
      <c r="O1462" s="5">
        <v>132.94382817449301</v>
      </c>
      <c r="P1462" s="5">
        <v>133.001169341116</v>
      </c>
      <c r="R1462" s="5">
        <v>-3.0979914033470501E-2</v>
      </c>
      <c r="S1462" s="5">
        <v>2.5608045726662798</v>
      </c>
      <c r="T1462" s="4">
        <v>0.7</v>
      </c>
      <c r="U1462" s="5">
        <v>0.69932088065446696</v>
      </c>
      <c r="V1462" s="5">
        <v>0.69921603160289703</v>
      </c>
      <c r="W1462" s="4">
        <v>5.3</v>
      </c>
      <c r="X1462" s="5">
        <v>5.20437987255122</v>
      </c>
      <c r="Y1462" s="5">
        <v>5.2658199640874104</v>
      </c>
      <c r="AA1462" s="5">
        <v>13.553938140103201</v>
      </c>
      <c r="AC1462" s="5">
        <v>40.408051815094602</v>
      </c>
      <c r="AD1462" s="5">
        <v>40.601479162567998</v>
      </c>
      <c r="AF1462" s="5">
        <v>59.039368718448799</v>
      </c>
      <c r="AG1462" s="5">
        <v>60.442491369203303</v>
      </c>
      <c r="AH1462" s="4">
        <v>0.97070000000000001</v>
      </c>
      <c r="AI1462" s="5">
        <v>0.99760006352539199</v>
      </c>
      <c r="AJ1462" s="5">
        <v>0.99760006352539199</v>
      </c>
      <c r="AM1462" s="6">
        <v>650.17888726188801</v>
      </c>
      <c r="AN1462" s="6">
        <v>650.52741897114004</v>
      </c>
      <c r="AO1462" s="4">
        <v>-7097.2</v>
      </c>
      <c r="AP1462" s="5">
        <v>-7147.0844125550702</v>
      </c>
      <c r="AQ1462" s="5">
        <v>-7121.9985373784702</v>
      </c>
      <c r="AS1462" s="5">
        <v>2.2426853130332001</v>
      </c>
      <c r="AT1462" s="5">
        <v>-14.2175622446389</v>
      </c>
      <c r="AV1462" s="5">
        <v>116.327663950743</v>
      </c>
      <c r="AW1462" s="5">
        <v>116.28243736845199</v>
      </c>
      <c r="AY1462" s="5">
        <v>101.371878564586</v>
      </c>
      <c r="AZ1462" s="5">
        <v>103.26861420700899</v>
      </c>
      <c r="BB1462" s="5">
        <f t="shared" si="44"/>
        <v>14.955785386157004</v>
      </c>
      <c r="BC1462" s="2">
        <v>2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4">
        <v>10</v>
      </c>
      <c r="BR1462" s="7">
        <v>12</v>
      </c>
      <c r="BS1462" s="4">
        <v>6</v>
      </c>
      <c r="BT1462" s="4">
        <v>0</v>
      </c>
      <c r="BU1462" s="4">
        <v>1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</row>
    <row r="1463" spans="1:96" ht="15">
      <c r="A1463" s="54" t="s">
        <v>3031</v>
      </c>
      <c r="B1463" s="54" t="s">
        <v>3360</v>
      </c>
      <c r="C1463" s="4" t="s">
        <v>3361</v>
      </c>
      <c r="D1463" s="4" t="s">
        <v>3362</v>
      </c>
      <c r="F1463" s="5">
        <v>1.3293039195662899</v>
      </c>
      <c r="G1463" s="5">
        <v>4.5245635009488998</v>
      </c>
      <c r="I1463" s="5">
        <v>267.956165035938</v>
      </c>
      <c r="J1463" s="5">
        <v>268.46333091849499</v>
      </c>
      <c r="K1463" s="4">
        <v>449</v>
      </c>
      <c r="L1463" s="5">
        <v>468.390314124084</v>
      </c>
      <c r="M1463" s="5">
        <v>467.94697981873099</v>
      </c>
      <c r="O1463" s="5">
        <v>130.400614403996</v>
      </c>
      <c r="P1463" s="5">
        <v>137.29551821603101</v>
      </c>
      <c r="R1463" s="5">
        <v>-5.4469289252034297E-3</v>
      </c>
      <c r="S1463" s="5">
        <v>2.2560419726107099</v>
      </c>
      <c r="U1463" s="5">
        <v>0.54154565825890899</v>
      </c>
      <c r="V1463" s="5">
        <v>0.64984811770530104</v>
      </c>
      <c r="X1463" s="5">
        <v>4.5313847538555496</v>
      </c>
      <c r="Y1463" s="5">
        <v>4.42150103498345</v>
      </c>
      <c r="AA1463" s="5">
        <v>8.0183197866360008</v>
      </c>
      <c r="AC1463" s="5">
        <v>39.256496843613697</v>
      </c>
      <c r="AD1463" s="5">
        <v>39.633973233469703</v>
      </c>
      <c r="AF1463" s="5">
        <v>66.620408595611295</v>
      </c>
      <c r="AG1463" s="5">
        <v>62.356722847206598</v>
      </c>
      <c r="AI1463" s="5">
        <v>1.00566650858033</v>
      </c>
      <c r="AJ1463" s="5">
        <v>1.00566650858033</v>
      </c>
      <c r="AM1463" s="6">
        <v>857.800510608678</v>
      </c>
      <c r="AN1463" s="6">
        <v>846.82095899785998</v>
      </c>
      <c r="AO1463" s="4">
        <v>0</v>
      </c>
      <c r="AP1463" s="5">
        <v>-7261.6157118081101</v>
      </c>
      <c r="AQ1463" s="5">
        <v>-7241.48488998837</v>
      </c>
      <c r="AS1463" s="5">
        <v>7.0358935500606004</v>
      </c>
      <c r="AT1463" s="5">
        <v>-1.25516863037639</v>
      </c>
      <c r="AV1463" s="5">
        <v>112.88930427041799</v>
      </c>
      <c r="AW1463" s="5">
        <v>113.24539441449301</v>
      </c>
      <c r="AY1463" s="5">
        <v>101.31913596536</v>
      </c>
      <c r="AZ1463" s="5">
        <v>102.475958651618</v>
      </c>
      <c r="BB1463" s="5">
        <f t="shared" si="44"/>
        <v>11.57016830505799</v>
      </c>
      <c r="BC1463" s="2">
        <v>2</v>
      </c>
      <c r="BD1463" s="2">
        <v>1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4">
        <v>9</v>
      </c>
      <c r="BR1463" s="7">
        <v>12</v>
      </c>
      <c r="BS1463" s="4">
        <v>6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1</v>
      </c>
      <c r="BZ1463" s="4">
        <v>1</v>
      </c>
      <c r="CA1463" s="4">
        <v>1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0</v>
      </c>
      <c r="CQ1463" s="4">
        <v>0</v>
      </c>
      <c r="CR1463" s="4">
        <v>0</v>
      </c>
    </row>
    <row r="1464" spans="1:96" ht="15">
      <c r="A1464" s="54" t="s">
        <v>3031</v>
      </c>
      <c r="B1464" s="54" t="s">
        <v>3363</v>
      </c>
      <c r="C1464" s="4" t="s">
        <v>3364</v>
      </c>
      <c r="D1464" s="4" t="s">
        <v>3365</v>
      </c>
      <c r="E1464" s="4">
        <v>99</v>
      </c>
      <c r="F1464" s="5">
        <v>145.22788297421599</v>
      </c>
      <c r="G1464" s="5">
        <v>143.17088983836999</v>
      </c>
      <c r="H1464" s="4">
        <v>338.4</v>
      </c>
      <c r="I1464" s="5">
        <v>333.95494421521101</v>
      </c>
      <c r="J1464" s="5">
        <v>338.47470136942798</v>
      </c>
      <c r="L1464" s="5">
        <v>553.09547166426205</v>
      </c>
      <c r="M1464" s="5">
        <v>551.46501500359102</v>
      </c>
      <c r="N1464" s="4">
        <v>171</v>
      </c>
      <c r="O1464" s="5">
        <v>148.51750450320301</v>
      </c>
      <c r="P1464" s="5">
        <v>147.246530029208</v>
      </c>
      <c r="R1464" s="5">
        <v>-1.08160104781385E-2</v>
      </c>
      <c r="S1464" s="5">
        <v>2.55673347915178</v>
      </c>
      <c r="T1464" s="4">
        <v>0.7</v>
      </c>
      <c r="U1464" s="5">
        <v>0.650618833596733</v>
      </c>
      <c r="V1464" s="5">
        <v>0.65177588097733596</v>
      </c>
      <c r="X1464" s="5">
        <v>5.3985821734153596</v>
      </c>
      <c r="Y1464" s="5">
        <v>5.2635585794906596</v>
      </c>
      <c r="AA1464" s="5">
        <v>3.3009954800863999</v>
      </c>
      <c r="AC1464" s="5">
        <v>41.245762660351197</v>
      </c>
      <c r="AD1464" s="5">
        <v>40.878384337341799</v>
      </c>
      <c r="AE1464" s="4">
        <v>75.5</v>
      </c>
      <c r="AF1464" s="5">
        <v>74.715910001238498</v>
      </c>
      <c r="AG1464" s="5">
        <v>75.160816003068206</v>
      </c>
      <c r="AH1464" s="4">
        <v>0.98</v>
      </c>
      <c r="AI1464" s="5">
        <v>1.1368585727826499</v>
      </c>
      <c r="AJ1464" s="5">
        <v>1.1368585727826499</v>
      </c>
      <c r="AK1464" s="4">
        <v>191</v>
      </c>
      <c r="AL1464" s="4">
        <v>941.7</v>
      </c>
      <c r="AM1464" s="6">
        <v>957.60621311093303</v>
      </c>
      <c r="AN1464" s="6">
        <v>959.29313053673502</v>
      </c>
      <c r="AO1464" s="4">
        <v>-6828.2</v>
      </c>
      <c r="AP1464" s="5">
        <v>-6838.8971489818296</v>
      </c>
      <c r="AQ1464" s="5">
        <v>-6647.8166232169497</v>
      </c>
      <c r="AR1464" s="4">
        <v>0</v>
      </c>
      <c r="AS1464" s="5">
        <v>7.9962169351013701</v>
      </c>
      <c r="AT1464" s="5">
        <v>-23.757733251663701</v>
      </c>
      <c r="AU1464" s="4">
        <v>0</v>
      </c>
      <c r="AV1464" s="5">
        <v>115.318365783527</v>
      </c>
      <c r="AW1464" s="5">
        <v>115.479799321885</v>
      </c>
      <c r="AX1464" s="4">
        <v>0</v>
      </c>
      <c r="AY1464" s="5">
        <v>102.526061881148</v>
      </c>
      <c r="AZ1464" s="5">
        <v>105.067760292713</v>
      </c>
      <c r="BA1464" s="4">
        <f>AU1464-AX1464</f>
        <v>0</v>
      </c>
      <c r="BB1464" s="5">
        <f t="shared" si="44"/>
        <v>12.792303902379004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4">
        <v>14</v>
      </c>
      <c r="BR1464" s="7">
        <v>14</v>
      </c>
      <c r="BS1464" s="4">
        <v>7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</row>
    <row r="1465" spans="1:96" ht="15">
      <c r="A1465" s="54" t="s">
        <v>3031</v>
      </c>
      <c r="B1465" s="54" t="s">
        <v>3366</v>
      </c>
      <c r="C1465" s="4" t="s">
        <v>3367</v>
      </c>
      <c r="D1465" s="4" t="s">
        <v>3365</v>
      </c>
      <c r="E1465" s="4">
        <v>215</v>
      </c>
      <c r="F1465" s="5">
        <v>145.22788297421599</v>
      </c>
      <c r="G1465" s="5">
        <v>143.17088983836999</v>
      </c>
      <c r="H1465" s="4">
        <v>341.3</v>
      </c>
      <c r="I1465" s="5">
        <v>333.95494421521101</v>
      </c>
      <c r="J1465" s="5">
        <v>338.47470136942798</v>
      </c>
      <c r="K1465" s="4">
        <v>555</v>
      </c>
      <c r="L1465" s="5">
        <v>553.09547166426205</v>
      </c>
      <c r="M1465" s="5">
        <v>551.46501500359102</v>
      </c>
      <c r="N1465" s="4">
        <v>121</v>
      </c>
      <c r="O1465" s="5">
        <v>148.51750450320301</v>
      </c>
      <c r="P1465" s="5">
        <v>147.246530029208</v>
      </c>
      <c r="R1465" s="5">
        <v>-1.08160104781385E-2</v>
      </c>
      <c r="S1465" s="5">
        <v>2.55673347915178</v>
      </c>
      <c r="T1465" s="4">
        <v>0.6</v>
      </c>
      <c r="U1465" s="5">
        <v>0.650618833596733</v>
      </c>
      <c r="V1465" s="5">
        <v>0.65177588097733596</v>
      </c>
      <c r="W1465" s="4">
        <v>5.2</v>
      </c>
      <c r="X1465" s="5">
        <v>5.3985821734153596</v>
      </c>
      <c r="Y1465" s="5">
        <v>5.2635585794906596</v>
      </c>
      <c r="AA1465" s="5">
        <v>3.3009954800863999</v>
      </c>
      <c r="AC1465" s="5">
        <v>41.245762660351197</v>
      </c>
      <c r="AD1465" s="5">
        <v>40.878384337341799</v>
      </c>
      <c r="AF1465" s="5">
        <v>74.715910001238498</v>
      </c>
      <c r="AG1465" s="5">
        <v>75.160816003068206</v>
      </c>
      <c r="AH1465" s="4">
        <v>1.28</v>
      </c>
      <c r="AI1465" s="5">
        <v>1.1368585727826499</v>
      </c>
      <c r="AJ1465" s="5">
        <v>1.1368585727826499</v>
      </c>
      <c r="AK1465" s="4">
        <v>195</v>
      </c>
      <c r="AL1465" s="4">
        <v>962.6</v>
      </c>
      <c r="AM1465" s="6">
        <v>957.60621311093303</v>
      </c>
      <c r="AN1465" s="6">
        <v>959.29313053673502</v>
      </c>
      <c r="AO1465" s="4">
        <v>-6847.4</v>
      </c>
      <c r="AP1465" s="5">
        <v>-6838.8971489818296</v>
      </c>
      <c r="AQ1465" s="5">
        <v>-6647.8166232169497</v>
      </c>
      <c r="AR1465" s="4">
        <v>0</v>
      </c>
      <c r="AS1465" s="5">
        <v>7.9962169351013701</v>
      </c>
      <c r="AT1465" s="5">
        <v>-23.757733251663701</v>
      </c>
      <c r="AU1465" s="4">
        <v>0</v>
      </c>
      <c r="AV1465" s="5">
        <v>115.318365783527</v>
      </c>
      <c r="AW1465" s="5">
        <v>115.479799321885</v>
      </c>
      <c r="AX1465" s="4">
        <v>0</v>
      </c>
      <c r="AY1465" s="5">
        <v>102.526061881148</v>
      </c>
      <c r="AZ1465" s="5">
        <v>105.067760292713</v>
      </c>
      <c r="BA1465" s="4">
        <f>AU1465-AX1465</f>
        <v>0</v>
      </c>
      <c r="BB1465" s="5">
        <f t="shared" si="44"/>
        <v>12.792303902379004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4">
        <v>14</v>
      </c>
      <c r="BR1465" s="7">
        <v>14</v>
      </c>
      <c r="BS1465" s="4">
        <v>7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</row>
    <row r="1466" spans="1:96" ht="15">
      <c r="A1466" s="54" t="s">
        <v>3031</v>
      </c>
      <c r="B1466" s="54" t="s">
        <v>3368</v>
      </c>
      <c r="C1466" s="4" t="s">
        <v>3369</v>
      </c>
      <c r="D1466" s="4" t="s">
        <v>3365</v>
      </c>
      <c r="E1466" s="4">
        <v>62</v>
      </c>
      <c r="F1466" s="5">
        <v>58.557843398675402</v>
      </c>
      <c r="G1466" s="5">
        <v>59.096322732042303</v>
      </c>
      <c r="H1466" s="4">
        <v>300</v>
      </c>
      <c r="I1466" s="5">
        <v>297.52798745807701</v>
      </c>
      <c r="J1466" s="5">
        <v>295.28760245132497</v>
      </c>
      <c r="L1466" s="5">
        <v>500.28876057572199</v>
      </c>
      <c r="M1466" s="5">
        <v>491.11445590801799</v>
      </c>
      <c r="N1466" s="4">
        <v>132</v>
      </c>
      <c r="O1466" s="5">
        <v>131.70318262268</v>
      </c>
      <c r="P1466" s="5">
        <v>130.43950949366999</v>
      </c>
      <c r="R1466" s="5">
        <v>1.7426474099642299E-2</v>
      </c>
      <c r="S1466" s="5">
        <v>3.6838444686765</v>
      </c>
      <c r="U1466" s="5">
        <v>0.95486806312022698</v>
      </c>
      <c r="V1466" s="5">
        <v>0.66697225150373796</v>
      </c>
      <c r="W1466" s="4">
        <v>5.3</v>
      </c>
      <c r="X1466" s="5">
        <v>5.5327078858201997</v>
      </c>
      <c r="Y1466" s="5">
        <v>5.51279462490443</v>
      </c>
      <c r="AA1466" s="5">
        <v>5.2034939240703997</v>
      </c>
      <c r="AC1466" s="5">
        <v>42.7105040473892</v>
      </c>
      <c r="AD1466" s="5">
        <v>49.388488920969202</v>
      </c>
      <c r="AF1466" s="5">
        <v>61.594746747227497</v>
      </c>
      <c r="AG1466" s="5">
        <v>62.139192326217596</v>
      </c>
      <c r="AH1466" s="4">
        <v>0.9657</v>
      </c>
      <c r="AI1466" s="5">
        <v>0.97096349524127201</v>
      </c>
      <c r="AJ1466" s="5">
        <v>0.97096349524127201</v>
      </c>
      <c r="AK1466" s="4">
        <v>133</v>
      </c>
      <c r="AL1466" s="4">
        <v>638.6</v>
      </c>
      <c r="AM1466" s="6">
        <v>640.18839921995198</v>
      </c>
      <c r="AN1466" s="6">
        <v>644.44769640637503</v>
      </c>
      <c r="AO1466" s="4">
        <v>-7031</v>
      </c>
      <c r="AP1466" s="5">
        <v>-7069.6747734883102</v>
      </c>
      <c r="AQ1466" s="5">
        <v>-7061.7872548272398</v>
      </c>
      <c r="AR1466" s="4">
        <v>0</v>
      </c>
      <c r="AS1466" s="5">
        <v>10.624026196897301</v>
      </c>
      <c r="AT1466" s="5">
        <v>-33.459578801922802</v>
      </c>
      <c r="AU1466" s="4">
        <v>0</v>
      </c>
      <c r="AV1466" s="5">
        <v>105.529870434187</v>
      </c>
      <c r="AW1466" s="5">
        <v>106.130386573793</v>
      </c>
      <c r="AX1466" s="4">
        <v>0</v>
      </c>
      <c r="AY1466" s="5">
        <v>84.814265636928297</v>
      </c>
      <c r="AZ1466" s="5">
        <v>86.402223061459694</v>
      </c>
      <c r="BA1466" s="4">
        <f>AU1466-AX1466</f>
        <v>0</v>
      </c>
      <c r="BB1466" s="5">
        <f t="shared" si="44"/>
        <v>20.715604797258706</v>
      </c>
      <c r="BC1466" s="2">
        <v>2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4">
        <v>10</v>
      </c>
      <c r="BR1466" s="7">
        <v>12</v>
      </c>
      <c r="BS1466" s="4">
        <v>6</v>
      </c>
      <c r="BT1466" s="4">
        <v>0</v>
      </c>
      <c r="BU1466" s="4">
        <v>0</v>
      </c>
      <c r="BV1466" s="4">
        <v>1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</row>
    <row r="1467" spans="1:96" ht="15">
      <c r="A1467" s="54" t="s">
        <v>3031</v>
      </c>
      <c r="B1467" s="54" t="s">
        <v>3370</v>
      </c>
      <c r="C1467" s="4" t="s">
        <v>3371</v>
      </c>
      <c r="D1467" s="4" t="s">
        <v>3357</v>
      </c>
      <c r="E1467" s="4">
        <v>8.1999999999999993</v>
      </c>
      <c r="F1467" s="5">
        <v>50.7503523309313</v>
      </c>
      <c r="G1467" s="5">
        <v>50.374796057922197</v>
      </c>
      <c r="H1467" s="4">
        <v>277</v>
      </c>
      <c r="I1467" s="5">
        <v>233.762341719874</v>
      </c>
      <c r="J1467" s="5">
        <v>232.708655992795</v>
      </c>
      <c r="L1467" s="5">
        <v>538.14103810881898</v>
      </c>
      <c r="M1467" s="5">
        <v>535.12852333537705</v>
      </c>
      <c r="O1467" s="5">
        <v>132.94382817449301</v>
      </c>
      <c r="P1467" s="5">
        <v>133.001169341116</v>
      </c>
      <c r="R1467" s="5">
        <v>-3.0979914033470501E-2</v>
      </c>
      <c r="S1467" s="5">
        <v>2.5608045726662798</v>
      </c>
      <c r="U1467" s="5">
        <v>0.69932088065446696</v>
      </c>
      <c r="V1467" s="5">
        <v>0.69921603160289703</v>
      </c>
      <c r="X1467" s="5">
        <v>5.20437987255122</v>
      </c>
      <c r="Y1467" s="5">
        <v>5.2658199640874104</v>
      </c>
      <c r="AA1467" s="5">
        <v>13.553938140103201</v>
      </c>
      <c r="AC1467" s="5">
        <v>40.408051815094602</v>
      </c>
      <c r="AD1467" s="5">
        <v>40.601479162567998</v>
      </c>
      <c r="AF1467" s="5">
        <v>59.039368718448799</v>
      </c>
      <c r="AG1467" s="5">
        <v>60.442491369203303</v>
      </c>
      <c r="AH1467" s="4">
        <v>1.0232000000000001</v>
      </c>
      <c r="AI1467" s="5">
        <v>0.99760006352539199</v>
      </c>
      <c r="AJ1467" s="5">
        <v>0.99760006352539199</v>
      </c>
      <c r="AK1467" s="4">
        <v>153</v>
      </c>
      <c r="AL1467" s="4">
        <v>743.1</v>
      </c>
      <c r="AM1467" s="6">
        <v>650.17888726188801</v>
      </c>
      <c r="AN1467" s="6">
        <v>650.52741897114004</v>
      </c>
      <c r="AO1467" s="4">
        <v>0</v>
      </c>
      <c r="AP1467" s="5">
        <v>-7147.0844125550702</v>
      </c>
      <c r="AQ1467" s="5">
        <v>-7121.9985373784702</v>
      </c>
      <c r="AR1467" s="4">
        <v>0</v>
      </c>
      <c r="AS1467" s="5">
        <v>2.2426853130332001</v>
      </c>
      <c r="AT1467" s="5">
        <v>-14.2175622446389</v>
      </c>
      <c r="AU1467" s="4">
        <v>0</v>
      </c>
      <c r="AV1467" s="5">
        <v>116.327663950743</v>
      </c>
      <c r="AW1467" s="5">
        <v>116.28243736845199</v>
      </c>
      <c r="AX1467" s="4">
        <v>0</v>
      </c>
      <c r="AY1467" s="5">
        <v>101.371878564586</v>
      </c>
      <c r="AZ1467" s="5">
        <v>103.26861420700899</v>
      </c>
      <c r="BA1467" s="4">
        <f>AU1467-AX1467</f>
        <v>0</v>
      </c>
      <c r="BB1467" s="5">
        <f t="shared" si="44"/>
        <v>14.955785386157004</v>
      </c>
      <c r="BC1467" s="2">
        <v>2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4">
        <v>10</v>
      </c>
      <c r="BR1467" s="7">
        <v>12</v>
      </c>
      <c r="BS1467" s="4">
        <v>6</v>
      </c>
      <c r="BT1467" s="4">
        <v>0</v>
      </c>
      <c r="BU1467" s="4">
        <v>1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</row>
    <row r="1468" spans="1:96" ht="15">
      <c r="A1468" s="54" t="s">
        <v>3031</v>
      </c>
      <c r="B1468" s="54" t="s">
        <v>3372</v>
      </c>
      <c r="C1468" s="4" t="s">
        <v>3356</v>
      </c>
      <c r="D1468" s="4" t="s">
        <v>3357</v>
      </c>
      <c r="E1468" s="4">
        <v>-5</v>
      </c>
      <c r="F1468" s="5">
        <v>50.7503523309313</v>
      </c>
      <c r="G1468" s="5">
        <v>50.374796057922197</v>
      </c>
      <c r="H1468" s="4">
        <v>141</v>
      </c>
      <c r="I1468" s="5">
        <v>233.762341719874</v>
      </c>
      <c r="J1468" s="5">
        <v>232.708655992795</v>
      </c>
      <c r="L1468" s="5">
        <v>538.14103810881898</v>
      </c>
      <c r="M1468" s="5">
        <v>535.12852333537705</v>
      </c>
      <c r="N1468" s="4">
        <v>121</v>
      </c>
      <c r="O1468" s="5">
        <v>132.94382817449301</v>
      </c>
      <c r="P1468" s="5">
        <v>133.001169341116</v>
      </c>
      <c r="R1468" s="5">
        <v>-3.0979914033470501E-2</v>
      </c>
      <c r="S1468" s="5">
        <v>2.5608045726662798</v>
      </c>
      <c r="T1468" s="4">
        <v>0.7</v>
      </c>
      <c r="U1468" s="5">
        <v>0.69932088065446696</v>
      </c>
      <c r="V1468" s="5">
        <v>0.69921603160289703</v>
      </c>
      <c r="X1468" s="5">
        <v>5.20437987255122</v>
      </c>
      <c r="Y1468" s="5">
        <v>5.2658199640874104</v>
      </c>
      <c r="AA1468" s="5">
        <v>13.553938140103201</v>
      </c>
      <c r="AC1468" s="5">
        <v>40.408051815094602</v>
      </c>
      <c r="AD1468" s="5">
        <v>40.601479162567998</v>
      </c>
      <c r="AF1468" s="5">
        <v>59.039368718448799</v>
      </c>
      <c r="AG1468" s="5">
        <v>60.442491369203303</v>
      </c>
      <c r="AH1468" s="4">
        <v>1.0143</v>
      </c>
      <c r="AI1468" s="5">
        <v>0.99760006352539199</v>
      </c>
      <c r="AJ1468" s="5">
        <v>0.99760006352539199</v>
      </c>
      <c r="AK1468" s="4">
        <v>126</v>
      </c>
      <c r="AL1468" s="4">
        <v>602</v>
      </c>
      <c r="AM1468" s="6">
        <v>650.17888726188801</v>
      </c>
      <c r="AN1468" s="6">
        <v>650.52741897114004</v>
      </c>
      <c r="AO1468" s="4">
        <v>0</v>
      </c>
      <c r="AP1468" s="5">
        <v>-7147.0844125550702</v>
      </c>
      <c r="AQ1468" s="5">
        <v>-7121.9985373784702</v>
      </c>
      <c r="AR1468" s="4">
        <v>0</v>
      </c>
      <c r="AS1468" s="5">
        <v>2.2426853130332001</v>
      </c>
      <c r="AT1468" s="5">
        <v>-14.2175622446389</v>
      </c>
      <c r="AU1468" s="4">
        <v>0</v>
      </c>
      <c r="AV1468" s="5">
        <v>116.327663950743</v>
      </c>
      <c r="AW1468" s="5">
        <v>116.28243736845199</v>
      </c>
      <c r="AX1468" s="4">
        <v>0</v>
      </c>
      <c r="AY1468" s="5">
        <v>101.371878564586</v>
      </c>
      <c r="AZ1468" s="5">
        <v>103.26861420700899</v>
      </c>
      <c r="BA1468" s="4">
        <f>AU1468-AX1468</f>
        <v>0</v>
      </c>
      <c r="BB1468" s="5">
        <f t="shared" si="44"/>
        <v>14.955785386157004</v>
      </c>
      <c r="BC1468" s="2">
        <v>2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4">
        <v>10</v>
      </c>
      <c r="BR1468" s="7">
        <v>12</v>
      </c>
      <c r="BS1468" s="4">
        <v>6</v>
      </c>
      <c r="BT1468" s="4">
        <v>0</v>
      </c>
      <c r="BU1468" s="4">
        <v>1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</row>
    <row r="1469" spans="1:96" ht="15">
      <c r="A1469" s="54" t="s">
        <v>3031</v>
      </c>
      <c r="B1469" s="54" t="s">
        <v>3373</v>
      </c>
      <c r="C1469" s="4" t="s">
        <v>3359</v>
      </c>
      <c r="D1469" s="4" t="s">
        <v>3357</v>
      </c>
      <c r="E1469" s="4">
        <v>124.82</v>
      </c>
      <c r="F1469" s="5">
        <v>50.7503523309313</v>
      </c>
      <c r="G1469" s="5">
        <v>50.374796057922197</v>
      </c>
      <c r="H1469" s="4">
        <v>307</v>
      </c>
      <c r="I1469" s="5">
        <v>233.762341719874</v>
      </c>
      <c r="J1469" s="5">
        <v>232.708655992795</v>
      </c>
      <c r="L1469" s="5">
        <v>538.14103810881898</v>
      </c>
      <c r="M1469" s="5">
        <v>535.12852333537705</v>
      </c>
      <c r="N1469" s="4">
        <v>145</v>
      </c>
      <c r="O1469" s="5">
        <v>132.94382817449301</v>
      </c>
      <c r="P1469" s="5">
        <v>133.001169341116</v>
      </c>
      <c r="R1469" s="5">
        <v>-3.0979914033470501E-2</v>
      </c>
      <c r="S1469" s="5">
        <v>2.5608045726662798</v>
      </c>
      <c r="T1469" s="4">
        <v>0.7</v>
      </c>
      <c r="U1469" s="5">
        <v>0.69932088065446696</v>
      </c>
      <c r="V1469" s="5">
        <v>0.69921603160289703</v>
      </c>
      <c r="X1469" s="5">
        <v>5.20437987255122</v>
      </c>
      <c r="Y1469" s="5">
        <v>5.2658199640874104</v>
      </c>
      <c r="AA1469" s="5">
        <v>13.553938140103201</v>
      </c>
      <c r="AC1469" s="5">
        <v>40.408051815094602</v>
      </c>
      <c r="AD1469" s="5">
        <v>40.601479162567998</v>
      </c>
      <c r="AF1469" s="5">
        <v>59.039368718448799</v>
      </c>
      <c r="AG1469" s="5">
        <v>60.442491369203303</v>
      </c>
      <c r="AH1469" s="4">
        <v>0.97070000000000001</v>
      </c>
      <c r="AI1469" s="5">
        <v>0.99760006352539199</v>
      </c>
      <c r="AJ1469" s="5">
        <v>0.99760006352539199</v>
      </c>
      <c r="AK1469" s="4">
        <v>126</v>
      </c>
      <c r="AL1469" s="4">
        <v>602</v>
      </c>
      <c r="AM1469" s="6">
        <v>650.17888726188801</v>
      </c>
      <c r="AN1469" s="6">
        <v>650.52741897114004</v>
      </c>
      <c r="AO1469" s="4">
        <v>0</v>
      </c>
      <c r="AP1469" s="5">
        <v>-7147.0844125550702</v>
      </c>
      <c r="AQ1469" s="5">
        <v>-7121.9985373784702</v>
      </c>
      <c r="AR1469" s="4">
        <v>0</v>
      </c>
      <c r="AS1469" s="5">
        <v>2.2426853130332001</v>
      </c>
      <c r="AT1469" s="5">
        <v>-14.2175622446389</v>
      </c>
      <c r="AU1469" s="4">
        <v>0</v>
      </c>
      <c r="AV1469" s="5">
        <v>116.327663950743</v>
      </c>
      <c r="AW1469" s="5">
        <v>116.28243736845199</v>
      </c>
      <c r="AX1469" s="4">
        <v>0</v>
      </c>
      <c r="AY1469" s="5">
        <v>101.371878564586</v>
      </c>
      <c r="AZ1469" s="5">
        <v>103.26861420700899</v>
      </c>
      <c r="BA1469" s="4">
        <f>AU1469-AX1469</f>
        <v>0</v>
      </c>
      <c r="BB1469" s="5">
        <f t="shared" si="44"/>
        <v>14.955785386157004</v>
      </c>
      <c r="BC1469" s="2">
        <v>2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4">
        <v>10</v>
      </c>
      <c r="BR1469" s="7">
        <v>12</v>
      </c>
      <c r="BS1469" s="4">
        <v>6</v>
      </c>
      <c r="BT1469" s="4">
        <v>0</v>
      </c>
      <c r="BU1469" s="4">
        <v>1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0</v>
      </c>
    </row>
    <row r="1470" spans="1:96" ht="15">
      <c r="A1470" s="54" t="s">
        <v>3031</v>
      </c>
      <c r="B1470" s="54" t="s">
        <v>3374</v>
      </c>
      <c r="C1470" s="4" t="s">
        <v>3375</v>
      </c>
      <c r="D1470" s="4" t="s">
        <v>3357</v>
      </c>
      <c r="E1470" s="4">
        <v>109</v>
      </c>
      <c r="F1470" s="5">
        <v>99.764475904745595</v>
      </c>
      <c r="G1470" s="5">
        <v>101.287972920812</v>
      </c>
      <c r="H1470" s="4">
        <v>305</v>
      </c>
      <c r="I1470" s="5">
        <v>287.20233734053602</v>
      </c>
      <c r="J1470" s="5">
        <v>290.67128173796402</v>
      </c>
      <c r="L1470" s="5">
        <v>509.88991143413602</v>
      </c>
      <c r="M1470" s="5">
        <v>512.20807824842495</v>
      </c>
      <c r="O1470" s="5">
        <v>154.91713406059301</v>
      </c>
      <c r="P1470" s="5">
        <v>143.49465871677901</v>
      </c>
      <c r="R1470" s="5">
        <v>-2.6267721662333698E-3</v>
      </c>
      <c r="S1470" s="5">
        <v>3.0530809994602399</v>
      </c>
      <c r="U1470" s="5">
        <v>0.65343928442532595</v>
      </c>
      <c r="V1470" s="5">
        <v>0.46484591277169501</v>
      </c>
      <c r="X1470" s="5">
        <v>4.5867434313972302</v>
      </c>
      <c r="Y1470" s="5">
        <v>4.6978294265274103</v>
      </c>
      <c r="AA1470" s="5">
        <v>9.3028654860105794E-2</v>
      </c>
      <c r="AC1470" s="5">
        <v>42.578173838728702</v>
      </c>
      <c r="AD1470" s="5">
        <v>43.141118991297603</v>
      </c>
      <c r="AF1470" s="5">
        <v>71.787851829437599</v>
      </c>
      <c r="AG1470" s="5">
        <v>67.979151931730598</v>
      </c>
      <c r="AH1470" s="4">
        <v>1.2150000000000001</v>
      </c>
      <c r="AI1470" s="5">
        <v>1.20155665722337</v>
      </c>
      <c r="AJ1470" s="5">
        <v>1.20155665722337</v>
      </c>
      <c r="AK1470" s="4">
        <v>200</v>
      </c>
      <c r="AL1470" s="4">
        <v>988.8</v>
      </c>
      <c r="AM1470" s="6">
        <v>987.72249275660101</v>
      </c>
      <c r="AN1470" s="6">
        <v>987.08596261176797</v>
      </c>
      <c r="AO1470" s="4">
        <v>0</v>
      </c>
      <c r="AP1470" s="5">
        <v>-7001.9521097721199</v>
      </c>
      <c r="AQ1470" s="5">
        <v>-6909.5419551200503</v>
      </c>
      <c r="AR1470" s="4">
        <v>0</v>
      </c>
      <c r="AS1470" s="5">
        <v>9.8371112833871894</v>
      </c>
      <c r="AT1470" s="5">
        <v>-13.090629916595301</v>
      </c>
      <c r="AU1470" s="4">
        <v>0</v>
      </c>
      <c r="AV1470" s="5">
        <v>109.972297048968</v>
      </c>
      <c r="AW1470" s="5">
        <v>110.30205195172501</v>
      </c>
      <c r="AX1470" s="4">
        <v>0</v>
      </c>
      <c r="AY1470" s="5">
        <v>100.769171726506</v>
      </c>
      <c r="AZ1470" s="5">
        <v>101.706593655635</v>
      </c>
      <c r="BA1470" s="4">
        <f>AU1470-AX1470</f>
        <v>0</v>
      </c>
      <c r="BB1470" s="5">
        <f t="shared" si="44"/>
        <v>9.2031253224620002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4">
        <v>12</v>
      </c>
      <c r="BR1470" s="7">
        <v>12</v>
      </c>
      <c r="BS1470" s="4">
        <v>6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1</v>
      </c>
      <c r="CC1470" s="4">
        <v>2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</row>
    <row r="1471" spans="1:96" ht="15">
      <c r="A1471" s="54" t="s">
        <v>3031</v>
      </c>
      <c r="B1471" s="54" t="s">
        <v>3376</v>
      </c>
      <c r="C1471" s="4" t="s">
        <v>3377</v>
      </c>
      <c r="D1471" s="4" t="s">
        <v>3357</v>
      </c>
      <c r="E1471" s="4">
        <v>33.36</v>
      </c>
      <c r="F1471" s="5">
        <v>65.907686768143506</v>
      </c>
      <c r="G1471" s="5">
        <v>67.331462309059305</v>
      </c>
      <c r="H1471" s="4">
        <v>168</v>
      </c>
      <c r="I1471" s="5">
        <v>270.07929944245501</v>
      </c>
      <c r="J1471" s="5">
        <v>218.39027425696699</v>
      </c>
      <c r="L1471" s="5">
        <v>503.194098363759</v>
      </c>
      <c r="M1471" s="5">
        <v>505.00560919430001</v>
      </c>
      <c r="O1471" s="5">
        <v>168.797631843212</v>
      </c>
      <c r="P1471" s="5">
        <v>150.57463488841199</v>
      </c>
      <c r="R1471" s="5">
        <v>1.33341513631949E-2</v>
      </c>
      <c r="S1471" s="5">
        <v>3.23105171798804</v>
      </c>
      <c r="U1471" s="5">
        <v>0.67793643979830798</v>
      </c>
      <c r="V1471" s="5">
        <v>0.49181644786111001</v>
      </c>
      <c r="X1471" s="5">
        <v>4.7731097022870399</v>
      </c>
      <c r="Y1471" s="5">
        <v>4.7280564298675598</v>
      </c>
      <c r="AA1471" s="5">
        <v>-2.2975366011015299</v>
      </c>
      <c r="AC1471" s="5">
        <v>43.715485477449</v>
      </c>
      <c r="AD1471" s="5">
        <v>44.041369627234602</v>
      </c>
      <c r="AF1471" s="5">
        <v>71.480449346019597</v>
      </c>
      <c r="AG1471" s="5">
        <v>68.086787964406994</v>
      </c>
      <c r="AH1471" s="4">
        <v>1.0757000000000001</v>
      </c>
      <c r="AI1471" s="5">
        <v>1.1054872837062499</v>
      </c>
      <c r="AJ1471" s="5">
        <v>1.1054872837062499</v>
      </c>
      <c r="AK1471" s="4">
        <v>193</v>
      </c>
      <c r="AL1471" s="4">
        <v>952.2</v>
      </c>
      <c r="AM1471" s="6">
        <v>962.642503569415</v>
      </c>
      <c r="AN1471" s="6">
        <v>965.87155326391996</v>
      </c>
      <c r="AO1471" s="4">
        <v>0</v>
      </c>
      <c r="AP1471" s="5">
        <v>-7026.1280825920803</v>
      </c>
      <c r="AQ1471" s="5">
        <v>-6881.32522531011</v>
      </c>
      <c r="AR1471" s="4">
        <v>0</v>
      </c>
      <c r="AS1471" s="5">
        <v>9.2530497431648406</v>
      </c>
      <c r="AT1471" s="5">
        <v>-14.164078071364401</v>
      </c>
      <c r="AU1471" s="4">
        <v>0</v>
      </c>
      <c r="AV1471" s="5">
        <v>109.568291008863</v>
      </c>
      <c r="AW1471" s="5">
        <v>109.878354682116</v>
      </c>
      <c r="AX1471" s="4">
        <v>0</v>
      </c>
      <c r="AY1471" s="5">
        <v>100.36470509501601</v>
      </c>
      <c r="AZ1471" s="5">
        <v>101.189105818866</v>
      </c>
      <c r="BA1471" s="4">
        <f>AU1471-AX1471</f>
        <v>0</v>
      </c>
      <c r="BB1471" s="5">
        <f t="shared" si="44"/>
        <v>9.2035859138469931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4">
        <v>12</v>
      </c>
      <c r="BR1471" s="7">
        <v>12</v>
      </c>
      <c r="BS1471" s="4">
        <v>6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2</v>
      </c>
      <c r="CC1471" s="4">
        <v>2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</row>
    <row r="1472" spans="1:96" ht="15">
      <c r="A1472" s="54" t="s">
        <v>3031</v>
      </c>
      <c r="B1472" s="54" t="s">
        <v>3378</v>
      </c>
      <c r="C1472" s="4" t="s">
        <v>3379</v>
      </c>
      <c r="D1472" s="4" t="s">
        <v>3357</v>
      </c>
      <c r="E1472" s="4">
        <v>87</v>
      </c>
      <c r="F1472" s="5">
        <v>67.743054155287695</v>
      </c>
      <c r="G1472" s="5">
        <v>68.917512704332395</v>
      </c>
      <c r="I1472" s="5">
        <v>286.587226246662</v>
      </c>
      <c r="J1472" s="5">
        <v>287.504567812007</v>
      </c>
      <c r="L1472" s="5">
        <v>505.14945259013098</v>
      </c>
      <c r="M1472" s="5">
        <v>507.63383889991297</v>
      </c>
      <c r="O1472" s="5">
        <v>133.15419851196299</v>
      </c>
      <c r="P1472" s="5">
        <v>126.992749224512</v>
      </c>
      <c r="R1472" s="5">
        <v>-3.9273145214894702E-2</v>
      </c>
      <c r="S1472" s="5">
        <v>2.68878250717251</v>
      </c>
      <c r="U1472" s="5">
        <v>0.55798970200669396</v>
      </c>
      <c r="V1472" s="5">
        <v>0.3811276088319</v>
      </c>
      <c r="X1472" s="5">
        <v>4.78705491895417</v>
      </c>
      <c r="Y1472" s="5">
        <v>4.6279515999201104</v>
      </c>
      <c r="AA1472" s="5">
        <v>5.2061572971638999</v>
      </c>
      <c r="AC1472" s="5">
        <v>41.4450208349908</v>
      </c>
      <c r="AD1472" s="5">
        <v>42.650897704900203</v>
      </c>
      <c r="AF1472" s="5">
        <v>64.955389469782503</v>
      </c>
      <c r="AG1472" s="5">
        <v>63.791678622759498</v>
      </c>
      <c r="AI1472" s="5">
        <v>1.0714208575278601</v>
      </c>
      <c r="AJ1472" s="5">
        <v>1.0714208575278601</v>
      </c>
      <c r="AK1472" s="4">
        <v>205</v>
      </c>
      <c r="AL1472" s="4">
        <v>1014.9</v>
      </c>
      <c r="AM1472" s="6">
        <v>1011.17266681945</v>
      </c>
      <c r="AN1472" s="6">
        <v>1007.93613063839</v>
      </c>
      <c r="AO1472" s="4">
        <v>0</v>
      </c>
      <c r="AP1472" s="5">
        <v>-7144.8170772040203</v>
      </c>
      <c r="AQ1472" s="5">
        <v>-7099.3153526845799</v>
      </c>
      <c r="AR1472" s="4">
        <v>0</v>
      </c>
      <c r="AS1472" s="5">
        <v>2.6210183531161699</v>
      </c>
      <c r="AT1472" s="5">
        <v>-14.5638387420535</v>
      </c>
      <c r="AU1472" s="4">
        <v>0</v>
      </c>
      <c r="AV1472" s="5">
        <v>113.871768521231</v>
      </c>
      <c r="AW1472" s="5">
        <v>113.92736150543401</v>
      </c>
      <c r="AX1472" s="4">
        <v>0</v>
      </c>
      <c r="AY1472" s="5">
        <v>102.34399246216201</v>
      </c>
      <c r="AZ1472" s="5">
        <v>103.315422918721</v>
      </c>
      <c r="BA1472" s="4">
        <f>AU1472-AX1472</f>
        <v>0</v>
      </c>
      <c r="BB1472" s="5">
        <f t="shared" si="44"/>
        <v>11.527776059068998</v>
      </c>
      <c r="BC1472" s="2">
        <v>1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4">
        <v>11</v>
      </c>
      <c r="BR1472" s="7">
        <v>12</v>
      </c>
      <c r="BS1472" s="4">
        <v>6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1</v>
      </c>
      <c r="BZ1472" s="4">
        <v>0</v>
      </c>
      <c r="CA1472" s="4">
        <v>0</v>
      </c>
      <c r="CB1472" s="4">
        <v>1</v>
      </c>
      <c r="CC1472" s="4">
        <v>1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</row>
    <row r="1473" spans="1:96" ht="15">
      <c r="A1473" s="54" t="s">
        <v>3031</v>
      </c>
      <c r="B1473" s="54" t="s">
        <v>3380</v>
      </c>
      <c r="C1473" s="4" t="s">
        <v>3356</v>
      </c>
      <c r="D1473" s="4" t="s">
        <v>3357</v>
      </c>
      <c r="E1473" s="4">
        <v>-5</v>
      </c>
      <c r="F1473" s="5">
        <v>50.7503523309313</v>
      </c>
      <c r="G1473" s="5">
        <v>50.374796057922197</v>
      </c>
      <c r="H1473" s="4">
        <v>141</v>
      </c>
      <c r="I1473" s="5">
        <v>233.762341719874</v>
      </c>
      <c r="J1473" s="5">
        <v>232.708655992795</v>
      </c>
      <c r="L1473" s="5">
        <v>538.14103810881898</v>
      </c>
      <c r="M1473" s="5">
        <v>535.12852333537705</v>
      </c>
      <c r="N1473" s="4">
        <v>121</v>
      </c>
      <c r="O1473" s="5">
        <v>132.94382817449301</v>
      </c>
      <c r="P1473" s="5">
        <v>133.001169341116</v>
      </c>
      <c r="R1473" s="5">
        <v>-3.0979914033470501E-2</v>
      </c>
      <c r="S1473" s="5">
        <v>2.5608045726662798</v>
      </c>
      <c r="T1473" s="4">
        <v>0.7</v>
      </c>
      <c r="U1473" s="5">
        <v>0.69932088065446696</v>
      </c>
      <c r="V1473" s="5">
        <v>0.69921603160289703</v>
      </c>
      <c r="W1473" s="4">
        <v>5.3</v>
      </c>
      <c r="X1473" s="5">
        <v>5.20437987255122</v>
      </c>
      <c r="Y1473" s="5">
        <v>5.2658199640874104</v>
      </c>
      <c r="AA1473" s="5">
        <v>13.553938140103201</v>
      </c>
      <c r="AB1473" s="4">
        <v>40.43</v>
      </c>
      <c r="AC1473" s="5">
        <v>40.408051815094602</v>
      </c>
      <c r="AD1473" s="5">
        <v>40.601479162567998</v>
      </c>
      <c r="AF1473" s="5">
        <v>59.039368718448799</v>
      </c>
      <c r="AG1473" s="5">
        <v>60.442491369203303</v>
      </c>
      <c r="AH1473" s="4">
        <v>1.0143</v>
      </c>
      <c r="AI1473" s="5">
        <v>0.99760006352539199</v>
      </c>
      <c r="AJ1473" s="5">
        <v>0.99760006352539199</v>
      </c>
      <c r="AK1473" s="4">
        <v>0</v>
      </c>
      <c r="AL1473" s="4">
        <v>0</v>
      </c>
      <c r="AM1473" s="6">
        <v>650.17888726188801</v>
      </c>
      <c r="AN1473" s="6">
        <v>650.52741897114004</v>
      </c>
      <c r="AO1473" s="4">
        <v>-7197.04</v>
      </c>
      <c r="AP1473" s="5">
        <v>-7147.0844125550702</v>
      </c>
      <c r="AQ1473" s="5">
        <v>-7121.9985373784702</v>
      </c>
      <c r="AR1473" s="4">
        <v>0</v>
      </c>
      <c r="AS1473" s="5">
        <v>2.2426853130332001</v>
      </c>
      <c r="AT1473" s="5">
        <v>-14.2175622446389</v>
      </c>
      <c r="AU1473" s="4">
        <v>0</v>
      </c>
      <c r="AV1473" s="5">
        <v>116.327663950743</v>
      </c>
      <c r="AW1473" s="5">
        <v>116.28243736845199</v>
      </c>
      <c r="AX1473" s="4">
        <v>0</v>
      </c>
      <c r="AY1473" s="5">
        <v>101.371878564586</v>
      </c>
      <c r="AZ1473" s="5">
        <v>103.26861420700899</v>
      </c>
      <c r="BA1473" s="4">
        <f>AU1473-AX1473</f>
        <v>0</v>
      </c>
      <c r="BB1473" s="5">
        <f t="shared" si="44"/>
        <v>14.955785386157004</v>
      </c>
      <c r="BC1473" s="2">
        <v>2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4">
        <v>10</v>
      </c>
      <c r="BR1473" s="7">
        <v>12</v>
      </c>
      <c r="BS1473" s="4">
        <v>6</v>
      </c>
      <c r="BT1473" s="4">
        <v>0</v>
      </c>
      <c r="BU1473" s="4">
        <v>1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</row>
    <row r="1474" spans="1:96" ht="15">
      <c r="A1474" s="54" t="s">
        <v>3031</v>
      </c>
      <c r="B1474" s="54" t="s">
        <v>3381</v>
      </c>
      <c r="C1474" s="4" t="s">
        <v>3359</v>
      </c>
      <c r="D1474" s="4" t="s">
        <v>3357</v>
      </c>
      <c r="E1474" s="4">
        <v>124.82</v>
      </c>
      <c r="F1474" s="5">
        <v>50.7503523309313</v>
      </c>
      <c r="G1474" s="5">
        <v>50.374796057922197</v>
      </c>
      <c r="H1474" s="4">
        <v>307</v>
      </c>
      <c r="I1474" s="5">
        <v>233.762341719874</v>
      </c>
      <c r="J1474" s="5">
        <v>232.708655992795</v>
      </c>
      <c r="L1474" s="5">
        <v>538.14103810881898</v>
      </c>
      <c r="M1474" s="5">
        <v>535.12852333537705</v>
      </c>
      <c r="N1474" s="4">
        <v>145</v>
      </c>
      <c r="O1474" s="5">
        <v>132.94382817449301</v>
      </c>
      <c r="P1474" s="5">
        <v>133.001169341116</v>
      </c>
      <c r="R1474" s="5">
        <v>-3.0979914033470501E-2</v>
      </c>
      <c r="S1474" s="5">
        <v>2.5608045726662798</v>
      </c>
      <c r="T1474" s="4">
        <v>0.7</v>
      </c>
      <c r="U1474" s="5">
        <v>0.69932088065446696</v>
      </c>
      <c r="V1474" s="5">
        <v>0.69921603160289703</v>
      </c>
      <c r="X1474" s="5">
        <v>5.20437987255122</v>
      </c>
      <c r="Y1474" s="5">
        <v>5.2658199640874104</v>
      </c>
      <c r="AA1474" s="5">
        <v>13.553938140103201</v>
      </c>
      <c r="AC1474" s="5">
        <v>40.408051815094602</v>
      </c>
      <c r="AD1474" s="5">
        <v>40.601479162567998</v>
      </c>
      <c r="AF1474" s="5">
        <v>59.039368718448799</v>
      </c>
      <c r="AG1474" s="5">
        <v>60.442491369203303</v>
      </c>
      <c r="AH1474" s="4">
        <v>0.97070000000000001</v>
      </c>
      <c r="AI1474" s="5">
        <v>0.99760006352539199</v>
      </c>
      <c r="AJ1474" s="5">
        <v>0.99760006352539199</v>
      </c>
      <c r="AK1474" s="4">
        <v>0</v>
      </c>
      <c r="AL1474" s="4">
        <v>0</v>
      </c>
      <c r="AM1474" s="6">
        <v>650.17888726188801</v>
      </c>
      <c r="AN1474" s="6">
        <v>650.52741897114004</v>
      </c>
      <c r="AO1474" s="4">
        <v>-7201.24</v>
      </c>
      <c r="AP1474" s="5">
        <v>-7147.0844125550702</v>
      </c>
      <c r="AQ1474" s="5">
        <v>-7121.9985373784702</v>
      </c>
      <c r="AR1474" s="4">
        <v>0</v>
      </c>
      <c r="AS1474" s="5">
        <v>2.2426853130332001</v>
      </c>
      <c r="AT1474" s="5">
        <v>-14.2175622446389</v>
      </c>
      <c r="AU1474" s="4">
        <v>0</v>
      </c>
      <c r="AV1474" s="5">
        <v>116.327663950743</v>
      </c>
      <c r="AW1474" s="5">
        <v>116.28243736845199</v>
      </c>
      <c r="AX1474" s="4">
        <v>0</v>
      </c>
      <c r="AY1474" s="5">
        <v>101.371878564586</v>
      </c>
      <c r="AZ1474" s="5">
        <v>103.26861420700899</v>
      </c>
      <c r="BA1474" s="4">
        <f>AU1474-AX1474</f>
        <v>0</v>
      </c>
      <c r="BB1474" s="5">
        <f t="shared" si="44"/>
        <v>14.955785386157004</v>
      </c>
      <c r="BC1474" s="2">
        <v>2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4">
        <v>10</v>
      </c>
      <c r="BR1474" s="7">
        <v>12</v>
      </c>
      <c r="BS1474" s="4">
        <v>6</v>
      </c>
      <c r="BT1474" s="4">
        <v>0</v>
      </c>
      <c r="BU1474" s="4">
        <v>1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</row>
    <row r="1475" spans="1:96" ht="15">
      <c r="A1475" s="54" t="s">
        <v>3031</v>
      </c>
      <c r="B1475" s="54" t="s">
        <v>3382</v>
      </c>
      <c r="C1475" s="4" t="s">
        <v>3383</v>
      </c>
      <c r="D1475" s="4" t="s">
        <v>3362</v>
      </c>
      <c r="E1475" s="4">
        <v>-18</v>
      </c>
      <c r="F1475" s="5">
        <v>-10.3514232592303</v>
      </c>
      <c r="G1475" s="5">
        <v>-10.243458770358901</v>
      </c>
      <c r="H1475" s="4">
        <v>285.8</v>
      </c>
      <c r="I1475" s="5">
        <v>269.19370810789701</v>
      </c>
      <c r="J1475" s="5">
        <v>280.369119739067</v>
      </c>
      <c r="K1475" s="4">
        <v>440</v>
      </c>
      <c r="L1475" s="5">
        <v>458.794790081222</v>
      </c>
      <c r="M1475" s="5">
        <v>457.65574883386699</v>
      </c>
      <c r="N1475" s="4">
        <v>128.88900000000001</v>
      </c>
      <c r="O1475" s="5">
        <v>115.308138660117</v>
      </c>
      <c r="P1475" s="5">
        <v>126.61793049630199</v>
      </c>
      <c r="R1475" s="5">
        <v>-3.7005004201908699E-2</v>
      </c>
      <c r="S1475" s="5">
        <v>2.3867522560141499</v>
      </c>
      <c r="T1475" s="4">
        <v>0.6</v>
      </c>
      <c r="U1475" s="5">
        <v>0.59845811000974602</v>
      </c>
      <c r="V1475" s="5">
        <v>0.60230701831547495</v>
      </c>
      <c r="W1475" s="4">
        <v>5.2</v>
      </c>
      <c r="X1475" s="5">
        <v>5.3088812917305397</v>
      </c>
      <c r="Y1475" s="5">
        <v>5.1356253709693496</v>
      </c>
      <c r="AA1475" s="5">
        <v>3.3621323339987899</v>
      </c>
      <c r="AB1475" s="4">
        <v>36.99</v>
      </c>
      <c r="AC1475" s="5">
        <v>37.1319432480391</v>
      </c>
      <c r="AD1475" s="5">
        <v>37.145721803878097</v>
      </c>
      <c r="AF1475" s="5">
        <v>60.425969877800398</v>
      </c>
      <c r="AG1475" s="5">
        <v>63.344639718242902</v>
      </c>
      <c r="AH1475" s="4">
        <v>0.99970000000000003</v>
      </c>
      <c r="AI1475" s="5">
        <v>1.00016505716759</v>
      </c>
      <c r="AJ1475" s="5">
        <v>1.00016505716759</v>
      </c>
      <c r="AK1475" s="4">
        <v>0</v>
      </c>
      <c r="AL1475" s="4">
        <v>0</v>
      </c>
      <c r="AM1475" s="6">
        <v>776.06238732466898</v>
      </c>
      <c r="AN1475" s="6">
        <v>762.39359446737899</v>
      </c>
      <c r="AO1475" s="4">
        <v>-7250</v>
      </c>
      <c r="AP1475" s="5">
        <v>-7266.79289355735</v>
      </c>
      <c r="AQ1475" s="5">
        <v>-7232.2945431418202</v>
      </c>
      <c r="AR1475" s="4">
        <v>0</v>
      </c>
      <c r="AS1475" s="5">
        <v>1.82816484986678</v>
      </c>
      <c r="AT1475" s="5">
        <v>-10.9658101986121</v>
      </c>
      <c r="AU1475" s="4">
        <v>0</v>
      </c>
      <c r="AV1475" s="5">
        <v>111.831782023152</v>
      </c>
      <c r="AW1475" s="5">
        <v>111.963047388741</v>
      </c>
      <c r="AX1475" s="4">
        <v>0</v>
      </c>
      <c r="AY1475" s="5">
        <v>95.794175462925594</v>
      </c>
      <c r="AZ1475" s="5">
        <v>98.958321712655405</v>
      </c>
      <c r="BA1475" s="4">
        <f>AU1475-AX1475</f>
        <v>0</v>
      </c>
      <c r="BB1475" s="5">
        <f t="shared" si="44"/>
        <v>16.037606560226408</v>
      </c>
      <c r="BC1475" s="2">
        <v>2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4">
        <v>10</v>
      </c>
      <c r="BR1475" s="7">
        <v>12</v>
      </c>
      <c r="BS1475" s="4">
        <v>6</v>
      </c>
      <c r="BT1475" s="4">
        <v>0</v>
      </c>
      <c r="BU1475" s="4">
        <v>0</v>
      </c>
      <c r="BV1475" s="4">
        <v>0</v>
      </c>
      <c r="BW1475" s="4">
        <v>1</v>
      </c>
      <c r="BX1475" s="4">
        <v>0</v>
      </c>
      <c r="BY1475" s="4">
        <v>1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</row>
    <row r="1476" spans="1:96" ht="15">
      <c r="A1476" s="54" t="s">
        <v>3031</v>
      </c>
      <c r="B1476" s="54" t="s">
        <v>3384</v>
      </c>
      <c r="C1476" s="4" t="s">
        <v>3385</v>
      </c>
      <c r="D1476" s="4" t="s">
        <v>3362</v>
      </c>
      <c r="F1476" s="5">
        <v>44.680594973585102</v>
      </c>
      <c r="G1476" s="5">
        <v>46.131970333740597</v>
      </c>
      <c r="I1476" s="5">
        <v>281.73006451792702</v>
      </c>
      <c r="J1476" s="5">
        <v>282.39889350073003</v>
      </c>
      <c r="L1476" s="5">
        <v>518.42993237288204</v>
      </c>
      <c r="M1476" s="5">
        <v>514.68551840176997</v>
      </c>
      <c r="O1476" s="5">
        <v>130.380121173503</v>
      </c>
      <c r="P1476" s="5">
        <v>136.882696903978</v>
      </c>
      <c r="R1476" s="5">
        <v>4.0646932196334298E-3</v>
      </c>
      <c r="S1476" s="5">
        <v>2.2217741262469102</v>
      </c>
      <c r="U1476" s="5">
        <v>0.57759808455419903</v>
      </c>
      <c r="V1476" s="5">
        <v>0.75664787762387298</v>
      </c>
      <c r="X1476" s="5">
        <v>5.6118838422409203</v>
      </c>
      <c r="Y1476" s="5">
        <v>5.5925188531286896</v>
      </c>
      <c r="AA1476" s="5">
        <v>5.5256337081311697</v>
      </c>
      <c r="AB1476" s="4">
        <v>43.91</v>
      </c>
      <c r="AC1476" s="5">
        <v>45.897198429453802</v>
      </c>
      <c r="AD1476" s="5">
        <v>46.094718624025397</v>
      </c>
      <c r="AF1476" s="5">
        <v>64.941679134856997</v>
      </c>
      <c r="AG1476" s="5">
        <v>59.229121719015303</v>
      </c>
      <c r="AI1476" s="5">
        <v>1.01651322461633</v>
      </c>
      <c r="AJ1476" s="5">
        <v>1.01651322461633</v>
      </c>
      <c r="AK1476" s="4">
        <v>166</v>
      </c>
      <c r="AL1476" s="4">
        <v>811.1</v>
      </c>
      <c r="AM1476" s="6">
        <v>809.06229439079902</v>
      </c>
      <c r="AN1476" s="6">
        <v>807.57744667352802</v>
      </c>
      <c r="AO1476" s="4">
        <v>-7328.17</v>
      </c>
      <c r="AP1476" s="5">
        <v>-7250.4549561268996</v>
      </c>
      <c r="AQ1476" s="5">
        <v>-7228.9999954731002</v>
      </c>
      <c r="AR1476" s="4">
        <v>0</v>
      </c>
      <c r="AS1476" s="5">
        <v>3.4434467650118501</v>
      </c>
      <c r="AT1476" s="5">
        <v>-9.3075105645379992</v>
      </c>
      <c r="AU1476" s="4">
        <v>0</v>
      </c>
      <c r="AV1476" s="5">
        <v>117.30848127353001</v>
      </c>
      <c r="AW1476" s="5">
        <v>117.584280417428</v>
      </c>
      <c r="AX1476" s="4">
        <v>0</v>
      </c>
      <c r="AY1476" s="5">
        <v>99.735875434321301</v>
      </c>
      <c r="AZ1476" s="5">
        <v>100.218868558818</v>
      </c>
      <c r="BA1476" s="4">
        <f>AU1476-AX1476</f>
        <v>0</v>
      </c>
      <c r="BB1476" s="5">
        <f t="shared" si="44"/>
        <v>17.572605839208705</v>
      </c>
      <c r="BC1476" s="2">
        <v>2</v>
      </c>
      <c r="BD1476" s="2">
        <v>0</v>
      </c>
      <c r="BE1476" s="2">
        <v>0</v>
      </c>
      <c r="BF1476" s="2">
        <v>1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4">
        <v>9</v>
      </c>
      <c r="BR1476" s="7">
        <v>12</v>
      </c>
      <c r="BS1476" s="4">
        <v>6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1</v>
      </c>
      <c r="BZ1476" s="4">
        <v>1</v>
      </c>
      <c r="CA1476" s="4">
        <v>1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</row>
    <row r="1477" spans="1:96" ht="15">
      <c r="A1477" s="54" t="s">
        <v>3031</v>
      </c>
      <c r="B1477" s="54" t="s">
        <v>3386</v>
      </c>
      <c r="C1477" s="4" t="s">
        <v>3387</v>
      </c>
      <c r="D1477" s="4" t="s">
        <v>3362</v>
      </c>
      <c r="E1477" s="4">
        <v>19.940000000000001</v>
      </c>
      <c r="F1477" s="5">
        <v>34.352733416473498</v>
      </c>
      <c r="G1477" s="5">
        <v>32.989836279364198</v>
      </c>
      <c r="H1477" s="4">
        <v>258</v>
      </c>
      <c r="I1477" s="5">
        <v>268.63564675818202</v>
      </c>
      <c r="J1477" s="5">
        <v>262.13491517310598</v>
      </c>
      <c r="L1477" s="5">
        <v>493.93247737972501</v>
      </c>
      <c r="M1477" s="5">
        <v>486.04748134647002</v>
      </c>
      <c r="O1477" s="5">
        <v>138.87960875397101</v>
      </c>
      <c r="P1477" s="5">
        <v>132.19386697427299</v>
      </c>
      <c r="R1477" s="5">
        <v>-1.7460483021802299E-4</v>
      </c>
      <c r="S1477" s="5">
        <v>1.9189757565596901</v>
      </c>
      <c r="U1477" s="5">
        <v>0.62766617785141499</v>
      </c>
      <c r="V1477" s="5">
        <v>0.513392687534998</v>
      </c>
      <c r="X1477" s="5">
        <v>4.6479141343630701</v>
      </c>
      <c r="Y1477" s="5">
        <v>4.4151280607094296</v>
      </c>
      <c r="AA1477" s="5">
        <v>-1.65150654412705</v>
      </c>
      <c r="AC1477" s="5">
        <v>40.715770511229998</v>
      </c>
      <c r="AD1477" s="5">
        <v>42.659193163909798</v>
      </c>
      <c r="AF1477" s="5">
        <v>70.804309440049707</v>
      </c>
      <c r="AG1477" s="5">
        <v>62.736112447515303</v>
      </c>
      <c r="AH1477" s="4">
        <v>0.99060000000000004</v>
      </c>
      <c r="AI1477" s="5">
        <v>0.99812020383506295</v>
      </c>
      <c r="AJ1477" s="5">
        <v>0.99812020383506295</v>
      </c>
      <c r="AK1477" s="4">
        <v>199</v>
      </c>
      <c r="AL1477" s="4">
        <v>983.5</v>
      </c>
      <c r="AM1477" s="6">
        <v>980.69998097688699</v>
      </c>
      <c r="AN1477" s="6">
        <v>980.48259027626</v>
      </c>
      <c r="AO1477" s="4">
        <v>0</v>
      </c>
      <c r="AP1477" s="5">
        <v>-7252.9563600777801</v>
      </c>
      <c r="AQ1477" s="5">
        <v>-7217.0529802159599</v>
      </c>
      <c r="AR1477" s="4">
        <v>0</v>
      </c>
      <c r="AS1477" s="5">
        <v>9.8873266699731897</v>
      </c>
      <c r="AT1477" s="5">
        <v>1.41860956651472</v>
      </c>
      <c r="AU1477" s="4">
        <v>0</v>
      </c>
      <c r="AV1477" s="5">
        <v>117.015200942897</v>
      </c>
      <c r="AW1477" s="5">
        <v>117.405526601764</v>
      </c>
      <c r="AX1477" s="4">
        <v>0</v>
      </c>
      <c r="AY1477" s="5">
        <v>98.382778041553195</v>
      </c>
      <c r="AZ1477" s="5">
        <v>101.24270448361401</v>
      </c>
      <c r="BA1477" s="4">
        <f>AU1477-AX1477</f>
        <v>0</v>
      </c>
      <c r="BB1477" s="5">
        <f t="shared" si="44"/>
        <v>18.632422901343801</v>
      </c>
      <c r="BC1477" s="2">
        <v>2</v>
      </c>
      <c r="BD1477" s="2">
        <v>2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4">
        <v>8</v>
      </c>
      <c r="BR1477" s="7">
        <v>12</v>
      </c>
      <c r="BS1477" s="4">
        <v>6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2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</row>
    <row r="1478" spans="1:96" ht="15">
      <c r="A1478" s="54" t="s">
        <v>3031</v>
      </c>
      <c r="B1478" s="54" t="s">
        <v>3388</v>
      </c>
      <c r="C1478" s="4" t="s">
        <v>3389</v>
      </c>
      <c r="D1478" s="4" t="s">
        <v>3362</v>
      </c>
      <c r="E1478" s="4">
        <v>8</v>
      </c>
      <c r="F1478" s="5">
        <v>14.812456090326901</v>
      </c>
      <c r="G1478" s="5">
        <v>17.7993130531842</v>
      </c>
      <c r="H1478" s="4">
        <v>289.60000000000002</v>
      </c>
      <c r="I1478" s="5">
        <v>288.963420106927</v>
      </c>
      <c r="J1478" s="5">
        <v>289.01058678998697</v>
      </c>
      <c r="L1478" s="5">
        <v>534.14338112928203</v>
      </c>
      <c r="M1478" s="5">
        <v>513.93914898648495</v>
      </c>
      <c r="O1478" s="5">
        <v>134.66697208974301</v>
      </c>
      <c r="P1478" s="5">
        <v>134.94308651804599</v>
      </c>
      <c r="R1478" s="5">
        <v>2.8446071801792501E-4</v>
      </c>
      <c r="S1478" s="5">
        <v>1.7350415880108001</v>
      </c>
      <c r="U1478" s="5">
        <v>0.763645024679238</v>
      </c>
      <c r="V1478" s="5">
        <v>0.443278695838768</v>
      </c>
      <c r="X1478" s="5">
        <v>5.0309735073935702</v>
      </c>
      <c r="Y1478" s="5">
        <v>4.9522388041649998</v>
      </c>
      <c r="AA1478" s="5">
        <v>5.0839975861145197</v>
      </c>
      <c r="AC1478" s="5">
        <v>40.516757404768398</v>
      </c>
      <c r="AD1478" s="5">
        <v>46.470281051446698</v>
      </c>
      <c r="AF1478" s="5">
        <v>66.276232352849206</v>
      </c>
      <c r="AG1478" s="5">
        <v>61.202432762596601</v>
      </c>
      <c r="AH1478" s="4">
        <v>0.99950000000000006</v>
      </c>
      <c r="AI1478" s="5">
        <v>1.0028747433188701</v>
      </c>
      <c r="AJ1478" s="5">
        <v>1.0028747433188701</v>
      </c>
      <c r="AK1478" s="4">
        <v>189</v>
      </c>
      <c r="AL1478" s="4">
        <v>931.3</v>
      </c>
      <c r="AM1478" s="6">
        <v>927.99371698387404</v>
      </c>
      <c r="AN1478" s="6">
        <v>926.62142720247505</v>
      </c>
      <c r="AO1478" s="4">
        <v>0</v>
      </c>
      <c r="AP1478" s="5">
        <v>-7237.2241102312501</v>
      </c>
      <c r="AQ1478" s="5">
        <v>-7237.4693822461304</v>
      </c>
      <c r="AR1478" s="4">
        <v>0</v>
      </c>
      <c r="AS1478" s="5">
        <v>4.3499195196960603</v>
      </c>
      <c r="AT1478" s="5">
        <v>-14.4273875314554</v>
      </c>
      <c r="AU1478" s="4">
        <v>0</v>
      </c>
      <c r="AV1478" s="5">
        <v>124.75679396618099</v>
      </c>
      <c r="AW1478" s="5">
        <v>124.829165592927</v>
      </c>
      <c r="AX1478" s="4">
        <v>0</v>
      </c>
      <c r="AY1478" s="5">
        <v>97.867326620004505</v>
      </c>
      <c r="AZ1478" s="5">
        <v>101.56582512078801</v>
      </c>
      <c r="BA1478" s="4">
        <f>AU1478-AX1478</f>
        <v>0</v>
      </c>
      <c r="BB1478" s="5">
        <f t="shared" si="44"/>
        <v>26.889467346176488</v>
      </c>
      <c r="BC1478" s="2">
        <v>2</v>
      </c>
      <c r="BD1478" s="2">
        <v>0</v>
      </c>
      <c r="BE1478" s="2">
        <v>2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4">
        <v>8</v>
      </c>
      <c r="BR1478" s="7">
        <v>12</v>
      </c>
      <c r="BS1478" s="4">
        <v>6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2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</row>
    <row r="1479" spans="1:96" ht="15.6">
      <c r="A1479" s="54" t="s">
        <v>3031</v>
      </c>
      <c r="B1479" s="54" t="s">
        <v>3390</v>
      </c>
      <c r="C1479" s="4" t="s">
        <v>3391</v>
      </c>
      <c r="D1479" s="4" t="s">
        <v>3362</v>
      </c>
      <c r="E1479" s="4">
        <v>120.9</v>
      </c>
      <c r="F1479" s="5">
        <v>109.582806728257</v>
      </c>
      <c r="G1479" s="5">
        <v>104.884514071612</v>
      </c>
      <c r="H1479" s="4">
        <v>294</v>
      </c>
      <c r="I1479" s="5">
        <v>235.97206971101801</v>
      </c>
      <c r="J1479" s="5">
        <v>262.53232851398297</v>
      </c>
      <c r="L1479" s="5">
        <v>504.78706531474199</v>
      </c>
      <c r="M1479" s="5">
        <v>493.772473264756</v>
      </c>
      <c r="O1479" s="5">
        <v>146.989663421893</v>
      </c>
      <c r="P1479" s="5">
        <v>151.42394434429701</v>
      </c>
      <c r="R1479" s="5">
        <v>2.3898690941155101E-4</v>
      </c>
      <c r="S1479" s="5">
        <v>1.6079043354718501</v>
      </c>
      <c r="U1479" s="5">
        <v>0.70837990884148105</v>
      </c>
      <c r="V1479" s="5">
        <v>0.75316144485982595</v>
      </c>
      <c r="X1479" s="5">
        <v>5.8211665969718602</v>
      </c>
      <c r="Y1479" s="5">
        <v>5.36526631183765</v>
      </c>
      <c r="AA1479" s="5">
        <v>-1.8515699864645101</v>
      </c>
      <c r="AB1479" s="4">
        <v>60.22</v>
      </c>
      <c r="AC1479" s="5">
        <v>59.7978326021234</v>
      </c>
      <c r="AD1479" s="5">
        <v>59.844952295204301</v>
      </c>
      <c r="AF1479" s="5">
        <v>67.442713020934306</v>
      </c>
      <c r="AG1479" s="5">
        <v>58.394599130451901</v>
      </c>
      <c r="AH1479" s="4">
        <v>0.91700000000000004</v>
      </c>
      <c r="AI1479" s="5">
        <v>0.92505877315224405</v>
      </c>
      <c r="AJ1479" s="5">
        <v>0.92505877315224405</v>
      </c>
      <c r="AK1479" s="4">
        <v>183</v>
      </c>
      <c r="AL1479" s="4">
        <v>899.9</v>
      </c>
      <c r="AM1479" s="6">
        <v>885.71478004620201</v>
      </c>
      <c r="AN1479" s="6">
        <v>880.52379364897297</v>
      </c>
      <c r="AO1479" s="4">
        <v>-6601.97</v>
      </c>
      <c r="AP1479" s="5">
        <v>-7230.63484871536</v>
      </c>
      <c r="AQ1479" s="5">
        <v>-7192.0831911854202</v>
      </c>
      <c r="AR1479" s="4">
        <v>0</v>
      </c>
      <c r="AS1479" s="5">
        <v>5.1925296162874996</v>
      </c>
      <c r="AT1479" s="5">
        <v>-14.6837236965115</v>
      </c>
      <c r="AU1479" s="4">
        <v>0</v>
      </c>
      <c r="AV1479" s="5">
        <v>122.726311043059</v>
      </c>
      <c r="AW1479" s="5">
        <v>122.958045836984</v>
      </c>
      <c r="AX1479" s="4">
        <v>0</v>
      </c>
      <c r="AY1479" s="5">
        <v>94.237180982836705</v>
      </c>
      <c r="AZ1479" s="5">
        <v>96.609006944683102</v>
      </c>
      <c r="BA1479" s="4">
        <f>AU1479-AX1479</f>
        <v>0</v>
      </c>
      <c r="BB1479" s="5">
        <f t="shared" si="44"/>
        <v>28.489130060222294</v>
      </c>
      <c r="BC1479" s="1">
        <v>2</v>
      </c>
      <c r="BD1479" s="1">
        <v>0</v>
      </c>
      <c r="BE1479" s="1">
        <v>0</v>
      </c>
      <c r="BF1479" s="1">
        <v>2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4">
        <v>8</v>
      </c>
      <c r="BR1479" s="7">
        <v>12</v>
      </c>
      <c r="BS1479" s="4">
        <v>6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2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0</v>
      </c>
      <c r="CP1479" s="4">
        <v>0</v>
      </c>
      <c r="CQ1479" s="4">
        <v>0</v>
      </c>
      <c r="CR1479" s="4">
        <v>0</v>
      </c>
    </row>
    <row r="1480" spans="1:96">
      <c r="A1480" s="54" t="s">
        <v>3031</v>
      </c>
      <c r="B1480" s="59" t="s">
        <v>3392</v>
      </c>
      <c r="C1480" s="4" t="s">
        <v>3393</v>
      </c>
      <c r="D1480" s="4" t="s">
        <v>3394</v>
      </c>
      <c r="E1480" s="4">
        <v>51.18</v>
      </c>
      <c r="F1480" s="5">
        <v>31.792889927949599</v>
      </c>
      <c r="G1480" s="5">
        <v>31.637958368382801</v>
      </c>
      <c r="H1480" s="4">
        <v>280</v>
      </c>
      <c r="I1480" s="5">
        <v>282.61592819782999</v>
      </c>
      <c r="J1480" s="5">
        <v>281.365533011938</v>
      </c>
      <c r="L1480" s="5">
        <v>496.05480066162698</v>
      </c>
      <c r="M1480" s="5">
        <v>497.14705050941501</v>
      </c>
      <c r="N1480" s="4">
        <v>128.88900000000001</v>
      </c>
      <c r="O1480" s="5">
        <v>122.777847882206</v>
      </c>
      <c r="P1480" s="5">
        <v>129.02985588377501</v>
      </c>
      <c r="R1480" s="5">
        <v>-4.3394249275896198E-2</v>
      </c>
      <c r="S1480" s="5">
        <v>2.2915391633891402</v>
      </c>
      <c r="T1480" s="4">
        <v>0.6</v>
      </c>
      <c r="U1480" s="5">
        <v>0.60026090766017703</v>
      </c>
      <c r="V1480" s="5">
        <v>0.60348495415054904</v>
      </c>
      <c r="W1480" s="4">
        <v>5.2</v>
      </c>
      <c r="X1480" s="5">
        <v>5.2792741127703096</v>
      </c>
      <c r="Y1480" s="5">
        <v>5.1959844075724</v>
      </c>
      <c r="AA1480" s="5">
        <v>3.3699345675583201</v>
      </c>
      <c r="AC1480" s="5">
        <v>36.041290638493003</v>
      </c>
      <c r="AD1480" s="5">
        <v>35.2352731182974</v>
      </c>
      <c r="AF1480" s="5">
        <v>62.249634463034504</v>
      </c>
      <c r="AG1480" s="5">
        <v>66.072863855920303</v>
      </c>
      <c r="AH1480" s="4">
        <v>0.97799999999999998</v>
      </c>
      <c r="AI1480" s="5">
        <v>0.98883358304957802</v>
      </c>
      <c r="AJ1480" s="5">
        <v>0.98883358304957802</v>
      </c>
      <c r="AK1480" s="4">
        <v>101</v>
      </c>
      <c r="AL1480" s="4">
        <v>471.4</v>
      </c>
      <c r="AM1480" s="6">
        <v>477.081500811399</v>
      </c>
      <c r="AN1480" s="6">
        <v>478.87818176398201</v>
      </c>
      <c r="AO1480" s="4">
        <v>-7280.2</v>
      </c>
      <c r="AP1480" s="5">
        <v>-7270.27506353844</v>
      </c>
      <c r="AQ1480" s="5">
        <v>-7265.9167997607701</v>
      </c>
      <c r="AR1480" s="4">
        <v>1</v>
      </c>
      <c r="AS1480" s="5">
        <v>2.0934960082809599</v>
      </c>
      <c r="AT1480" s="5">
        <v>1.0220505196774501</v>
      </c>
      <c r="AU1480" s="4">
        <v>0</v>
      </c>
      <c r="AV1480" s="5">
        <v>107.41217010877099</v>
      </c>
      <c r="AW1480" s="5">
        <v>108.049005408266</v>
      </c>
      <c r="AX1480" s="4">
        <v>0</v>
      </c>
      <c r="AY1480" s="5">
        <v>104.33730448161801</v>
      </c>
      <c r="AZ1480" s="5">
        <v>102.28424323492899</v>
      </c>
      <c r="BA1480" s="4">
        <f>AU1480-AX1480</f>
        <v>0</v>
      </c>
      <c r="BB1480" s="5">
        <f t="shared" si="44"/>
        <v>3.0748656271529882</v>
      </c>
      <c r="BC1480" s="4">
        <v>2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10</v>
      </c>
      <c r="BR1480" s="7">
        <v>12</v>
      </c>
      <c r="BS1480" s="4">
        <v>6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2</v>
      </c>
      <c r="CA1480" s="4">
        <v>2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</row>
    <row r="1481" spans="1:96">
      <c r="A1481" s="54" t="s">
        <v>3031</v>
      </c>
      <c r="B1481" s="59" t="s">
        <v>3395</v>
      </c>
      <c r="C1481" s="4" t="s">
        <v>3396</v>
      </c>
      <c r="D1481" s="4" t="s">
        <v>3354</v>
      </c>
      <c r="E1481" s="4">
        <v>-19.7</v>
      </c>
      <c r="F1481" s="5">
        <v>-18.018607605478199</v>
      </c>
      <c r="G1481" s="5">
        <v>-16.4984826825441</v>
      </c>
      <c r="H1481" s="4">
        <v>288</v>
      </c>
      <c r="I1481" s="5">
        <v>286.297392984108</v>
      </c>
      <c r="J1481" s="5">
        <v>286.98102813411401</v>
      </c>
      <c r="L1481" s="5">
        <v>456.07187506473701</v>
      </c>
      <c r="M1481" s="5">
        <v>458.51099692669197</v>
      </c>
      <c r="N1481" s="4">
        <v>128</v>
      </c>
      <c r="O1481" s="5">
        <v>111.80207274403701</v>
      </c>
      <c r="P1481" s="5">
        <v>118.73443031463</v>
      </c>
      <c r="R1481" s="5">
        <v>-0.151003940600034</v>
      </c>
      <c r="S1481" s="5">
        <v>2.47812118886268</v>
      </c>
      <c r="T1481" s="4">
        <v>0.6</v>
      </c>
      <c r="U1481" s="5">
        <v>0.61110551597548901</v>
      </c>
      <c r="V1481" s="5">
        <v>0.59783745299525404</v>
      </c>
      <c r="W1481" s="4">
        <v>5.0999999999999996</v>
      </c>
      <c r="X1481" s="5">
        <v>4.9634180333223501</v>
      </c>
      <c r="Y1481" s="5">
        <v>5.0528938444531803</v>
      </c>
      <c r="AA1481" s="5">
        <v>5.5737104430812598</v>
      </c>
      <c r="AB1481" s="4">
        <v>35.24</v>
      </c>
      <c r="AC1481" s="5">
        <v>35.3063981729806</v>
      </c>
      <c r="AD1481" s="5">
        <v>35.314501533650798</v>
      </c>
      <c r="AF1481" s="5">
        <v>66.302156128441396</v>
      </c>
      <c r="AG1481" s="5">
        <v>65.190503524390607</v>
      </c>
      <c r="AH1481" s="4">
        <v>0.9738</v>
      </c>
      <c r="AI1481" s="5">
        <v>0.97362204224010396</v>
      </c>
      <c r="AJ1481" s="5">
        <v>0.97362204224010396</v>
      </c>
      <c r="AK1481" s="4">
        <v>0</v>
      </c>
      <c r="AL1481" s="4">
        <v>0</v>
      </c>
      <c r="AM1481" s="6">
        <v>584.11119975476095</v>
      </c>
      <c r="AN1481" s="6">
        <v>601.34484181655705</v>
      </c>
      <c r="AO1481" s="4">
        <v>-7425</v>
      </c>
      <c r="AP1481" s="5">
        <v>-7457.2036892764299</v>
      </c>
      <c r="AQ1481" s="5">
        <v>-7420.7212932556204</v>
      </c>
      <c r="AR1481" s="4">
        <v>6</v>
      </c>
      <c r="AS1481" s="5">
        <v>6.1985947449636898</v>
      </c>
      <c r="AT1481" s="5">
        <v>5.9293548512234304</v>
      </c>
      <c r="AU1481" s="4">
        <v>0</v>
      </c>
      <c r="AV1481" s="5">
        <v>98.284580364226301</v>
      </c>
      <c r="AW1481" s="5">
        <v>98.9457757837137</v>
      </c>
      <c r="AX1481" s="4">
        <v>0</v>
      </c>
      <c r="AY1481" s="5">
        <v>109.088107226616</v>
      </c>
      <c r="AZ1481" s="5">
        <v>100.63117579162</v>
      </c>
      <c r="BA1481" s="4">
        <f>AU1481-AX1481</f>
        <v>0</v>
      </c>
      <c r="BB1481" s="5">
        <f t="shared" si="44"/>
        <v>-10.803526862389703</v>
      </c>
      <c r="BC1481" s="4">
        <v>1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9</v>
      </c>
      <c r="BR1481" s="7">
        <v>10</v>
      </c>
      <c r="BS1481" s="4">
        <v>5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1</v>
      </c>
      <c r="BZ1481" s="4">
        <v>3</v>
      </c>
      <c r="CA1481" s="4">
        <v>3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</row>
    <row r="1482" spans="1:96">
      <c r="A1482" s="54" t="s">
        <v>3031</v>
      </c>
      <c r="B1482" s="59" t="s">
        <v>3397</v>
      </c>
      <c r="C1482" s="4" t="s">
        <v>3398</v>
      </c>
      <c r="D1482" s="4" t="s">
        <v>3354</v>
      </c>
      <c r="E1482" s="4">
        <v>-7</v>
      </c>
      <c r="F1482" s="5">
        <v>4.70394767279842</v>
      </c>
      <c r="G1482" s="5">
        <v>7.3712736726547403</v>
      </c>
      <c r="H1482" s="4">
        <v>286</v>
      </c>
      <c r="I1482" s="5">
        <v>288.78598704906301</v>
      </c>
      <c r="J1482" s="5">
        <v>285.44986694195597</v>
      </c>
      <c r="L1482" s="5">
        <v>468.01819262823199</v>
      </c>
      <c r="M1482" s="5">
        <v>468.86597622052199</v>
      </c>
      <c r="O1482" s="5">
        <v>125.719184619096</v>
      </c>
      <c r="P1482" s="5">
        <v>118.88888088819201</v>
      </c>
      <c r="R1482" s="5">
        <v>6.8058154895607403E-2</v>
      </c>
      <c r="S1482" s="5">
        <v>3.5277893827159601</v>
      </c>
      <c r="U1482" s="5">
        <v>0.62067439176766404</v>
      </c>
      <c r="V1482" s="5">
        <v>0.43362934708990297</v>
      </c>
      <c r="X1482" s="5">
        <v>4.5237530098210996</v>
      </c>
      <c r="Y1482" s="5">
        <v>4.5701005295077097</v>
      </c>
      <c r="AA1482" s="5">
        <v>-0.90424284079148598</v>
      </c>
      <c r="AB1482" s="4">
        <v>34.9</v>
      </c>
      <c r="AC1482" s="5">
        <v>34.7050281188464</v>
      </c>
      <c r="AD1482" s="5">
        <v>34.6231430536671</v>
      </c>
      <c r="AF1482" s="5">
        <v>75.319789121473207</v>
      </c>
      <c r="AG1482" s="5">
        <v>64.175114430969401</v>
      </c>
      <c r="AH1482" s="4">
        <v>0.96730000000000005</v>
      </c>
      <c r="AI1482" s="5">
        <v>0.97184064642410095</v>
      </c>
      <c r="AJ1482" s="5">
        <v>0.97184064642410095</v>
      </c>
      <c r="AK1482" s="4">
        <v>0</v>
      </c>
      <c r="AL1482" s="4">
        <v>0</v>
      </c>
      <c r="AM1482" s="6">
        <v>705.08309698078995</v>
      </c>
      <c r="AN1482" s="6">
        <v>788.61612766887299</v>
      </c>
      <c r="AO1482" s="4">
        <v>-7729.15</v>
      </c>
      <c r="AP1482" s="5">
        <v>-7371.57390242154</v>
      </c>
      <c r="AQ1482" s="5">
        <v>-7207.5983689347004</v>
      </c>
      <c r="AR1482" s="4">
        <v>0</v>
      </c>
      <c r="AS1482" s="5">
        <v>11.4974939400014</v>
      </c>
      <c r="AT1482" s="5">
        <v>8.6805268257165409</v>
      </c>
      <c r="AU1482" s="4">
        <v>0</v>
      </c>
      <c r="AV1482" s="5">
        <v>92.2449091324129</v>
      </c>
      <c r="AW1482" s="5">
        <v>93.285051474344598</v>
      </c>
      <c r="AX1482" s="4">
        <v>0</v>
      </c>
      <c r="AY1482" s="5">
        <v>96.650677973632895</v>
      </c>
      <c r="AZ1482" s="5">
        <v>95.525857745781707</v>
      </c>
      <c r="BA1482" s="4">
        <f>AU1482-AX1482</f>
        <v>0</v>
      </c>
      <c r="BB1482" s="5">
        <f t="shared" si="44"/>
        <v>-4.4057688412199951</v>
      </c>
      <c r="BC1482" s="4">
        <v>0</v>
      </c>
      <c r="BD1482" s="4">
        <v>1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9</v>
      </c>
      <c r="BR1482" s="7">
        <v>10</v>
      </c>
      <c r="BS1482" s="4">
        <v>5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1</v>
      </c>
      <c r="BZ1482" s="4">
        <v>3</v>
      </c>
      <c r="CA1482" s="4">
        <v>3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</row>
    <row r="1483" spans="1:96" ht="15">
      <c r="A1483" s="54" t="s">
        <v>3031</v>
      </c>
      <c r="B1483" s="54" t="s">
        <v>3399</v>
      </c>
      <c r="C1483" s="4" t="s">
        <v>3400</v>
      </c>
      <c r="D1483" s="4" t="s">
        <v>3349</v>
      </c>
      <c r="E1483" s="4">
        <v>-36</v>
      </c>
      <c r="F1483" s="5">
        <v>-37.9460044507357</v>
      </c>
      <c r="G1483" s="5">
        <v>-37.990840942044599</v>
      </c>
      <c r="H1483" s="4">
        <v>263</v>
      </c>
      <c r="I1483" s="5">
        <v>264.69025652695899</v>
      </c>
      <c r="J1483" s="5">
        <v>262.933101965464</v>
      </c>
      <c r="L1483" s="5">
        <v>343.32145038097201</v>
      </c>
      <c r="M1483" s="5">
        <v>344.554002167894</v>
      </c>
      <c r="N1483" s="4">
        <v>107</v>
      </c>
      <c r="O1483" s="5">
        <v>102.635326914928</v>
      </c>
      <c r="P1483" s="5">
        <v>102.776699486984</v>
      </c>
      <c r="R1483" s="5">
        <v>0.246067369148361</v>
      </c>
      <c r="S1483" s="5">
        <v>4.0387259305136203</v>
      </c>
      <c r="T1483" s="4">
        <v>0.7</v>
      </c>
      <c r="U1483" s="5">
        <v>0.679470362165015</v>
      </c>
      <c r="V1483" s="5">
        <v>0.69152604182160804</v>
      </c>
      <c r="W1483" s="4">
        <v>4.9000000000000004</v>
      </c>
      <c r="X1483" s="5">
        <v>4.6094301225949401</v>
      </c>
      <c r="Y1483" s="5">
        <v>4.8470606901750299</v>
      </c>
      <c r="Z1483" s="4">
        <v>2.56</v>
      </c>
      <c r="AA1483" s="5">
        <v>2.6890832712174402</v>
      </c>
      <c r="AC1483" s="5">
        <v>30.1175661582249</v>
      </c>
      <c r="AD1483" s="5">
        <v>30.0984153633623</v>
      </c>
      <c r="AE1483" s="4">
        <v>69.099999999999994</v>
      </c>
      <c r="AF1483" s="5">
        <v>69.027057450285298</v>
      </c>
      <c r="AG1483" s="5">
        <v>69.122796500726295</v>
      </c>
      <c r="AH1483" s="4">
        <v>0.85619999999999996</v>
      </c>
      <c r="AI1483" s="5">
        <v>0.85611475412440496</v>
      </c>
      <c r="AJ1483" s="5">
        <v>0.85611475412440496</v>
      </c>
      <c r="AK1483" s="4">
        <v>60</v>
      </c>
      <c r="AL1483" s="4">
        <v>257.10000000000002</v>
      </c>
      <c r="AM1483" s="6">
        <v>258.75212741362202</v>
      </c>
      <c r="AN1483" s="6">
        <v>259.45113050618397</v>
      </c>
      <c r="AO1483" s="4">
        <v>-8003</v>
      </c>
      <c r="AP1483" s="5">
        <v>-7998.5397944464603</v>
      </c>
      <c r="AQ1483" s="5">
        <v>-8004.9349487457703</v>
      </c>
      <c r="AR1483" s="4">
        <v>32</v>
      </c>
      <c r="AS1483" s="5">
        <v>35.4909491180983</v>
      </c>
      <c r="AT1483" s="5">
        <v>34.003957001069203</v>
      </c>
      <c r="AU1483" s="4">
        <v>0</v>
      </c>
      <c r="AV1483" s="5">
        <v>48.785035781868501</v>
      </c>
      <c r="AW1483" s="5">
        <v>50.585906151983103</v>
      </c>
      <c r="AX1483" s="4">
        <v>0</v>
      </c>
      <c r="AY1483" s="5">
        <v>68.790289985023605</v>
      </c>
      <c r="AZ1483" s="5">
        <v>64.529066489960599</v>
      </c>
      <c r="BA1483" s="4">
        <f>AU1483-AX1483</f>
        <v>0</v>
      </c>
      <c r="BB1483" s="5">
        <f t="shared" si="44"/>
        <v>-20.005254203155104</v>
      </c>
      <c r="BC1483" s="2">
        <v>1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4">
        <v>5</v>
      </c>
      <c r="BR1483" s="7">
        <v>6</v>
      </c>
      <c r="BS1483" s="4">
        <v>3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1</v>
      </c>
      <c r="BZ1483" s="4">
        <v>7</v>
      </c>
      <c r="CA1483" s="4">
        <v>7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0</v>
      </c>
    </row>
    <row r="1484" spans="1:96" ht="15">
      <c r="A1484" s="54" t="s">
        <v>3031</v>
      </c>
      <c r="B1484" s="54" t="s">
        <v>3401</v>
      </c>
      <c r="C1484" s="4" t="s">
        <v>3402</v>
      </c>
      <c r="D1484" s="4" t="s">
        <v>3349</v>
      </c>
      <c r="F1484" s="5">
        <v>-63.268538041057298</v>
      </c>
      <c r="G1484" s="5">
        <v>-57.562564945430999</v>
      </c>
      <c r="I1484" s="5">
        <v>240.86551208557401</v>
      </c>
      <c r="J1484" s="5">
        <v>240.95764745656101</v>
      </c>
      <c r="L1484" s="5">
        <v>339.24804934188302</v>
      </c>
      <c r="M1484" s="5">
        <v>341.21687820215499</v>
      </c>
      <c r="O1484" s="5">
        <v>102.119766876418</v>
      </c>
      <c r="P1484" s="5">
        <v>97.796002400592002</v>
      </c>
      <c r="R1484" s="5">
        <v>0.39577450362365202</v>
      </c>
      <c r="S1484" s="5">
        <v>4.2526222397655999</v>
      </c>
      <c r="U1484" s="5">
        <v>0.40274523079237601</v>
      </c>
      <c r="V1484" s="5">
        <v>0.43262272363356902</v>
      </c>
      <c r="X1484" s="5">
        <v>4.8690704630393</v>
      </c>
      <c r="Y1484" s="5">
        <v>4.1934399760115904</v>
      </c>
      <c r="AA1484" s="5">
        <v>2.4463769327722602</v>
      </c>
      <c r="AC1484" s="5">
        <v>30.271579270335099</v>
      </c>
      <c r="AD1484" s="5">
        <v>30.6254926581008</v>
      </c>
      <c r="AF1484" s="5">
        <v>66.606953711705302</v>
      </c>
      <c r="AG1484" s="5">
        <v>64.729415235576596</v>
      </c>
      <c r="AI1484" s="5">
        <v>0.84426045719480503</v>
      </c>
      <c r="AJ1484" s="5">
        <v>0.84426045719480503</v>
      </c>
      <c r="AK1484" s="4">
        <v>0</v>
      </c>
      <c r="AL1484" s="4">
        <v>0</v>
      </c>
      <c r="AM1484" s="6">
        <v>302.59756742474798</v>
      </c>
      <c r="AN1484" s="6">
        <v>308.17660273610198</v>
      </c>
      <c r="AO1484" s="4">
        <v>0</v>
      </c>
      <c r="AP1484" s="5">
        <v>-7995.0576244653703</v>
      </c>
      <c r="AQ1484" s="5">
        <v>-7971.3126921268204</v>
      </c>
      <c r="AR1484" s="4">
        <v>33</v>
      </c>
      <c r="AS1484" s="5">
        <v>32.373985534070798</v>
      </c>
      <c r="AT1484" s="5">
        <v>32.496710938953697</v>
      </c>
      <c r="AU1484" s="4">
        <v>0</v>
      </c>
      <c r="AV1484" s="5">
        <v>59.336866610321898</v>
      </c>
      <c r="AW1484" s="5">
        <v>60.238246108636702</v>
      </c>
      <c r="AX1484" s="4">
        <v>0</v>
      </c>
      <c r="AY1484" s="5">
        <v>76.895399283094306</v>
      </c>
      <c r="AZ1484" s="5">
        <v>68.455055451664506</v>
      </c>
      <c r="BA1484" s="4">
        <f>AU1484-AX1484</f>
        <v>0</v>
      </c>
      <c r="BB1484" s="5">
        <f>AV1484-AY1484</f>
        <v>-17.558532672772408</v>
      </c>
      <c r="BC1484" s="2">
        <v>1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4">
        <v>5</v>
      </c>
      <c r="BR1484" s="7">
        <v>6</v>
      </c>
      <c r="BS1484" s="4">
        <v>3</v>
      </c>
      <c r="BT1484" s="4">
        <v>0</v>
      </c>
      <c r="BU1484" s="4">
        <v>0</v>
      </c>
      <c r="BV1484" s="4">
        <v>0</v>
      </c>
      <c r="BW1484" s="4">
        <v>1</v>
      </c>
      <c r="BX1484" s="4">
        <v>0</v>
      </c>
      <c r="BY1484" s="4">
        <v>2</v>
      </c>
      <c r="BZ1484" s="4">
        <v>5</v>
      </c>
      <c r="CA1484" s="4">
        <v>5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</row>
    <row r="1485" spans="1:96" ht="15">
      <c r="A1485" s="54" t="s">
        <v>3031</v>
      </c>
      <c r="B1485" s="54" t="s">
        <v>3403</v>
      </c>
      <c r="C1485" s="4" t="s">
        <v>3404</v>
      </c>
      <c r="D1485" s="4" t="s">
        <v>3405</v>
      </c>
      <c r="F1485" s="5">
        <v>50.921144378984501</v>
      </c>
      <c r="G1485" s="5">
        <v>52.695581944437102</v>
      </c>
      <c r="I1485" s="5">
        <v>294.27777554114903</v>
      </c>
      <c r="J1485" s="5">
        <v>299.25097506105402</v>
      </c>
      <c r="L1485" s="5">
        <v>515.42173509910106</v>
      </c>
      <c r="M1485" s="5">
        <v>513.72174584435595</v>
      </c>
      <c r="O1485" s="5">
        <v>150.707956633414</v>
      </c>
      <c r="P1485" s="5">
        <v>152.30430356967599</v>
      </c>
      <c r="R1485" s="5">
        <v>-1.07209767714883E-2</v>
      </c>
      <c r="S1485" s="5">
        <v>2.1987168625073199</v>
      </c>
      <c r="U1485" s="5">
        <v>0.557611991490366</v>
      </c>
      <c r="V1485" s="5">
        <v>0.498526257215893</v>
      </c>
      <c r="X1485" s="5">
        <v>4.7834569156301496</v>
      </c>
      <c r="Y1485" s="5">
        <v>4.6742621049167798</v>
      </c>
      <c r="AA1485" s="5">
        <v>2.77880739404945</v>
      </c>
      <c r="AC1485" s="5">
        <v>42.135132477406799</v>
      </c>
      <c r="AD1485" s="5">
        <v>43.970992329438303</v>
      </c>
      <c r="AF1485" s="5">
        <v>66.214093594756704</v>
      </c>
      <c r="AG1485" s="5">
        <v>66.035049588185302</v>
      </c>
      <c r="AI1485" s="5">
        <v>1.0571047046572</v>
      </c>
      <c r="AJ1485" s="5">
        <v>1.0571047046572</v>
      </c>
      <c r="AK1485" s="4">
        <v>262</v>
      </c>
      <c r="AL1485" s="4">
        <v>1312.8</v>
      </c>
      <c r="AM1485" s="6">
        <v>1273.5144691621299</v>
      </c>
      <c r="AN1485" s="6">
        <v>1259.4831477242501</v>
      </c>
      <c r="AO1485" s="4">
        <v>0</v>
      </c>
      <c r="AP1485" s="5">
        <v>-7566.4025523871996</v>
      </c>
      <c r="AQ1485" s="5">
        <v>-7550.7252309794003</v>
      </c>
      <c r="AR1485" s="4">
        <v>0</v>
      </c>
      <c r="AS1485" s="5">
        <v>5.4810175999444199</v>
      </c>
      <c r="AT1485" s="5">
        <v>-16.809263427309599</v>
      </c>
      <c r="AU1485" s="4">
        <v>0</v>
      </c>
      <c r="AV1485" s="5">
        <v>116.539555048529</v>
      </c>
      <c r="AW1485" s="5">
        <v>116.709291090091</v>
      </c>
      <c r="AX1485" s="4">
        <v>0</v>
      </c>
      <c r="AY1485" s="5">
        <v>100.16303698201099</v>
      </c>
      <c r="AZ1485" s="5">
        <v>102.548267199137</v>
      </c>
      <c r="BA1485" s="4">
        <f>AU1485-AX1485</f>
        <v>0</v>
      </c>
      <c r="BB1485" s="5">
        <f>AV1485-AY1485</f>
        <v>16.376518066518003</v>
      </c>
      <c r="BC1485" s="2">
        <v>2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4">
        <v>12</v>
      </c>
      <c r="BR1485" s="7">
        <v>14</v>
      </c>
      <c r="BS1485" s="4">
        <v>7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1</v>
      </c>
      <c r="CC1485" s="4">
        <v>1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0</v>
      </c>
      <c r="CQ1485" s="4">
        <v>0</v>
      </c>
      <c r="CR1485" s="4">
        <v>0</v>
      </c>
    </row>
    <row r="1486" spans="1:96" ht="15">
      <c r="A1486" s="54" t="s">
        <v>3031</v>
      </c>
      <c r="B1486" s="54" t="s">
        <v>3406</v>
      </c>
      <c r="C1486" s="4" t="s">
        <v>3407</v>
      </c>
      <c r="D1486" s="4" t="s">
        <v>3408</v>
      </c>
      <c r="F1486" s="5">
        <v>89.765596008095898</v>
      </c>
      <c r="G1486" s="5">
        <v>89.429754569584404</v>
      </c>
      <c r="I1486" s="5">
        <v>287.77551916252003</v>
      </c>
      <c r="J1486" s="5">
        <v>289.25475589223601</v>
      </c>
      <c r="L1486" s="5">
        <v>502.761145373489</v>
      </c>
      <c r="M1486" s="5">
        <v>497.37041901316502</v>
      </c>
      <c r="O1486" s="5">
        <v>158.76761208685801</v>
      </c>
      <c r="P1486" s="5">
        <v>147.20728420140301</v>
      </c>
      <c r="R1486" s="5">
        <v>8.2828487627319893E-3</v>
      </c>
      <c r="S1486" s="5">
        <v>2.9978252616108798</v>
      </c>
      <c r="U1486" s="5">
        <v>0.59484654853077501</v>
      </c>
      <c r="V1486" s="5">
        <v>0.37137514235853197</v>
      </c>
      <c r="X1486" s="5">
        <v>3.8423299792996799</v>
      </c>
      <c r="Y1486" s="5">
        <v>4.2494021817438004</v>
      </c>
      <c r="AA1486" s="5">
        <v>5.6060636769819796</v>
      </c>
      <c r="AC1486" s="5">
        <v>39.285722241238503</v>
      </c>
      <c r="AD1486" s="5">
        <v>46.2741014487436</v>
      </c>
      <c r="AF1486" s="5">
        <v>70.088243545284897</v>
      </c>
      <c r="AG1486" s="5">
        <v>49.748990458746199</v>
      </c>
      <c r="AI1486" s="5">
        <v>1.1195126153123001</v>
      </c>
      <c r="AJ1486" s="5">
        <v>1.1195126153123001</v>
      </c>
      <c r="AK1486" s="4">
        <v>189</v>
      </c>
      <c r="AL1486" s="4">
        <v>931.3</v>
      </c>
      <c r="AM1486" s="6">
        <v>929.45482276019595</v>
      </c>
      <c r="AN1486" s="6">
        <v>930.70283896750902</v>
      </c>
      <c r="AO1486" s="4">
        <v>0</v>
      </c>
      <c r="AP1486" s="5">
        <v>-7556.7892209138199</v>
      </c>
      <c r="AQ1486" s="5">
        <v>-7390.1564079165</v>
      </c>
      <c r="AR1486" s="4">
        <v>0</v>
      </c>
      <c r="AS1486" s="5">
        <v>4.2451009306899499</v>
      </c>
      <c r="AT1486" s="5">
        <v>-19.9066858977701</v>
      </c>
      <c r="AU1486" s="4">
        <v>0</v>
      </c>
      <c r="AV1486" s="5">
        <v>114.781190679068</v>
      </c>
      <c r="AW1486" s="5">
        <v>114.550831410914</v>
      </c>
      <c r="AX1486" s="4">
        <v>0</v>
      </c>
      <c r="AY1486" s="5">
        <v>99.784807470610204</v>
      </c>
      <c r="AZ1486" s="5">
        <v>102.14452392592101</v>
      </c>
      <c r="BA1486" s="4">
        <f>AU1486-AX1486</f>
        <v>0</v>
      </c>
      <c r="BB1486" s="5">
        <f>AV1486-AY1486</f>
        <v>14.9963832084578</v>
      </c>
      <c r="BC1486" s="2">
        <v>1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4">
        <v>11</v>
      </c>
      <c r="BR1486" s="7">
        <v>12</v>
      </c>
      <c r="BS1486" s="4">
        <v>6</v>
      </c>
      <c r="BT1486" s="4">
        <v>1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1</v>
      </c>
      <c r="CC1486" s="4">
        <v>1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</row>
    <row r="1487" spans="1:96" ht="15">
      <c r="A1487" s="54" t="s">
        <v>3031</v>
      </c>
      <c r="B1487" s="54" t="s">
        <v>3409</v>
      </c>
      <c r="C1487" s="4" t="s">
        <v>3410</v>
      </c>
      <c r="D1487" s="4" t="s">
        <v>3408</v>
      </c>
      <c r="E1487" s="4">
        <v>81.7</v>
      </c>
      <c r="F1487" s="5">
        <v>82.725521129507698</v>
      </c>
      <c r="G1487" s="5">
        <v>81.7</v>
      </c>
      <c r="H1487" s="4">
        <v>196</v>
      </c>
      <c r="I1487" s="5">
        <v>196.587701400892</v>
      </c>
      <c r="J1487" s="5">
        <v>196.81528621942499</v>
      </c>
      <c r="L1487" s="5">
        <v>542.65013830334794</v>
      </c>
      <c r="M1487" s="5">
        <v>539.69288265836701</v>
      </c>
      <c r="O1487" s="5">
        <v>153.264693626889</v>
      </c>
      <c r="P1487" s="5">
        <v>149.77625477758701</v>
      </c>
      <c r="R1487" s="5">
        <v>-1.08212518926998E-2</v>
      </c>
      <c r="S1487" s="5">
        <v>2.6417026285008101</v>
      </c>
      <c r="U1487" s="5">
        <v>0.61488453058930703</v>
      </c>
      <c r="V1487" s="5">
        <v>0.38528062887332898</v>
      </c>
      <c r="X1487" s="5">
        <v>5.3799376159824304</v>
      </c>
      <c r="Y1487" s="5">
        <v>5.1782011136290604</v>
      </c>
      <c r="AA1487" s="5">
        <v>7.4088019771238596</v>
      </c>
      <c r="AC1487" s="5">
        <v>40.710326816246798</v>
      </c>
      <c r="AD1487" s="5">
        <v>40.977170846682597</v>
      </c>
      <c r="AF1487" s="5">
        <v>73.156917602252605</v>
      </c>
      <c r="AG1487" s="5">
        <v>71.573689225326802</v>
      </c>
      <c r="AI1487" s="5">
        <v>1.13614373057936</v>
      </c>
      <c r="AJ1487" s="5">
        <v>1.13614373057936</v>
      </c>
      <c r="AK1487" s="4">
        <v>237</v>
      </c>
      <c r="AL1487" s="4">
        <v>1182.0999999999999</v>
      </c>
      <c r="AM1487" s="6">
        <v>1180.2329807583801</v>
      </c>
      <c r="AN1487" s="6">
        <v>1182.10000002125</v>
      </c>
      <c r="AO1487" s="4">
        <v>0</v>
      </c>
      <c r="AP1487" s="5">
        <v>-7441.8532533151101</v>
      </c>
      <c r="AQ1487" s="5">
        <v>-7291.0590135880402</v>
      </c>
      <c r="AR1487" s="4">
        <v>0</v>
      </c>
      <c r="AS1487" s="5">
        <v>5.9345255407149802</v>
      </c>
      <c r="AT1487" s="5">
        <v>513983791.63018101</v>
      </c>
      <c r="AU1487" s="4">
        <v>0</v>
      </c>
      <c r="AV1487" s="5">
        <v>115.043815230649</v>
      </c>
      <c r="AW1487" s="5">
        <v>115.14213740802199</v>
      </c>
      <c r="AX1487" s="4">
        <v>0</v>
      </c>
      <c r="AY1487" s="5">
        <v>102.46234325879</v>
      </c>
      <c r="AZ1487" s="5">
        <v>104.86761981217801</v>
      </c>
      <c r="BA1487" s="4">
        <f>AU1487-AX1487</f>
        <v>0</v>
      </c>
      <c r="BB1487" s="5">
        <f>AV1487-AY1487</f>
        <v>12.581471971859003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1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4">
        <v>13</v>
      </c>
      <c r="BR1487" s="7">
        <v>14</v>
      </c>
      <c r="BS1487" s="4">
        <v>7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1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</row>
    <row r="1488" spans="1:96" ht="15">
      <c r="A1488" s="54" t="s">
        <v>3031</v>
      </c>
      <c r="B1488" s="54" t="s">
        <v>3411</v>
      </c>
      <c r="C1488" s="4" t="s">
        <v>3412</v>
      </c>
      <c r="D1488" s="4" t="s">
        <v>3413</v>
      </c>
      <c r="F1488" s="5">
        <v>78.591338031096797</v>
      </c>
      <c r="G1488" s="5">
        <v>87.542329534145196</v>
      </c>
      <c r="I1488" s="5">
        <v>280.91058051014602</v>
      </c>
      <c r="J1488" s="5">
        <v>264.284811815811</v>
      </c>
      <c r="L1488" s="5">
        <v>488.22073381926799</v>
      </c>
      <c r="M1488" s="5">
        <v>491.09913269775302</v>
      </c>
      <c r="O1488" s="5">
        <v>183.814839297871</v>
      </c>
      <c r="P1488" s="5">
        <v>161.56076229345501</v>
      </c>
      <c r="R1488" s="5">
        <v>1.48962085239327E-2</v>
      </c>
      <c r="S1488" s="5">
        <v>3.3052322065152402</v>
      </c>
      <c r="U1488" s="5">
        <v>0.62945553909641105</v>
      </c>
      <c r="V1488" s="5">
        <v>0.25609675484434702</v>
      </c>
      <c r="X1488" s="5">
        <v>4.2680353834404796</v>
      </c>
      <c r="Y1488" s="5">
        <v>4.2668627001893604</v>
      </c>
      <c r="AA1488" s="5">
        <v>-1.7970712020370001</v>
      </c>
      <c r="AC1488" s="5">
        <v>45.2535179730477</v>
      </c>
      <c r="AD1488" s="5">
        <v>46.5998844493243</v>
      </c>
      <c r="AF1488" s="5">
        <v>75.476967075859406</v>
      </c>
      <c r="AG1488" s="5">
        <v>68.512839599508396</v>
      </c>
      <c r="AI1488" s="5">
        <v>1.1522119099464401</v>
      </c>
      <c r="AJ1488" s="5">
        <v>1.1522119099464401</v>
      </c>
      <c r="AK1488" s="4">
        <v>215</v>
      </c>
      <c r="AL1488" s="4">
        <v>1067.2</v>
      </c>
      <c r="AM1488" s="6">
        <v>1058.8245908189199</v>
      </c>
      <c r="AN1488" s="6">
        <v>1059.5704787444299</v>
      </c>
      <c r="AO1488" s="4">
        <v>0</v>
      </c>
      <c r="AP1488" s="5">
        <v>-7568.7476512059102</v>
      </c>
      <c r="AQ1488" s="5">
        <v>-7486.4572140837599</v>
      </c>
      <c r="AR1488" s="4">
        <v>0</v>
      </c>
      <c r="AS1488" s="5">
        <v>9.00103868823056</v>
      </c>
      <c r="AT1488" s="5">
        <v>-13.3206665577009</v>
      </c>
      <c r="AU1488" s="4">
        <v>0</v>
      </c>
      <c r="AV1488" s="5">
        <v>106.980021656239</v>
      </c>
      <c r="AW1488" s="5">
        <v>107.463509444427</v>
      </c>
      <c r="AX1488" s="4">
        <v>0</v>
      </c>
      <c r="AY1488" s="5">
        <v>97.911973873275997</v>
      </c>
      <c r="AZ1488" s="5">
        <v>99.000214114957799</v>
      </c>
      <c r="BA1488" s="4">
        <f>AU1488-AX1488</f>
        <v>0</v>
      </c>
      <c r="BB1488" s="5">
        <f>AV1488-AY1488</f>
        <v>9.0680477829630064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4">
        <v>12</v>
      </c>
      <c r="BR1488" s="7">
        <v>12</v>
      </c>
      <c r="BS1488" s="4">
        <v>6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2</v>
      </c>
      <c r="CC1488" s="4">
        <v>3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</row>
    <row r="1489" spans="1:96" ht="15">
      <c r="A1489" s="54" t="s">
        <v>3031</v>
      </c>
      <c r="B1489" s="54" t="s">
        <v>3414</v>
      </c>
      <c r="C1489" s="4" t="s">
        <v>3415</v>
      </c>
      <c r="D1489" s="4" t="s">
        <v>3413</v>
      </c>
      <c r="F1489" s="5">
        <v>31.794519004916499</v>
      </c>
      <c r="G1489" s="5">
        <v>36.899768602715397</v>
      </c>
      <c r="I1489" s="5">
        <v>249.21248459019901</v>
      </c>
      <c r="J1489" s="5">
        <v>251.669894181393</v>
      </c>
      <c r="L1489" s="5">
        <v>529.043663051414</v>
      </c>
      <c r="M1489" s="5">
        <v>526.97092105265597</v>
      </c>
      <c r="O1489" s="5">
        <v>142.439021981769</v>
      </c>
      <c r="P1489" s="5">
        <v>136.85245071278899</v>
      </c>
      <c r="R1489" s="5">
        <v>-3.2886344513499401E-2</v>
      </c>
      <c r="S1489" s="5">
        <v>2.5356063182639499</v>
      </c>
      <c r="U1489" s="5">
        <v>0.57029012804809198</v>
      </c>
      <c r="V1489" s="5">
        <v>0.39064513195885903</v>
      </c>
      <c r="X1489" s="5">
        <v>5.0380577207044199</v>
      </c>
      <c r="Y1489" s="5">
        <v>4.79325246858384</v>
      </c>
      <c r="AA1489" s="5">
        <v>23.580194468971701</v>
      </c>
      <c r="AC1489" s="5">
        <v>40.270572572416498</v>
      </c>
      <c r="AD1489" s="5">
        <v>42.672837680746603</v>
      </c>
      <c r="AF1489" s="5">
        <v>63.294049800642803</v>
      </c>
      <c r="AG1489" s="5">
        <v>60.481186758450498</v>
      </c>
      <c r="AI1489" s="5">
        <v>0.99439243393481003</v>
      </c>
      <c r="AJ1489" s="5">
        <v>0.99439243393481003</v>
      </c>
      <c r="AK1489" s="4">
        <v>155</v>
      </c>
      <c r="AL1489" s="4">
        <v>753.6</v>
      </c>
      <c r="AM1489" s="6">
        <v>751.07031715571804</v>
      </c>
      <c r="AN1489" s="6">
        <v>752.38210961222899</v>
      </c>
      <c r="AO1489" s="4">
        <v>0</v>
      </c>
      <c r="AP1489" s="5">
        <v>-7752.2140176150097</v>
      </c>
      <c r="AQ1489" s="5">
        <v>-7753.9072493172698</v>
      </c>
      <c r="AR1489" s="4">
        <v>0</v>
      </c>
      <c r="AS1489" s="5">
        <v>0.72844139215583104</v>
      </c>
      <c r="AT1489" s="5">
        <v>-15.4891130824249</v>
      </c>
      <c r="AU1489" s="4">
        <v>0</v>
      </c>
      <c r="AV1489" s="5">
        <v>115.78134961048499</v>
      </c>
      <c r="AW1489" s="5">
        <v>115.715580612807</v>
      </c>
      <c r="AX1489" s="4">
        <v>0</v>
      </c>
      <c r="AY1489" s="5">
        <v>100.30398063583</v>
      </c>
      <c r="AZ1489" s="5">
        <v>102.71622375897999</v>
      </c>
      <c r="BA1489" s="4">
        <f>AU1489-AX1489</f>
        <v>0</v>
      </c>
      <c r="BB1489" s="5">
        <f>AV1489-AY1489</f>
        <v>15.477368974654993</v>
      </c>
      <c r="BC1489" s="2">
        <v>2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4">
        <v>10</v>
      </c>
      <c r="BR1489" s="7">
        <v>12</v>
      </c>
      <c r="BS1489" s="4">
        <v>6</v>
      </c>
      <c r="BT1489" s="4">
        <v>0</v>
      </c>
      <c r="BU1489" s="4">
        <v>1</v>
      </c>
      <c r="BV1489" s="4">
        <v>0</v>
      </c>
      <c r="BW1489" s="4">
        <v>0</v>
      </c>
      <c r="BX1489" s="4">
        <v>0</v>
      </c>
      <c r="BY1489" s="4">
        <v>1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0</v>
      </c>
      <c r="CR1489" s="4">
        <v>0</v>
      </c>
    </row>
    <row r="1490" spans="1:96" ht="15">
      <c r="A1490" s="54" t="s">
        <v>3031</v>
      </c>
      <c r="B1490" s="54" t="s">
        <v>3416</v>
      </c>
      <c r="C1490" s="4" t="s">
        <v>3417</v>
      </c>
      <c r="D1490" s="4" t="s">
        <v>3418</v>
      </c>
      <c r="F1490" s="5">
        <v>-10.3588152067649</v>
      </c>
      <c r="G1490" s="5">
        <v>-7.1704908617176004</v>
      </c>
      <c r="I1490" s="5">
        <v>280.11785380118602</v>
      </c>
      <c r="J1490" s="5">
        <v>289.16173649545499</v>
      </c>
      <c r="L1490" s="5">
        <v>452.56196322765902</v>
      </c>
      <c r="M1490" s="5">
        <v>453.09018150026299</v>
      </c>
      <c r="O1490" s="5">
        <v>124.12745073713501</v>
      </c>
      <c r="P1490" s="5">
        <v>133.270930793899</v>
      </c>
      <c r="R1490" s="5">
        <v>-3.9882009121701999E-2</v>
      </c>
      <c r="S1490" s="5">
        <v>2.2861095896819599</v>
      </c>
      <c r="U1490" s="5">
        <v>0.54149478013272601</v>
      </c>
      <c r="V1490" s="5">
        <v>0.51836029827364205</v>
      </c>
      <c r="X1490" s="5">
        <v>5.1761893101810301</v>
      </c>
      <c r="Y1490" s="5">
        <v>4.8103773884811698</v>
      </c>
      <c r="AA1490" s="5">
        <v>4.0640975314113197</v>
      </c>
      <c r="AB1490" s="4">
        <v>36.44</v>
      </c>
      <c r="AC1490" s="5">
        <v>37.133184589291901</v>
      </c>
      <c r="AD1490" s="5">
        <v>37.1395709991247</v>
      </c>
      <c r="AF1490" s="5">
        <v>65.278676998546899</v>
      </c>
      <c r="AG1490" s="5">
        <v>65.763699806664903</v>
      </c>
      <c r="AI1490" s="5">
        <v>0.99393739777672196</v>
      </c>
      <c r="AJ1490" s="5">
        <v>0.99393739777672196</v>
      </c>
      <c r="AK1490" s="4">
        <v>0</v>
      </c>
      <c r="AL1490" s="4">
        <v>0</v>
      </c>
      <c r="AM1490" s="6">
        <v>797.98895780701196</v>
      </c>
      <c r="AN1490" s="6">
        <v>794.15978493769296</v>
      </c>
      <c r="AO1490" s="4">
        <v>-7954.83</v>
      </c>
      <c r="AP1490" s="5">
        <v>-7875.3069944785202</v>
      </c>
      <c r="AQ1490" s="5">
        <v>-7838.5089149314799</v>
      </c>
      <c r="AR1490" s="4">
        <v>0</v>
      </c>
      <c r="AS1490" s="5">
        <v>2.8626116266346102</v>
      </c>
      <c r="AT1490" s="5">
        <v>-6.3785592257969004</v>
      </c>
      <c r="AU1490" s="4">
        <v>0</v>
      </c>
      <c r="AV1490" s="5">
        <v>106.711287103206</v>
      </c>
      <c r="AW1490" s="5">
        <v>107.209054617082</v>
      </c>
      <c r="AX1490" s="4">
        <v>0</v>
      </c>
      <c r="AY1490" s="5">
        <v>98.192922326606606</v>
      </c>
      <c r="AZ1490" s="5">
        <v>98.658621449918101</v>
      </c>
      <c r="BA1490" s="4">
        <f>AU1490-AX1490</f>
        <v>0</v>
      </c>
      <c r="BB1490" s="5">
        <f>AV1490-AY1490</f>
        <v>8.5183647765993982</v>
      </c>
      <c r="BC1490" s="2">
        <v>2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4">
        <v>10</v>
      </c>
      <c r="BR1490" s="7">
        <v>12</v>
      </c>
      <c r="BS1490" s="4">
        <v>6</v>
      </c>
      <c r="BT1490" s="4">
        <v>0</v>
      </c>
      <c r="BU1490" s="4">
        <v>0</v>
      </c>
      <c r="BV1490" s="4">
        <v>0</v>
      </c>
      <c r="BW1490" s="4">
        <v>1</v>
      </c>
      <c r="BX1490" s="4">
        <v>0</v>
      </c>
      <c r="BY1490" s="4">
        <v>1</v>
      </c>
      <c r="BZ1490" s="4">
        <v>1</v>
      </c>
      <c r="CA1490" s="4">
        <v>1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</row>
    <row r="1491" spans="1:96" ht="15">
      <c r="A1491" s="54" t="s">
        <v>3031</v>
      </c>
      <c r="B1491" s="54" t="s">
        <v>3419</v>
      </c>
      <c r="C1491" s="4" t="s">
        <v>3420</v>
      </c>
      <c r="D1491" s="4" t="s">
        <v>3418</v>
      </c>
      <c r="F1491" s="5">
        <v>41.332164443839403</v>
      </c>
      <c r="G1491" s="5">
        <v>46.126561318841098</v>
      </c>
      <c r="I1491" s="5">
        <v>288.04776990082701</v>
      </c>
      <c r="J1491" s="5">
        <v>291.00544665583902</v>
      </c>
      <c r="L1491" s="5">
        <v>506.82189057789498</v>
      </c>
      <c r="M1491" s="5">
        <v>504.42413777983802</v>
      </c>
      <c r="O1491" s="5">
        <v>138.29444570101001</v>
      </c>
      <c r="P1491" s="5">
        <v>144.26542764965799</v>
      </c>
      <c r="R1491" s="5">
        <v>3.2191946354593001E-3</v>
      </c>
      <c r="S1491" s="5">
        <v>2.1656136567262099</v>
      </c>
      <c r="U1491" s="5">
        <v>0.530987432209309</v>
      </c>
      <c r="V1491" s="5">
        <v>0.66070785023732004</v>
      </c>
      <c r="X1491" s="5">
        <v>5.39697090314941</v>
      </c>
      <c r="Y1491" s="5">
        <v>5.36832881600664</v>
      </c>
      <c r="AA1491" s="5">
        <v>5.8886773635237697</v>
      </c>
      <c r="AC1491" s="5">
        <v>46.1063878200125</v>
      </c>
      <c r="AD1491" s="5">
        <v>46.679220706283999</v>
      </c>
      <c r="AF1491" s="5">
        <v>69.793087078264804</v>
      </c>
      <c r="AG1491" s="5">
        <v>61.196641983757502</v>
      </c>
      <c r="AI1491" s="5">
        <v>1.0134146347841499</v>
      </c>
      <c r="AJ1491" s="5">
        <v>1.0134146347841499</v>
      </c>
      <c r="AK1491" s="4">
        <v>168</v>
      </c>
      <c r="AL1491" s="4">
        <v>821.5</v>
      </c>
      <c r="AM1491" s="6">
        <v>821.74853613724997</v>
      </c>
      <c r="AN1491" s="6">
        <v>821.36982214353998</v>
      </c>
      <c r="AO1491" s="4">
        <v>0</v>
      </c>
      <c r="AP1491" s="5">
        <v>-7858.9690570480698</v>
      </c>
      <c r="AQ1491" s="5">
        <v>-7835.2143672627599</v>
      </c>
      <c r="AR1491" s="4">
        <v>0</v>
      </c>
      <c r="AS1491" s="5">
        <v>4.4814857685026599</v>
      </c>
      <c r="AT1491" s="5">
        <v>-4.6306502448273399</v>
      </c>
      <c r="AU1491" s="4">
        <v>0</v>
      </c>
      <c r="AV1491" s="5">
        <v>109.83586554706</v>
      </c>
      <c r="AW1491" s="5">
        <v>110.538861518077</v>
      </c>
      <c r="AX1491" s="4">
        <v>0</v>
      </c>
      <c r="AY1491" s="5">
        <v>99.681392171151998</v>
      </c>
      <c r="AZ1491" s="5">
        <v>99.395568956219194</v>
      </c>
      <c r="BA1491" s="4">
        <f>AU1491-AX1491</f>
        <v>0</v>
      </c>
      <c r="BB1491" s="5">
        <f>AV1491-AY1491</f>
        <v>10.154473375907997</v>
      </c>
      <c r="BC1491" s="2">
        <v>2</v>
      </c>
      <c r="BD1491" s="2">
        <v>0</v>
      </c>
      <c r="BE1491" s="2">
        <v>0</v>
      </c>
      <c r="BF1491" s="2">
        <v>1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4">
        <v>9</v>
      </c>
      <c r="BR1491" s="7">
        <v>12</v>
      </c>
      <c r="BS1491" s="4">
        <v>6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1</v>
      </c>
      <c r="BZ1491" s="4">
        <v>2</v>
      </c>
      <c r="CA1491" s="4">
        <v>2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0</v>
      </c>
      <c r="CP1491" s="4">
        <v>0</v>
      </c>
      <c r="CQ1491" s="4">
        <v>0</v>
      </c>
      <c r="CR1491" s="4">
        <v>0</v>
      </c>
    </row>
    <row r="1492" spans="1:96" ht="15">
      <c r="A1492" s="54" t="s">
        <v>3031</v>
      </c>
      <c r="B1492" s="54" t="s">
        <v>3421</v>
      </c>
      <c r="C1492" s="4" t="s">
        <v>3422</v>
      </c>
      <c r="D1492" s="4" t="s">
        <v>3418</v>
      </c>
      <c r="F1492" s="5">
        <v>26.332058248030901</v>
      </c>
      <c r="G1492" s="5">
        <v>27.690614309909598</v>
      </c>
      <c r="I1492" s="5">
        <v>294.76151949352999</v>
      </c>
      <c r="J1492" s="5">
        <v>294.98960325900799</v>
      </c>
      <c r="L1492" s="5">
        <v>482.504048879751</v>
      </c>
      <c r="M1492" s="5">
        <v>484.21595279516401</v>
      </c>
      <c r="O1492" s="5">
        <v>131.83531157385499</v>
      </c>
      <c r="P1492" s="5">
        <v>138.328081874871</v>
      </c>
      <c r="R1492" s="5">
        <v>-4.06928616056191E-2</v>
      </c>
      <c r="S1492" s="5">
        <v>2.2200537161226301</v>
      </c>
      <c r="U1492" s="5">
        <v>0.55597122869955895</v>
      </c>
      <c r="V1492" s="5">
        <v>0.579212550696934</v>
      </c>
      <c r="X1492" s="5">
        <v>5.1755280902609702</v>
      </c>
      <c r="Y1492" s="5">
        <v>4.9480214159444502</v>
      </c>
      <c r="AA1492" s="5">
        <v>4.1100856005205797</v>
      </c>
      <c r="AC1492" s="5">
        <v>36.1981565807314</v>
      </c>
      <c r="AD1492" s="5">
        <v>35.479450693629097</v>
      </c>
      <c r="AF1492" s="5">
        <v>67.115587781351095</v>
      </c>
      <c r="AG1492" s="5">
        <v>68.553952700735607</v>
      </c>
      <c r="AH1492" s="4">
        <v>1.0069999999999999</v>
      </c>
      <c r="AI1492" s="5">
        <v>0.99910971556571404</v>
      </c>
      <c r="AJ1492" s="5">
        <v>0.99910971556571404</v>
      </c>
      <c r="AK1492" s="4">
        <v>90</v>
      </c>
      <c r="AL1492" s="4">
        <v>413.9</v>
      </c>
      <c r="AM1492" s="6">
        <v>425.40586749041597</v>
      </c>
      <c r="AN1492" s="6">
        <v>429.86208265055598</v>
      </c>
      <c r="AO1492" s="4">
        <v>0</v>
      </c>
      <c r="AP1492" s="5">
        <v>-7878.7891644596102</v>
      </c>
      <c r="AQ1492" s="5">
        <v>-7872.1311715504298</v>
      </c>
      <c r="AR1492" s="4">
        <v>0</v>
      </c>
      <c r="AS1492" s="5">
        <v>4.2724565307015201</v>
      </c>
      <c r="AT1492" s="5">
        <v>4.6545836874840996</v>
      </c>
      <c r="AU1492" s="4">
        <v>0</v>
      </c>
      <c r="AV1492" s="5">
        <v>101.31330852735999</v>
      </c>
      <c r="AW1492" s="5">
        <v>102.35516686333099</v>
      </c>
      <c r="AX1492" s="4">
        <v>0</v>
      </c>
      <c r="AY1492" s="5">
        <v>103.52907745233099</v>
      </c>
      <c r="AZ1492" s="5">
        <v>100.454150869817</v>
      </c>
      <c r="BA1492" s="4">
        <f>AU1492-AX1492</f>
        <v>0</v>
      </c>
      <c r="BB1492" s="5">
        <f>AV1492-AY1492</f>
        <v>-2.2157689249710018</v>
      </c>
      <c r="BC1492" s="2">
        <v>2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4">
        <v>10</v>
      </c>
      <c r="BR1492" s="7">
        <v>12</v>
      </c>
      <c r="BS1492" s="4">
        <v>6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3</v>
      </c>
      <c r="CA1492" s="4">
        <v>3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</row>
    <row r="1493" spans="1:96" ht="15">
      <c r="A1493" s="54" t="s">
        <v>3031</v>
      </c>
      <c r="B1493" s="54" t="s">
        <v>3423</v>
      </c>
      <c r="C1493" s="4" t="s">
        <v>3424</v>
      </c>
      <c r="D1493" s="4" t="s">
        <v>3418</v>
      </c>
      <c r="E1493" s="4">
        <v>29.1</v>
      </c>
      <c r="F1493" s="5">
        <v>30.874664824691301</v>
      </c>
      <c r="G1493" s="5">
        <v>31.014815351708801</v>
      </c>
      <c r="H1493" s="4">
        <v>281</v>
      </c>
      <c r="I1493" s="5">
        <v>283.786916937081</v>
      </c>
      <c r="J1493" s="5">
        <v>281.23856578585799</v>
      </c>
      <c r="L1493" s="5">
        <v>498.51226251888397</v>
      </c>
      <c r="M1493" s="5">
        <v>495.97176474658397</v>
      </c>
      <c r="N1493" s="4">
        <v>110</v>
      </c>
      <c r="O1493" s="5">
        <v>117.28059892556099</v>
      </c>
      <c r="P1493" s="5">
        <v>112.210974477511</v>
      </c>
      <c r="R1493" s="5">
        <v>-4.31503360878451E-3</v>
      </c>
      <c r="S1493" s="5">
        <v>2.69008086633279</v>
      </c>
      <c r="U1493" s="5">
        <v>0.50665825193180702</v>
      </c>
      <c r="V1493" s="5">
        <v>0.62473360618475704</v>
      </c>
      <c r="X1493" s="5">
        <v>5.12651196698652</v>
      </c>
      <c r="Y1493" s="5">
        <v>4.7845363330076802</v>
      </c>
      <c r="AA1493" s="5">
        <v>28.453016130682901</v>
      </c>
      <c r="AC1493" s="5">
        <v>39.505757678937499</v>
      </c>
      <c r="AD1493" s="5">
        <v>42.665331193930598</v>
      </c>
      <c r="AF1493" s="5">
        <v>62.305565229932597</v>
      </c>
      <c r="AG1493" s="5">
        <v>62.168132651981601</v>
      </c>
      <c r="AH1493" s="4">
        <v>0.998</v>
      </c>
      <c r="AI1493" s="5">
        <v>0.99816960662615295</v>
      </c>
      <c r="AJ1493" s="5">
        <v>0.99816960662615295</v>
      </c>
      <c r="AK1493" s="4">
        <v>150</v>
      </c>
      <c r="AL1493" s="4">
        <v>727.5</v>
      </c>
      <c r="AM1493" s="6">
        <v>726.529526226955</v>
      </c>
      <c r="AN1493" s="6">
        <v>726.23716618053595</v>
      </c>
      <c r="AO1493" s="4">
        <v>0</v>
      </c>
      <c r="AP1493" s="5">
        <v>-7874.2352482800597</v>
      </c>
      <c r="AQ1493" s="5">
        <v>-7863.06111428436</v>
      </c>
      <c r="AR1493" s="4">
        <v>0</v>
      </c>
      <c r="AS1493" s="5">
        <v>-0.62788076065151399</v>
      </c>
      <c r="AT1493" s="5">
        <v>-17.267714363445499</v>
      </c>
      <c r="AU1493" s="4">
        <v>0</v>
      </c>
      <c r="AV1493" s="5">
        <v>118.908715327115</v>
      </c>
      <c r="AW1493" s="5">
        <v>118.538314550674</v>
      </c>
      <c r="AX1493" s="4">
        <v>0</v>
      </c>
      <c r="AY1493" s="5">
        <v>101.344548123081</v>
      </c>
      <c r="AZ1493" s="5">
        <v>104.551732296303</v>
      </c>
      <c r="BA1493" s="4">
        <f>AU1493-AX1493</f>
        <v>0</v>
      </c>
      <c r="BB1493" s="5">
        <f>AV1493-AY1493</f>
        <v>17.564167204034007</v>
      </c>
      <c r="BC1493" s="2">
        <v>2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4">
        <v>10</v>
      </c>
      <c r="BR1493" s="7">
        <v>12</v>
      </c>
      <c r="BS1493" s="4">
        <v>6</v>
      </c>
      <c r="BT1493" s="4">
        <v>0</v>
      </c>
      <c r="BU1493" s="4">
        <v>0</v>
      </c>
      <c r="BV1493" s="4">
        <v>0</v>
      </c>
      <c r="BW1493" s="4">
        <v>0</v>
      </c>
      <c r="BX1493" s="4">
        <v>1</v>
      </c>
      <c r="BY1493" s="4">
        <v>2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</row>
    <row r="1494" spans="1:96">
      <c r="A1494" s="54" t="s">
        <v>3031</v>
      </c>
      <c r="B1494" s="54" t="s">
        <v>3419</v>
      </c>
      <c r="C1494" s="4" t="s">
        <v>3420</v>
      </c>
      <c r="D1494" s="4" t="s">
        <v>3418</v>
      </c>
      <c r="F1494" s="5">
        <v>41.332164443839403</v>
      </c>
      <c r="G1494" s="5">
        <v>46.126561318841098</v>
      </c>
      <c r="I1494" s="5">
        <v>288.04776990082701</v>
      </c>
      <c r="J1494" s="5">
        <v>291.00544665583902</v>
      </c>
      <c r="L1494" s="5">
        <v>506.82189057789498</v>
      </c>
      <c r="M1494" s="5">
        <v>504.42413777983802</v>
      </c>
      <c r="O1494" s="5">
        <v>138.29444570101001</v>
      </c>
      <c r="P1494" s="5">
        <v>144.26542764965799</v>
      </c>
      <c r="R1494" s="5">
        <v>3.2191946354593001E-3</v>
      </c>
      <c r="S1494" s="5">
        <v>2.1656136567262099</v>
      </c>
      <c r="U1494" s="5">
        <v>0.530987432209309</v>
      </c>
      <c r="V1494" s="5">
        <v>0.66070785023732004</v>
      </c>
      <c r="X1494" s="5">
        <v>5.39697090314941</v>
      </c>
      <c r="Y1494" s="5">
        <v>5.36832881600664</v>
      </c>
      <c r="AA1494" s="5">
        <v>5.8886773635237697</v>
      </c>
      <c r="AC1494" s="5">
        <v>46.1063878200125</v>
      </c>
      <c r="AD1494" s="5">
        <v>46.679220706283999</v>
      </c>
      <c r="AF1494" s="5">
        <v>69.793087078264804</v>
      </c>
      <c r="AG1494" s="5">
        <v>61.196641983757502</v>
      </c>
      <c r="AI1494" s="5">
        <v>1.0134146347841499</v>
      </c>
      <c r="AJ1494" s="5">
        <v>1.0134146347841499</v>
      </c>
      <c r="AK1494" s="4">
        <v>168</v>
      </c>
      <c r="AL1494" s="4">
        <v>821.5</v>
      </c>
      <c r="AM1494" s="6">
        <v>821.74853613724997</v>
      </c>
      <c r="AN1494" s="6">
        <v>821.36982214353998</v>
      </c>
      <c r="AO1494" s="4">
        <v>0</v>
      </c>
      <c r="AP1494" s="5">
        <v>-7858.9690570480698</v>
      </c>
      <c r="AQ1494" s="5">
        <v>-7835.2143672627599</v>
      </c>
      <c r="AR1494" s="4">
        <v>0</v>
      </c>
      <c r="AS1494" s="5">
        <v>4.4814857685026599</v>
      </c>
      <c r="AT1494" s="5">
        <v>-4.6306502448273399</v>
      </c>
      <c r="AU1494" s="4">
        <v>0</v>
      </c>
      <c r="AV1494" s="5">
        <v>109.83586554706</v>
      </c>
      <c r="AW1494" s="5">
        <v>110.538861518077</v>
      </c>
      <c r="AX1494" s="4">
        <v>0</v>
      </c>
      <c r="AY1494" s="5">
        <v>99.681392171151998</v>
      </c>
      <c r="AZ1494" s="5">
        <v>99.395568956219194</v>
      </c>
      <c r="BA1494" s="4">
        <f>AU1494-AX1494</f>
        <v>0</v>
      </c>
      <c r="BB1494" s="5">
        <f>AV1494-AY1494</f>
        <v>10.154473375907997</v>
      </c>
      <c r="BC1494" s="4">
        <v>2</v>
      </c>
      <c r="BD1494" s="4">
        <v>0</v>
      </c>
      <c r="BE1494" s="4">
        <v>0</v>
      </c>
      <c r="BF1494" s="4">
        <v>1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9</v>
      </c>
      <c r="BR1494" s="7">
        <v>12</v>
      </c>
      <c r="BS1494" s="4">
        <v>6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1</v>
      </c>
      <c r="BZ1494" s="4">
        <v>2</v>
      </c>
      <c r="CA1494" s="4">
        <v>2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</row>
    <row r="1495" spans="1:96" ht="15">
      <c r="A1495" s="54" t="s">
        <v>3031</v>
      </c>
      <c r="B1495" s="54" t="s">
        <v>3425</v>
      </c>
      <c r="C1495" s="4" t="s">
        <v>3426</v>
      </c>
      <c r="D1495" s="4" t="s">
        <v>3418</v>
      </c>
      <c r="F1495" s="5">
        <v>-10.3588152067649</v>
      </c>
      <c r="G1495" s="5">
        <v>-7.1704908617176004</v>
      </c>
      <c r="I1495" s="5">
        <v>280.11785380118602</v>
      </c>
      <c r="J1495" s="5">
        <v>289.16173649545499</v>
      </c>
      <c r="L1495" s="5">
        <v>452.56196322765902</v>
      </c>
      <c r="M1495" s="5">
        <v>453.09018150026299</v>
      </c>
      <c r="O1495" s="5">
        <v>124.12745073713501</v>
      </c>
      <c r="P1495" s="5">
        <v>133.270930793899</v>
      </c>
      <c r="R1495" s="5">
        <v>-3.9882009121701999E-2</v>
      </c>
      <c r="S1495" s="5">
        <v>2.2861095896819599</v>
      </c>
      <c r="U1495" s="5">
        <v>0.54149478013272601</v>
      </c>
      <c r="V1495" s="5">
        <v>0.51836029827364205</v>
      </c>
      <c r="X1495" s="5">
        <v>5.1761893101810301</v>
      </c>
      <c r="Y1495" s="5">
        <v>4.8103773884811698</v>
      </c>
      <c r="AA1495" s="5">
        <v>4.0640975314113197</v>
      </c>
      <c r="AB1495" s="4">
        <v>37.85</v>
      </c>
      <c r="AC1495" s="5">
        <v>37.133184589291901</v>
      </c>
      <c r="AD1495" s="5">
        <v>37.1395709991247</v>
      </c>
      <c r="AF1495" s="5">
        <v>65.278676998546899</v>
      </c>
      <c r="AG1495" s="5">
        <v>65.763699806664903</v>
      </c>
      <c r="AI1495" s="5">
        <v>0.99393739777672196</v>
      </c>
      <c r="AJ1495" s="5">
        <v>0.99393739777672196</v>
      </c>
      <c r="AK1495" s="4">
        <v>165</v>
      </c>
      <c r="AL1495" s="4">
        <v>805.8</v>
      </c>
      <c r="AM1495" s="6">
        <v>797.98895780701196</v>
      </c>
      <c r="AN1495" s="6">
        <v>794.15978493769296</v>
      </c>
      <c r="AO1495" s="4">
        <v>0</v>
      </c>
      <c r="AP1495" s="5">
        <v>-7875.3069944785202</v>
      </c>
      <c r="AQ1495" s="5">
        <v>-7838.5089149314799</v>
      </c>
      <c r="AR1495" s="4">
        <v>0</v>
      </c>
      <c r="AS1495" s="5">
        <v>2.8626116266346102</v>
      </c>
      <c r="AT1495" s="5">
        <v>-6.3785592257969004</v>
      </c>
      <c r="AU1495" s="4">
        <v>0</v>
      </c>
      <c r="AV1495" s="5">
        <v>106.711287103206</v>
      </c>
      <c r="AW1495" s="5">
        <v>107.209054617082</v>
      </c>
      <c r="AX1495" s="4">
        <v>0</v>
      </c>
      <c r="AY1495" s="5">
        <v>98.192922326606606</v>
      </c>
      <c r="AZ1495" s="5">
        <v>98.658621449918101</v>
      </c>
      <c r="BA1495" s="4">
        <f>AU1495-AX1495</f>
        <v>0</v>
      </c>
      <c r="BB1495" s="5">
        <f>AV1495-AY1495</f>
        <v>8.5183647765993982</v>
      </c>
      <c r="BC1495" s="2">
        <v>2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4">
        <v>10</v>
      </c>
      <c r="BR1495" s="7">
        <v>12</v>
      </c>
      <c r="BS1495" s="4">
        <v>6</v>
      </c>
      <c r="BT1495" s="4">
        <v>0</v>
      </c>
      <c r="BU1495" s="4">
        <v>0</v>
      </c>
      <c r="BV1495" s="4">
        <v>0</v>
      </c>
      <c r="BW1495" s="4">
        <v>1</v>
      </c>
      <c r="BX1495" s="4">
        <v>0</v>
      </c>
      <c r="BY1495" s="4">
        <v>1</v>
      </c>
      <c r="BZ1495" s="4">
        <v>1</v>
      </c>
      <c r="CA1495" s="4">
        <v>1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0</v>
      </c>
      <c r="CP1495" s="4">
        <v>0</v>
      </c>
      <c r="CQ1495" s="4">
        <v>0</v>
      </c>
      <c r="CR1495" s="4">
        <v>0</v>
      </c>
    </row>
    <row r="1496" spans="1:96">
      <c r="A1496" s="54" t="s">
        <v>3031</v>
      </c>
      <c r="B1496" s="59" t="s">
        <v>3427</v>
      </c>
      <c r="C1496" s="4" t="s">
        <v>3428</v>
      </c>
      <c r="D1496" s="4" t="s">
        <v>1084</v>
      </c>
      <c r="E1496" s="4">
        <v>-9</v>
      </c>
      <c r="F1496" s="5">
        <v>-9.8055249823932407</v>
      </c>
      <c r="G1496" s="5">
        <v>-12.0829772075794</v>
      </c>
      <c r="H1496" s="4">
        <v>249</v>
      </c>
      <c r="I1496" s="5">
        <v>246.991095059347</v>
      </c>
      <c r="J1496" s="5">
        <v>247.81990978103801</v>
      </c>
      <c r="L1496" s="5">
        <v>436.69934249519599</v>
      </c>
      <c r="M1496" s="5">
        <v>442.12690359998902</v>
      </c>
      <c r="N1496" s="4">
        <v>86.67</v>
      </c>
      <c r="O1496" s="5">
        <v>86.539841640318897</v>
      </c>
      <c r="P1496" s="5">
        <v>86.534726920115304</v>
      </c>
      <c r="R1496" s="5">
        <v>1.8346678779536201E-3</v>
      </c>
      <c r="S1496" s="5">
        <v>2.1671959947330901</v>
      </c>
      <c r="U1496" s="5">
        <v>0.68775664222008004</v>
      </c>
      <c r="V1496" s="5">
        <v>0.213592560952446</v>
      </c>
      <c r="X1496" s="5">
        <v>5.0840938446558299</v>
      </c>
      <c r="Y1496" s="5">
        <v>4.5374917404020101</v>
      </c>
      <c r="AA1496" s="5">
        <v>-78.5454767558832</v>
      </c>
      <c r="AC1496" s="5">
        <v>32.736534803907503</v>
      </c>
      <c r="AD1496" s="5">
        <v>36.849433350717703</v>
      </c>
      <c r="AF1496" s="5">
        <v>76.369205827842194</v>
      </c>
      <c r="AG1496" s="5">
        <v>61.458964158619203</v>
      </c>
      <c r="AH1496" s="4">
        <v>0.85450000000000004</v>
      </c>
      <c r="AI1496" s="5">
        <v>0.853904760960287</v>
      </c>
      <c r="AJ1496" s="5">
        <v>0.853904760960287</v>
      </c>
      <c r="AK1496" s="4">
        <v>0</v>
      </c>
      <c r="AL1496" s="4">
        <v>0</v>
      </c>
      <c r="AM1496" s="6">
        <v>400.14529352265998</v>
      </c>
      <c r="AN1496" s="6">
        <v>467.83949860898002</v>
      </c>
      <c r="AO1496" s="4">
        <v>0</v>
      </c>
      <c r="AP1496" s="5">
        <v>-8566.8831284582702</v>
      </c>
      <c r="AQ1496" s="5">
        <v>-8479.8203390372801</v>
      </c>
      <c r="AR1496" s="4">
        <v>2.8</v>
      </c>
      <c r="AS1496" s="5">
        <v>2.9806280367675502</v>
      </c>
      <c r="AT1496" s="5">
        <v>2.6094243290891699</v>
      </c>
      <c r="AU1496" s="4">
        <v>0</v>
      </c>
      <c r="AV1496" s="5">
        <v>127.79666587433501</v>
      </c>
      <c r="AW1496" s="5">
        <v>128.06176368784699</v>
      </c>
      <c r="AX1496" s="4">
        <v>0</v>
      </c>
      <c r="AY1496" s="5">
        <v>92.599649185890897</v>
      </c>
      <c r="AZ1496" s="5">
        <v>93.834795171120305</v>
      </c>
      <c r="BA1496" s="4">
        <f>AU1496-AX1496</f>
        <v>0</v>
      </c>
      <c r="BB1496" s="5">
        <f>AV1496-AY1496</f>
        <v>35.197016688444108</v>
      </c>
      <c r="BC1496" s="4">
        <v>1</v>
      </c>
      <c r="BD1496" s="4">
        <v>0</v>
      </c>
      <c r="BE1496" s="4">
        <v>1</v>
      </c>
      <c r="BF1496" s="4">
        <v>0</v>
      </c>
      <c r="BG1496" s="4">
        <v>1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3</v>
      </c>
      <c r="BR1496" s="7">
        <v>6</v>
      </c>
      <c r="BS1496" s="4">
        <v>3</v>
      </c>
      <c r="BT1496" s="4">
        <v>0</v>
      </c>
      <c r="BU1496" s="4">
        <v>0</v>
      </c>
      <c r="BV1496" s="4">
        <v>0</v>
      </c>
      <c r="BW1496" s="4">
        <v>3</v>
      </c>
      <c r="BX1496" s="4">
        <v>0</v>
      </c>
      <c r="BY1496" s="4">
        <v>6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</row>
    <row r="1497" spans="1:96" ht="15">
      <c r="A1497" s="54" t="s">
        <v>3031</v>
      </c>
      <c r="B1497" s="54" t="s">
        <v>3429</v>
      </c>
      <c r="C1497" s="4" t="s">
        <v>3430</v>
      </c>
      <c r="D1497" s="4" t="s">
        <v>711</v>
      </c>
      <c r="E1497" s="4">
        <v>-24</v>
      </c>
      <c r="F1497" s="5">
        <v>-27.0310171997758</v>
      </c>
      <c r="G1497" s="5">
        <v>-27.1498716270941</v>
      </c>
      <c r="H1497" s="4">
        <v>280</v>
      </c>
      <c r="I1497" s="5">
        <v>282.26084344799301</v>
      </c>
      <c r="J1497" s="5">
        <v>280.61090049389099</v>
      </c>
      <c r="L1497" s="5">
        <v>333.71351177987401</v>
      </c>
      <c r="M1497" s="5">
        <v>335.10229309953598</v>
      </c>
      <c r="N1497" s="4">
        <v>99</v>
      </c>
      <c r="O1497" s="5">
        <v>114.94073306929999</v>
      </c>
      <c r="P1497" s="5">
        <v>104.432819114837</v>
      </c>
      <c r="R1497" s="5">
        <v>0.13929236740411699</v>
      </c>
      <c r="S1497" s="5">
        <v>3.7389115591420099</v>
      </c>
      <c r="T1497" s="4">
        <v>0.6</v>
      </c>
      <c r="U1497" s="5">
        <v>0.61709345903829904</v>
      </c>
      <c r="V1497" s="5">
        <v>0.60664888201701195</v>
      </c>
      <c r="W1497" s="4">
        <v>4.7</v>
      </c>
      <c r="X1497" s="5">
        <v>4.5008507521394501</v>
      </c>
      <c r="Y1497" s="5">
        <v>4.6697736179620604</v>
      </c>
      <c r="Z1497" s="4">
        <v>3.13</v>
      </c>
      <c r="AA1497" s="5">
        <v>3.33636563059558</v>
      </c>
      <c r="AB1497" s="4">
        <v>30.4</v>
      </c>
      <c r="AC1497" s="5">
        <v>30.3331890881243</v>
      </c>
      <c r="AD1497" s="5">
        <v>30.318317848944901</v>
      </c>
      <c r="AE1497" s="4">
        <v>74.099999999999994</v>
      </c>
      <c r="AF1497" s="5">
        <v>73.537697522401302</v>
      </c>
      <c r="AG1497" s="5">
        <v>73.963358349330406</v>
      </c>
      <c r="AH1497" s="4">
        <v>0.85840000000000005</v>
      </c>
      <c r="AI1497" s="5">
        <v>0.857068951700241</v>
      </c>
      <c r="AJ1497" s="5">
        <v>0.857068951700241</v>
      </c>
      <c r="AK1497" s="4">
        <v>65</v>
      </c>
      <c r="AL1497" s="4">
        <v>283.2</v>
      </c>
      <c r="AM1497" s="6">
        <v>281.54889310459498</v>
      </c>
      <c r="AN1497" s="6">
        <v>281.501064312214</v>
      </c>
      <c r="AO1497" s="4">
        <v>-8612.7000000000007</v>
      </c>
      <c r="AP1497" s="5">
        <v>-8607.0538953676296</v>
      </c>
      <c r="AQ1497" s="5">
        <v>-8611.1493205354309</v>
      </c>
      <c r="AR1497" s="4">
        <v>50</v>
      </c>
      <c r="AS1497" s="5">
        <v>46.824069809408002</v>
      </c>
      <c r="AT1497" s="5">
        <v>48.080146401577402</v>
      </c>
      <c r="AU1497" s="4">
        <v>0</v>
      </c>
      <c r="AV1497" s="5">
        <v>43.369406727403998</v>
      </c>
      <c r="AW1497" s="5">
        <v>45.887491814585097</v>
      </c>
      <c r="AX1497" s="4">
        <v>0</v>
      </c>
      <c r="AY1497" s="5">
        <v>67.825150585373905</v>
      </c>
      <c r="AZ1497" s="5">
        <v>62.8451292928033</v>
      </c>
      <c r="BA1497" s="4">
        <f>AU1497-AX1497</f>
        <v>0</v>
      </c>
      <c r="BB1497" s="5">
        <f>AV1497-AY1497</f>
        <v>-24.455743857969907</v>
      </c>
      <c r="BC1497" s="2">
        <v>1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4">
        <v>5</v>
      </c>
      <c r="BR1497" s="7">
        <v>6</v>
      </c>
      <c r="BS1497" s="4">
        <v>3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1</v>
      </c>
      <c r="BZ1497" s="4">
        <v>8</v>
      </c>
      <c r="CA1497" s="4">
        <v>8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0</v>
      </c>
      <c r="CQ1497" s="4">
        <v>0</v>
      </c>
      <c r="CR1497" s="4">
        <v>0</v>
      </c>
    </row>
    <row r="1498" spans="1:96">
      <c r="A1498" s="54" t="s">
        <v>3031</v>
      </c>
      <c r="B1498" s="59" t="s">
        <v>3431</v>
      </c>
      <c r="C1498" s="4" t="s">
        <v>3432</v>
      </c>
      <c r="D1498" s="4" t="s">
        <v>3433</v>
      </c>
      <c r="E1498" s="4">
        <v>-24.5</v>
      </c>
      <c r="F1498" s="5">
        <v>-18.763025965540201</v>
      </c>
      <c r="G1498" s="5">
        <v>-17.252907362976799</v>
      </c>
      <c r="H1498" s="4">
        <v>305</v>
      </c>
      <c r="I1498" s="5">
        <v>301.84260806564902</v>
      </c>
      <c r="J1498" s="5">
        <v>303.84411923021401</v>
      </c>
      <c r="L1498" s="5">
        <v>441.22122718773898</v>
      </c>
      <c r="M1498" s="5">
        <v>444.27958148787798</v>
      </c>
      <c r="N1498" s="4">
        <v>124</v>
      </c>
      <c r="O1498" s="5">
        <v>123.374940841845</v>
      </c>
      <c r="P1498" s="5">
        <v>128.97591400463199</v>
      </c>
      <c r="R1498" s="5">
        <v>-0.12694802380863199</v>
      </c>
      <c r="S1498" s="5">
        <v>2.4721589662921599</v>
      </c>
      <c r="T1498" s="4">
        <v>0.6</v>
      </c>
      <c r="U1498" s="5">
        <v>0.58235868760554599</v>
      </c>
      <c r="V1498" s="5">
        <v>0.58915627294497297</v>
      </c>
      <c r="W1498" s="4">
        <v>5.0999999999999996</v>
      </c>
      <c r="X1498" s="5">
        <v>4.8454129918209796</v>
      </c>
      <c r="Y1498" s="5">
        <v>5.0041135685028397</v>
      </c>
      <c r="AA1498" s="5">
        <v>6.0314208014423496</v>
      </c>
      <c r="AB1498" s="4">
        <v>34.700000000000003</v>
      </c>
      <c r="AC1498" s="5">
        <v>34.747188290294602</v>
      </c>
      <c r="AD1498" s="5">
        <v>34.7561381270339</v>
      </c>
      <c r="AF1498" s="5">
        <v>71.166155032811304</v>
      </c>
      <c r="AG1498" s="5">
        <v>68.2944021674776</v>
      </c>
      <c r="AH1498" s="4">
        <v>0.96560000000000001</v>
      </c>
      <c r="AI1498" s="5">
        <v>0.96506604459794498</v>
      </c>
      <c r="AJ1498" s="5">
        <v>0.96506604459794498</v>
      </c>
      <c r="AK1498" s="4">
        <v>0</v>
      </c>
      <c r="AL1498" s="4">
        <v>0</v>
      </c>
      <c r="AM1498" s="6">
        <v>553.41357749616395</v>
      </c>
      <c r="AN1498" s="6">
        <v>583.84930479704803</v>
      </c>
      <c r="AO1498" s="4">
        <v>-8343.9</v>
      </c>
      <c r="AP1498" s="5">
        <v>-8065.7177901976002</v>
      </c>
      <c r="AQ1498" s="5">
        <v>-8026.9356650452801</v>
      </c>
      <c r="AR1498" s="4">
        <v>0</v>
      </c>
      <c r="AS1498" s="5">
        <v>8.7971345512772796</v>
      </c>
      <c r="AT1498" s="5">
        <v>10.3214925468132</v>
      </c>
      <c r="AU1498" s="4">
        <v>0</v>
      </c>
      <c r="AV1498" s="5">
        <v>90.206276511805001</v>
      </c>
      <c r="AW1498" s="5">
        <v>91.229381707301798</v>
      </c>
      <c r="AX1498" s="4">
        <v>0</v>
      </c>
      <c r="AY1498" s="5">
        <v>104.34626734242801</v>
      </c>
      <c r="AZ1498" s="5">
        <v>96.255787535637197</v>
      </c>
      <c r="BA1498" s="4">
        <f>AU1498-AX1498</f>
        <v>0</v>
      </c>
      <c r="BB1498" s="5">
        <f>AV1498-AY1498</f>
        <v>-14.139990830623006</v>
      </c>
      <c r="BC1498" s="4">
        <v>1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9</v>
      </c>
      <c r="BR1498" s="7">
        <v>10</v>
      </c>
      <c r="BS1498" s="4">
        <v>5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1</v>
      </c>
      <c r="BZ1498" s="4">
        <v>4</v>
      </c>
      <c r="CA1498" s="4">
        <v>4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</row>
    <row r="1499" spans="1:96" ht="15">
      <c r="A1499" s="54" t="s">
        <v>3031</v>
      </c>
      <c r="B1499" s="54" t="s">
        <v>3434</v>
      </c>
      <c r="C1499" s="4" t="s">
        <v>3435</v>
      </c>
      <c r="D1499" s="4" t="s">
        <v>3408</v>
      </c>
      <c r="F1499" s="5">
        <v>70.903573343114601</v>
      </c>
      <c r="G1499" s="5">
        <v>58.375966442604202</v>
      </c>
      <c r="H1499" s="4">
        <v>158</v>
      </c>
      <c r="I1499" s="5">
        <v>188.525534179104</v>
      </c>
      <c r="J1499" s="5">
        <v>177.09995494783399</v>
      </c>
      <c r="L1499" s="5">
        <v>491.476613556149</v>
      </c>
      <c r="M1499" s="5">
        <v>485.39327270772799</v>
      </c>
      <c r="N1499" s="4">
        <v>166</v>
      </c>
      <c r="O1499" s="5">
        <v>159.642469137598</v>
      </c>
      <c r="P1499" s="5">
        <v>162.33838994396399</v>
      </c>
      <c r="R1499" s="5">
        <v>9.70371201280505E-4</v>
      </c>
      <c r="S1499" s="5">
        <v>2.3066351443806101</v>
      </c>
      <c r="T1499" s="4">
        <v>0.6</v>
      </c>
      <c r="U1499" s="5">
        <v>0.59975374286514505</v>
      </c>
      <c r="V1499" s="5">
        <v>0.60114577533981095</v>
      </c>
      <c r="W1499" s="4">
        <v>4.2</v>
      </c>
      <c r="X1499" s="5">
        <v>4.1168738481634799</v>
      </c>
      <c r="Y1499" s="5">
        <v>4.1683106880046896</v>
      </c>
      <c r="AA1499" s="5">
        <v>-18.967045760213999</v>
      </c>
      <c r="AC1499" s="5">
        <v>42.621975762217502</v>
      </c>
      <c r="AD1499" s="5">
        <v>47.968064747373496</v>
      </c>
      <c r="AF1499" s="5">
        <v>69.815509892701499</v>
      </c>
      <c r="AG1499" s="5">
        <v>52.065963975289897</v>
      </c>
      <c r="AI1499" s="5">
        <v>1.0863138833388799</v>
      </c>
      <c r="AJ1499" s="5">
        <v>1.0863138833388799</v>
      </c>
      <c r="AM1499" s="6">
        <v>847.47559272326896</v>
      </c>
      <c r="AN1499" s="6">
        <v>852.73877780322903</v>
      </c>
      <c r="AO1499" s="4">
        <v>-7530</v>
      </c>
      <c r="AP1499" s="5">
        <v>-7673.4901813980496</v>
      </c>
      <c r="AQ1499" s="5">
        <v>-7473.0093484521904</v>
      </c>
      <c r="AS1499" s="5">
        <v>6.5427023013058196</v>
      </c>
      <c r="AT1499" s="5">
        <v>-9.8569363664721408</v>
      </c>
      <c r="AV1499" s="5">
        <v>117.095731549585</v>
      </c>
      <c r="AW1499" s="5">
        <v>116.966567580453</v>
      </c>
      <c r="AY1499" s="5">
        <v>97.166423597828299</v>
      </c>
      <c r="AZ1499" s="5">
        <v>100.33990946131701</v>
      </c>
      <c r="BB1499" s="5">
        <f t="shared" ref="BB1499:BB1562" si="47">AV1499-AY1499</f>
        <v>19.929307951756698</v>
      </c>
      <c r="BC1499" s="2">
        <v>2</v>
      </c>
      <c r="BD1499" s="2">
        <v>1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4">
        <v>9</v>
      </c>
      <c r="BR1499" s="7">
        <v>12</v>
      </c>
      <c r="BS1499" s="4">
        <v>6</v>
      </c>
      <c r="BT1499" s="4">
        <v>1</v>
      </c>
      <c r="BU1499" s="4">
        <v>0</v>
      </c>
      <c r="BV1499" s="4">
        <v>0</v>
      </c>
      <c r="BW1499" s="4">
        <v>1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0</v>
      </c>
      <c r="CR1499" s="4">
        <v>0</v>
      </c>
    </row>
    <row r="1500" spans="1:96" ht="15">
      <c r="A1500" s="54" t="s">
        <v>3031</v>
      </c>
      <c r="B1500" s="54" t="s">
        <v>3436</v>
      </c>
      <c r="C1500" s="4" t="s">
        <v>3437</v>
      </c>
      <c r="D1500" s="4" t="s">
        <v>3438</v>
      </c>
      <c r="F1500" s="5">
        <v>-9.9212893175397294</v>
      </c>
      <c r="G1500" s="5">
        <v>-4.0628361737038396</v>
      </c>
      <c r="I1500" s="5">
        <v>290.84339205302899</v>
      </c>
      <c r="J1500" s="5">
        <v>298.55834418393999</v>
      </c>
      <c r="L1500" s="5">
        <v>445.444228950134</v>
      </c>
      <c r="M1500" s="5">
        <v>447.32782693694998</v>
      </c>
      <c r="O1500" s="5">
        <v>132.97405426802399</v>
      </c>
      <c r="P1500" s="5">
        <v>140.54874469268401</v>
      </c>
      <c r="R1500" s="5">
        <v>-3.9962206655325398E-2</v>
      </c>
      <c r="S1500" s="5">
        <v>2.1989690880119501</v>
      </c>
      <c r="U1500" s="5">
        <v>0.48321968495586898</v>
      </c>
      <c r="V1500" s="5">
        <v>0.441654873907665</v>
      </c>
      <c r="X1500" s="5">
        <v>5.0772114244004802</v>
      </c>
      <c r="Y1500" s="5">
        <v>4.5104807669117299</v>
      </c>
      <c r="AA1500" s="5">
        <v>4.84263837950766</v>
      </c>
      <c r="AB1500" s="4">
        <v>37.17</v>
      </c>
      <c r="AC1500" s="5">
        <v>37.063130413354699</v>
      </c>
      <c r="AD1500" s="5">
        <v>37.068710453672203</v>
      </c>
      <c r="AF1500" s="5">
        <v>70.136096706856705</v>
      </c>
      <c r="AG1500" s="5">
        <v>68.208855974933101</v>
      </c>
      <c r="AH1500" s="4">
        <v>0.99280000000000002</v>
      </c>
      <c r="AI1500" s="5">
        <v>0.98953200850628997</v>
      </c>
      <c r="AJ1500" s="5">
        <v>0.98953200850628997</v>
      </c>
      <c r="AM1500" s="6">
        <v>734.16099490490603</v>
      </c>
      <c r="AN1500" s="6">
        <v>734.50163485881399</v>
      </c>
      <c r="AP1500" s="5">
        <v>-8483.8210953996895</v>
      </c>
      <c r="AQ1500" s="5">
        <v>-8444.7232867211405</v>
      </c>
      <c r="AS1500" s="5">
        <v>3.94959778864088</v>
      </c>
      <c r="AT1500" s="5">
        <v>-1.9249561187887401</v>
      </c>
      <c r="AV1500" s="5">
        <v>101.42367383319601</v>
      </c>
      <c r="AW1500" s="5">
        <v>102.29827449104999</v>
      </c>
      <c r="AY1500" s="5">
        <v>99.8292884564069</v>
      </c>
      <c r="AZ1500" s="5">
        <v>97.901225631545898</v>
      </c>
      <c r="BB1500" s="5">
        <f t="shared" si="47"/>
        <v>1.5943853767891056</v>
      </c>
      <c r="BC1500" s="2">
        <v>2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4">
        <v>10</v>
      </c>
      <c r="BR1500" s="7">
        <v>12</v>
      </c>
      <c r="BS1500" s="4">
        <v>6</v>
      </c>
      <c r="BT1500" s="4">
        <v>0</v>
      </c>
      <c r="BU1500" s="4">
        <v>0</v>
      </c>
      <c r="BV1500" s="4">
        <v>0</v>
      </c>
      <c r="BW1500" s="4">
        <v>1</v>
      </c>
      <c r="BX1500" s="4">
        <v>0</v>
      </c>
      <c r="BY1500" s="4">
        <v>1</v>
      </c>
      <c r="BZ1500" s="4">
        <v>2</v>
      </c>
      <c r="CA1500" s="4">
        <v>2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</row>
    <row r="1501" spans="1:96" ht="15">
      <c r="A1501" s="54" t="s">
        <v>3031</v>
      </c>
      <c r="B1501" s="54" t="s">
        <v>3439</v>
      </c>
      <c r="C1501" s="4" t="s">
        <v>3440</v>
      </c>
      <c r="D1501" s="4" t="s">
        <v>3438</v>
      </c>
      <c r="F1501" s="5">
        <v>39.843563210144303</v>
      </c>
      <c r="G1501" s="5">
        <v>44.081366452004097</v>
      </c>
      <c r="I1501" s="5">
        <v>295.608496131979</v>
      </c>
      <c r="J1501" s="5">
        <v>297.75294521161197</v>
      </c>
      <c r="L1501" s="5">
        <v>501.24694245757797</v>
      </c>
      <c r="M1501" s="5">
        <v>499.34545905992599</v>
      </c>
      <c r="O1501" s="5">
        <v>145.26477737575701</v>
      </c>
      <c r="P1501" s="5">
        <v>149.70289739366399</v>
      </c>
      <c r="R1501" s="5">
        <v>2.7790829002364301E-3</v>
      </c>
      <c r="S1501" s="5">
        <v>2.13848039989487</v>
      </c>
      <c r="U1501" s="5">
        <v>0.50239308652771697</v>
      </c>
      <c r="V1501" s="5">
        <v>0.58142847012033105</v>
      </c>
      <c r="W1501" s="4">
        <v>5.4</v>
      </c>
      <c r="X1501" s="5">
        <v>5.1714561320197197</v>
      </c>
      <c r="Y1501" s="5">
        <v>5.2167781227531203</v>
      </c>
      <c r="AA1501" s="5">
        <v>4.9359538039000403</v>
      </c>
      <c r="AC1501" s="5">
        <v>46.447096976566797</v>
      </c>
      <c r="AD1501" s="5">
        <v>48.394813990450999</v>
      </c>
      <c r="AF1501" s="5">
        <v>74.179453771115902</v>
      </c>
      <c r="AG1501" s="5">
        <v>62.441083023790803</v>
      </c>
      <c r="AI1501" s="5">
        <v>1.0113696090581199</v>
      </c>
      <c r="AJ1501" s="5">
        <v>1.0113696090581199</v>
      </c>
      <c r="AM1501" s="6">
        <v>830.62438832758505</v>
      </c>
      <c r="AN1501" s="6">
        <v>831.34229958056596</v>
      </c>
      <c r="AO1501" s="4">
        <v>0</v>
      </c>
      <c r="AP1501" s="5">
        <v>-8470.3043474074493</v>
      </c>
      <c r="AQ1501" s="5">
        <v>-8448.8606648254008</v>
      </c>
      <c r="AS1501" s="5">
        <v>4.9727277321111396</v>
      </c>
      <c r="AT1501" s="5">
        <v>-2.1070472349309002</v>
      </c>
      <c r="AV1501" s="5">
        <v>105.88292121249999</v>
      </c>
      <c r="AW1501" s="5">
        <v>106.81875332160899</v>
      </c>
      <c r="AY1501" s="5">
        <v>99.157246571063993</v>
      </c>
      <c r="AZ1501" s="5">
        <v>98.834041350392894</v>
      </c>
      <c r="BB1501" s="5">
        <f t="shared" si="47"/>
        <v>6.7256746414360009</v>
      </c>
      <c r="BC1501" s="2">
        <v>2</v>
      </c>
      <c r="BD1501" s="2">
        <v>0</v>
      </c>
      <c r="BE1501" s="2">
        <v>0</v>
      </c>
      <c r="BF1501" s="2">
        <v>1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4">
        <v>9</v>
      </c>
      <c r="BR1501" s="7">
        <v>12</v>
      </c>
      <c r="BS1501" s="4">
        <v>6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1</v>
      </c>
      <c r="BZ1501" s="4">
        <v>2</v>
      </c>
      <c r="CA1501" s="4">
        <v>3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</row>
    <row r="1502" spans="1:96">
      <c r="A1502" s="54" t="s">
        <v>3031</v>
      </c>
      <c r="B1502" s="59" t="s">
        <v>3441</v>
      </c>
      <c r="C1502" s="4" t="s">
        <v>3442</v>
      </c>
      <c r="D1502" s="4" t="s">
        <v>3443</v>
      </c>
      <c r="F1502" s="5">
        <v>41.319229184509602</v>
      </c>
      <c r="G1502" s="5">
        <v>35.681535337960703</v>
      </c>
      <c r="H1502" s="4">
        <v>277</v>
      </c>
      <c r="I1502" s="5">
        <v>271.01930756497899</v>
      </c>
      <c r="J1502" s="5">
        <v>272.33010638585603</v>
      </c>
      <c r="L1502" s="5">
        <v>415.26298812910301</v>
      </c>
      <c r="M1502" s="5">
        <v>420.50181801550002</v>
      </c>
      <c r="N1502" s="4">
        <v>120</v>
      </c>
      <c r="O1502" s="5">
        <v>120.899833286801</v>
      </c>
      <c r="P1502" s="5">
        <v>118.886116455259</v>
      </c>
      <c r="R1502" s="5">
        <v>3.4317244846900302E-4</v>
      </c>
      <c r="S1502" s="5">
        <v>1.92246614833262</v>
      </c>
      <c r="T1502" s="4">
        <v>0.5</v>
      </c>
      <c r="U1502" s="5">
        <v>0.50457883779631096</v>
      </c>
      <c r="V1502" s="5">
        <v>0.48710759471095399</v>
      </c>
      <c r="X1502" s="5">
        <v>5.0758286180515402</v>
      </c>
      <c r="Y1502" s="5">
        <v>4.9796193069924799</v>
      </c>
      <c r="AA1502" s="5">
        <v>-7.5497991230914296</v>
      </c>
      <c r="AC1502" s="5">
        <v>35.072167904700002</v>
      </c>
      <c r="AD1502" s="5">
        <v>41.0217148094357</v>
      </c>
      <c r="AF1502" s="5">
        <v>91.726997653293097</v>
      </c>
      <c r="AG1502" s="5">
        <v>63.944097891466903</v>
      </c>
      <c r="AH1502" s="4">
        <v>0.89710000000000001</v>
      </c>
      <c r="AI1502" s="5">
        <v>0.896241292830116</v>
      </c>
      <c r="AJ1502" s="5">
        <v>0.896241292830116</v>
      </c>
      <c r="AM1502" s="6">
        <v>457.26669713853801</v>
      </c>
      <c r="AN1502" s="6">
        <v>509.81038736379003</v>
      </c>
      <c r="AO1502" s="4">
        <v>-9181.7000000000007</v>
      </c>
      <c r="AP1502" s="5">
        <v>-9168.6490379336701</v>
      </c>
      <c r="AQ1502" s="5">
        <v>-9155.2804697156607</v>
      </c>
      <c r="AS1502" s="5">
        <v>10.762350878587799</v>
      </c>
      <c r="AT1502" s="5">
        <v>22.446705787255802</v>
      </c>
      <c r="AV1502" s="5">
        <v>107.878577400767</v>
      </c>
      <c r="AW1502" s="5">
        <v>109.060621920534</v>
      </c>
      <c r="AY1502" s="5">
        <v>91.741883771452194</v>
      </c>
      <c r="AZ1502" s="5">
        <v>93.5766343004248</v>
      </c>
      <c r="BB1502" s="5">
        <f t="shared" si="47"/>
        <v>16.136693629314806</v>
      </c>
      <c r="BC1502" s="4">
        <v>1</v>
      </c>
      <c r="BD1502" s="4">
        <v>1</v>
      </c>
      <c r="BE1502" s="4">
        <v>1</v>
      </c>
      <c r="BF1502" s="4">
        <v>1</v>
      </c>
      <c r="BG1502" s="4">
        <v>1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1</v>
      </c>
      <c r="BR1502" s="7">
        <v>6</v>
      </c>
      <c r="BS1502" s="4">
        <v>3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5</v>
      </c>
      <c r="BZ1502" s="4">
        <v>1</v>
      </c>
      <c r="CA1502" s="4">
        <v>5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</row>
    <row r="1503" spans="1:96" ht="28.9">
      <c r="A1503" s="54" t="s">
        <v>3031</v>
      </c>
      <c r="B1503" s="59" t="s">
        <v>3444</v>
      </c>
      <c r="C1503" s="4" t="s">
        <v>3445</v>
      </c>
      <c r="D1503" s="4" t="s">
        <v>3446</v>
      </c>
      <c r="F1503" s="5">
        <v>-12.276678880818199</v>
      </c>
      <c r="G1503" s="5">
        <v>-5.8944869439987899</v>
      </c>
      <c r="H1503" s="4">
        <v>305</v>
      </c>
      <c r="I1503" s="5">
        <v>297.18773131966202</v>
      </c>
      <c r="J1503" s="5">
        <v>299.44906047167899</v>
      </c>
      <c r="L1503" s="5">
        <v>342.12868071980103</v>
      </c>
      <c r="M1503" s="5">
        <v>353.442117932928</v>
      </c>
      <c r="N1503" s="4">
        <v>138</v>
      </c>
      <c r="O1503" s="5">
        <v>139.10578820223299</v>
      </c>
      <c r="P1503" s="5">
        <v>137.225355018801</v>
      </c>
      <c r="R1503" s="5">
        <v>0.17524191634195299</v>
      </c>
      <c r="S1503" s="5">
        <v>4.2067100182166097</v>
      </c>
      <c r="T1503" s="4">
        <v>0.5</v>
      </c>
      <c r="U1503" s="5">
        <v>0.49876544780519599</v>
      </c>
      <c r="V1503" s="5">
        <v>0.491275100593981</v>
      </c>
      <c r="W1503" s="4">
        <v>5.0999999999999996</v>
      </c>
      <c r="X1503" s="5">
        <v>4.7355118283470601</v>
      </c>
      <c r="Y1503" s="5">
        <v>4.7964337168674902</v>
      </c>
      <c r="AA1503" s="5">
        <v>-23.366972351759401</v>
      </c>
      <c r="AB1503" s="4">
        <v>34.049999999999997</v>
      </c>
      <c r="AC1503" s="5">
        <v>34.150036577940497</v>
      </c>
      <c r="AD1503" s="5">
        <v>34.173639539587199</v>
      </c>
      <c r="AF1503" s="5">
        <v>80.641292384088899</v>
      </c>
      <c r="AG1503" s="5">
        <v>66.886928851175398</v>
      </c>
      <c r="AH1503" s="4">
        <v>0.91759999999999997</v>
      </c>
      <c r="AI1503" s="5">
        <v>0.91716844755362703</v>
      </c>
      <c r="AJ1503" s="5">
        <v>0.91716844755362703</v>
      </c>
      <c r="AK1503" s="4">
        <v>0</v>
      </c>
      <c r="AL1503" s="4">
        <v>0</v>
      </c>
      <c r="AM1503" s="6">
        <v>450.32949524423498</v>
      </c>
      <c r="AN1503" s="6">
        <v>463.637564526419</v>
      </c>
      <c r="AO1503" s="4">
        <v>-9010</v>
      </c>
      <c r="AP1503" s="5">
        <v>-9085.0397878377007</v>
      </c>
      <c r="AQ1503" s="5">
        <v>-9020.0235071575898</v>
      </c>
      <c r="AR1503" s="4">
        <v>0</v>
      </c>
      <c r="AS1503" s="5">
        <v>26.940280814972098</v>
      </c>
      <c r="AT1503" s="5">
        <v>39.684663193253101</v>
      </c>
      <c r="AU1503" s="4">
        <v>0</v>
      </c>
      <c r="AV1503" s="5">
        <v>54.298919997247403</v>
      </c>
      <c r="AW1503" s="5">
        <v>56.380580757310398</v>
      </c>
      <c r="AX1503" s="4">
        <v>0</v>
      </c>
      <c r="AY1503" s="5">
        <v>71.137359634032705</v>
      </c>
      <c r="AZ1503" s="5">
        <v>67.257554707023999</v>
      </c>
      <c r="BA1503" s="4">
        <f t="shared" ref="BA1503:BA1528" si="48">AU1503-AX1503</f>
        <v>0</v>
      </c>
      <c r="BB1503" s="5">
        <f t="shared" si="47"/>
        <v>-16.838439636785303</v>
      </c>
      <c r="BC1503" s="4">
        <v>1</v>
      </c>
      <c r="BD1503" s="4">
        <v>1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4</v>
      </c>
      <c r="BR1503" s="7">
        <v>6</v>
      </c>
      <c r="BS1503" s="4">
        <v>3</v>
      </c>
      <c r="BT1503" s="4">
        <v>0</v>
      </c>
      <c r="BU1503" s="4">
        <v>0</v>
      </c>
      <c r="BV1503" s="4">
        <v>0</v>
      </c>
      <c r="BW1503" s="4">
        <v>1</v>
      </c>
      <c r="BX1503" s="4">
        <v>0</v>
      </c>
      <c r="BY1503" s="4">
        <v>1</v>
      </c>
      <c r="BZ1503" s="4">
        <v>5</v>
      </c>
      <c r="CA1503" s="4">
        <v>5</v>
      </c>
      <c r="CB1503" s="4">
        <v>3</v>
      </c>
      <c r="CC1503" s="4">
        <v>3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0</v>
      </c>
    </row>
    <row r="1504" spans="1:96">
      <c r="A1504" s="54" t="s">
        <v>3031</v>
      </c>
      <c r="B1504" s="59" t="s">
        <v>3447</v>
      </c>
      <c r="C1504" s="4" t="s">
        <v>3448</v>
      </c>
      <c r="D1504" s="4" t="s">
        <v>3449</v>
      </c>
      <c r="E1504" s="4">
        <v>-18</v>
      </c>
      <c r="F1504" s="5">
        <v>-14.7409520373762</v>
      </c>
      <c r="G1504" s="5">
        <v>-12.947555566172101</v>
      </c>
      <c r="H1504" s="4">
        <v>322</v>
      </c>
      <c r="I1504" s="5">
        <v>316.86773870023802</v>
      </c>
      <c r="J1504" s="5">
        <v>320.01370455469601</v>
      </c>
      <c r="L1504" s="5">
        <v>427.55422528995001</v>
      </c>
      <c r="M1504" s="5">
        <v>431.03893569798601</v>
      </c>
      <c r="N1504" s="4">
        <v>152</v>
      </c>
      <c r="O1504" s="5">
        <v>134.87327096322599</v>
      </c>
      <c r="P1504" s="5">
        <v>147.01620615897201</v>
      </c>
      <c r="R1504" s="5">
        <v>-9.6772289266529296E-2</v>
      </c>
      <c r="S1504" s="5">
        <v>2.4844089345835698</v>
      </c>
      <c r="T1504" s="4">
        <v>0.5</v>
      </c>
      <c r="U1504" s="5">
        <v>0.50554031663113996</v>
      </c>
      <c r="V1504" s="5">
        <v>0.49876508670207298</v>
      </c>
      <c r="W1504" s="4">
        <v>5.0999999999999996</v>
      </c>
      <c r="X1504" s="5">
        <v>4.7635887776302601</v>
      </c>
      <c r="Y1504" s="5">
        <v>4.8880712837727103</v>
      </c>
      <c r="AA1504" s="5">
        <v>6.5657068104860503</v>
      </c>
      <c r="AB1504" s="4">
        <v>34.4</v>
      </c>
      <c r="AC1504" s="5">
        <v>34.411227822006403</v>
      </c>
      <c r="AD1504" s="5">
        <v>34.418168963176498</v>
      </c>
      <c r="AF1504" s="5">
        <v>76.0408982662901</v>
      </c>
      <c r="AG1504" s="5">
        <v>71.432212172095703</v>
      </c>
      <c r="AH1504" s="4">
        <v>0.95660000000000001</v>
      </c>
      <c r="AI1504" s="5">
        <v>0.95670539139653399</v>
      </c>
      <c r="AJ1504" s="5">
        <v>0.95670539139653399</v>
      </c>
      <c r="AK1504" s="4">
        <v>0</v>
      </c>
      <c r="AL1504" s="4">
        <v>0</v>
      </c>
      <c r="AM1504" s="6">
        <v>537.61324348890696</v>
      </c>
      <c r="AN1504" s="6">
        <v>582.292728785142</v>
      </c>
      <c r="AO1504" s="4">
        <v>-8648</v>
      </c>
      <c r="AP1504" s="5">
        <v>-8674.2318911187704</v>
      </c>
      <c r="AQ1504" s="5">
        <v>-8633.1500368349407</v>
      </c>
      <c r="AR1504" s="4">
        <v>0</v>
      </c>
      <c r="AS1504" s="5">
        <v>11.408878703691199</v>
      </c>
      <c r="AT1504" s="5">
        <v>14.773121691369299</v>
      </c>
      <c r="AU1504" s="4">
        <v>0</v>
      </c>
      <c r="AV1504" s="5">
        <v>81.605821499670398</v>
      </c>
      <c r="AW1504" s="5">
        <v>83.075546796293807</v>
      </c>
      <c r="AX1504" s="4">
        <v>0</v>
      </c>
      <c r="AY1504" s="5">
        <v>98.504112896205598</v>
      </c>
      <c r="AZ1504" s="5">
        <v>91.354151578788404</v>
      </c>
      <c r="BA1504" s="4">
        <f t="shared" si="48"/>
        <v>0</v>
      </c>
      <c r="BB1504" s="5">
        <f t="shared" si="47"/>
        <v>-16.8982913965352</v>
      </c>
      <c r="BC1504" s="4">
        <v>1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9</v>
      </c>
      <c r="BR1504" s="7">
        <v>10</v>
      </c>
      <c r="BS1504" s="4">
        <v>5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1</v>
      </c>
      <c r="BZ1504" s="4">
        <v>5</v>
      </c>
      <c r="CA1504" s="4">
        <v>5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</row>
    <row r="1505" spans="1:96">
      <c r="A1505" s="54" t="s">
        <v>3031</v>
      </c>
      <c r="B1505" s="59" t="s">
        <v>3450</v>
      </c>
      <c r="C1505" s="4" t="s">
        <v>3451</v>
      </c>
      <c r="D1505" s="4" t="s">
        <v>3449</v>
      </c>
      <c r="F1505" s="5">
        <v>11.733350466268501</v>
      </c>
      <c r="G1505" s="5">
        <v>20.814745861662299</v>
      </c>
      <c r="I1505" s="5">
        <v>308.67638991740898</v>
      </c>
      <c r="J1505" s="5">
        <v>306.241081810889</v>
      </c>
      <c r="L1505" s="5">
        <v>442.29557678830298</v>
      </c>
      <c r="M1505" s="5">
        <v>444.59865691194801</v>
      </c>
      <c r="O1505" s="5">
        <v>147.81781780477701</v>
      </c>
      <c r="P1505" s="5">
        <v>137.20830241819701</v>
      </c>
      <c r="R1505" s="5">
        <v>4.4090211098158603E-2</v>
      </c>
      <c r="S1505" s="5">
        <v>3.2140548444221801</v>
      </c>
      <c r="U1505" s="5">
        <v>0.49732180867912201</v>
      </c>
      <c r="V1505" s="5">
        <v>0.25036491661300903</v>
      </c>
      <c r="X1505" s="5">
        <v>4.0251493266247502</v>
      </c>
      <c r="Y1505" s="5">
        <v>3.9156864835367</v>
      </c>
      <c r="AA1505" s="5">
        <v>-1.0927072083257801</v>
      </c>
      <c r="AB1505" s="4">
        <v>33.54</v>
      </c>
      <c r="AC1505" s="5">
        <v>34.053724467434698</v>
      </c>
      <c r="AD1505" s="5">
        <v>34.0781664121414</v>
      </c>
      <c r="AF1505" s="5">
        <v>85.022036301571205</v>
      </c>
      <c r="AG1505" s="5">
        <v>69.098521833249706</v>
      </c>
      <c r="AI1505" s="5">
        <v>0.96033803038973797</v>
      </c>
      <c r="AJ1505" s="5">
        <v>0.96033803038973797</v>
      </c>
      <c r="AK1505" s="4">
        <v>0</v>
      </c>
      <c r="AL1505" s="4">
        <v>0</v>
      </c>
      <c r="AM1505" s="6">
        <v>692.68641634502501</v>
      </c>
      <c r="AN1505" s="6">
        <v>807.10337537574799</v>
      </c>
      <c r="AO1505" s="4">
        <v>-8648</v>
      </c>
      <c r="AP1505" s="5">
        <v>-8588.6021042638804</v>
      </c>
      <c r="AQ1505" s="5">
        <v>-8420.0271125140207</v>
      </c>
      <c r="AR1505" s="4">
        <v>0</v>
      </c>
      <c r="AS1505" s="5">
        <v>14.898450378912701</v>
      </c>
      <c r="AT1505" s="5">
        <v>15.3865348864426</v>
      </c>
      <c r="AU1505" s="4">
        <v>0</v>
      </c>
      <c r="AV1505" s="5">
        <v>77.343484264279198</v>
      </c>
      <c r="AW1505" s="5">
        <v>79.302431980152605</v>
      </c>
      <c r="AX1505" s="4">
        <v>0</v>
      </c>
      <c r="AY1505" s="5">
        <v>90.509350151780396</v>
      </c>
      <c r="AZ1505" s="5">
        <v>88.470327402156499</v>
      </c>
      <c r="BA1505" s="4">
        <f t="shared" si="48"/>
        <v>0</v>
      </c>
      <c r="BB1505" s="5">
        <f t="shared" si="47"/>
        <v>-13.165865887501198</v>
      </c>
      <c r="BC1505" s="4">
        <v>0</v>
      </c>
      <c r="BD1505" s="4">
        <v>1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9</v>
      </c>
      <c r="BR1505" s="7">
        <v>10</v>
      </c>
      <c r="BS1505" s="4">
        <v>5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1</v>
      </c>
      <c r="BZ1505" s="4">
        <v>5</v>
      </c>
      <c r="CA1505" s="4">
        <v>5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</row>
    <row r="1506" spans="1:96">
      <c r="A1506" s="54" t="s">
        <v>3031</v>
      </c>
      <c r="B1506" s="54" t="s">
        <v>3452</v>
      </c>
      <c r="C1506" s="4" t="s">
        <v>3453</v>
      </c>
      <c r="D1506" s="4" t="s">
        <v>3454</v>
      </c>
      <c r="E1506" s="4">
        <v>150.62</v>
      </c>
      <c r="F1506" s="5">
        <v>135.31746361469999</v>
      </c>
      <c r="G1506" s="5">
        <v>136.451024942592</v>
      </c>
      <c r="H1506" s="4">
        <v>394</v>
      </c>
      <c r="I1506" s="5">
        <v>375.05293318876198</v>
      </c>
      <c r="J1506" s="5">
        <v>381.45483092404697</v>
      </c>
      <c r="L1506" s="5">
        <v>556.40672304520899</v>
      </c>
      <c r="M1506" s="5">
        <v>548.39923532916305</v>
      </c>
      <c r="N1506" s="4">
        <v>199</v>
      </c>
      <c r="O1506" s="5">
        <v>183.70066829991899</v>
      </c>
      <c r="P1506" s="5">
        <v>189.09916360094499</v>
      </c>
      <c r="R1506" s="5">
        <v>-2.8552519253678601E-3</v>
      </c>
      <c r="S1506" s="5">
        <v>2.2236908018460699</v>
      </c>
      <c r="T1506" s="4">
        <v>0.6</v>
      </c>
      <c r="U1506" s="5">
        <v>0.60045629896888497</v>
      </c>
      <c r="V1506" s="5">
        <v>0.59410537898922899</v>
      </c>
      <c r="X1506" s="5">
        <v>5.1722945903871</v>
      </c>
      <c r="Y1506" s="5">
        <v>4.9940201717199804</v>
      </c>
      <c r="AA1506" s="5">
        <v>5.2602825438662002</v>
      </c>
      <c r="AC1506" s="5">
        <v>43.527111177730099</v>
      </c>
      <c r="AD1506" s="5">
        <v>44.875210248093801</v>
      </c>
      <c r="AF1506" s="5">
        <v>81.762225110072706</v>
      </c>
      <c r="AG1506" s="5">
        <v>75.878803081346803</v>
      </c>
      <c r="AH1506" s="4">
        <v>1.2709999999999999</v>
      </c>
      <c r="AI1506" s="5">
        <v>1.2546019159274</v>
      </c>
      <c r="AJ1506" s="5">
        <v>1.2546019159274</v>
      </c>
      <c r="AK1506" s="4">
        <v>250</v>
      </c>
      <c r="AL1506" s="4">
        <v>1250.0999999999999</v>
      </c>
      <c r="AM1506" s="6">
        <v>1265.3261965838201</v>
      </c>
      <c r="AN1506" s="6">
        <v>1266.8601997967901</v>
      </c>
      <c r="AO1506" s="4">
        <v>-7630.9</v>
      </c>
      <c r="AP1506" s="5">
        <v>-7785.2572982391603</v>
      </c>
      <c r="AQ1506" s="5">
        <v>-7568.1385390511896</v>
      </c>
      <c r="AR1506" s="4">
        <v>0</v>
      </c>
      <c r="AS1506" s="5">
        <v>6.5598207744793804</v>
      </c>
      <c r="AT1506" s="5">
        <v>-31.095370099488999</v>
      </c>
      <c r="AU1506" s="4">
        <v>0</v>
      </c>
      <c r="AV1506" s="5">
        <v>115.45251555558499</v>
      </c>
      <c r="AW1506" s="5">
        <v>115.797783399186</v>
      </c>
      <c r="AX1506" s="4">
        <v>0</v>
      </c>
      <c r="AY1506" s="5">
        <v>100.502005406705</v>
      </c>
      <c r="AZ1506" s="5">
        <v>104.24439940011401</v>
      </c>
      <c r="BA1506" s="4">
        <f t="shared" si="48"/>
        <v>0</v>
      </c>
      <c r="BB1506" s="5">
        <f t="shared" si="47"/>
        <v>14.950510148879999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16</v>
      </c>
      <c r="BR1506" s="7">
        <v>16</v>
      </c>
      <c r="BS1506" s="4">
        <v>8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</row>
    <row r="1507" spans="1:96" ht="15">
      <c r="A1507" s="54" t="s">
        <v>3031</v>
      </c>
      <c r="B1507" s="54" t="s">
        <v>3455</v>
      </c>
      <c r="C1507" s="4" t="s">
        <v>3456</v>
      </c>
      <c r="D1507" s="4" t="s">
        <v>3454</v>
      </c>
      <c r="E1507" s="4">
        <v>110.2</v>
      </c>
      <c r="F1507" s="5">
        <v>135.31746361469999</v>
      </c>
      <c r="G1507" s="5">
        <v>136.451024942592</v>
      </c>
      <c r="H1507" s="4">
        <v>380</v>
      </c>
      <c r="I1507" s="5">
        <v>375.05293318876198</v>
      </c>
      <c r="J1507" s="5">
        <v>381.45483092404697</v>
      </c>
      <c r="L1507" s="5">
        <v>556.40672304520899</v>
      </c>
      <c r="M1507" s="5">
        <v>548.39923532916305</v>
      </c>
      <c r="N1507" s="4">
        <v>184</v>
      </c>
      <c r="O1507" s="5">
        <v>183.70066829991899</v>
      </c>
      <c r="P1507" s="5">
        <v>189.09916360094499</v>
      </c>
      <c r="R1507" s="5">
        <v>-2.8552519253678601E-3</v>
      </c>
      <c r="S1507" s="5">
        <v>2.2236908018460699</v>
      </c>
      <c r="T1507" s="4">
        <v>0.6</v>
      </c>
      <c r="U1507" s="5">
        <v>0.60045629896888497</v>
      </c>
      <c r="V1507" s="5">
        <v>0.59410537898922899</v>
      </c>
      <c r="X1507" s="5">
        <v>5.1722945903871</v>
      </c>
      <c r="Y1507" s="5">
        <v>4.9940201717199804</v>
      </c>
      <c r="AA1507" s="5">
        <v>5.2602825438662002</v>
      </c>
      <c r="AC1507" s="5">
        <v>43.527111177730099</v>
      </c>
      <c r="AD1507" s="5">
        <v>44.875210248093801</v>
      </c>
      <c r="AF1507" s="5">
        <v>81.762225110072706</v>
      </c>
      <c r="AG1507" s="5">
        <v>75.878803081346803</v>
      </c>
      <c r="AH1507" s="4">
        <v>1.252</v>
      </c>
      <c r="AI1507" s="5">
        <v>1.2546019159274</v>
      </c>
      <c r="AJ1507" s="5">
        <v>1.2546019159274</v>
      </c>
      <c r="AK1507" s="4">
        <v>258</v>
      </c>
      <c r="AL1507" s="4">
        <v>1291.9000000000001</v>
      </c>
      <c r="AM1507" s="6">
        <v>1265.3261965838201</v>
      </c>
      <c r="AN1507" s="6">
        <v>1266.8601997967901</v>
      </c>
      <c r="AO1507" s="4">
        <v>-7695</v>
      </c>
      <c r="AP1507" s="5">
        <v>-7785.2572982391603</v>
      </c>
      <c r="AQ1507" s="5">
        <v>-7568.1385390511896</v>
      </c>
      <c r="AR1507" s="4">
        <v>0</v>
      </c>
      <c r="AS1507" s="5">
        <v>6.5598207744793804</v>
      </c>
      <c r="AT1507" s="5">
        <v>-31.095370099488999</v>
      </c>
      <c r="AU1507" s="4">
        <v>0</v>
      </c>
      <c r="AV1507" s="5">
        <v>115.45251555558499</v>
      </c>
      <c r="AW1507" s="5">
        <v>115.797783399186</v>
      </c>
      <c r="AX1507" s="4">
        <v>0</v>
      </c>
      <c r="AY1507" s="5">
        <v>100.502005406705</v>
      </c>
      <c r="AZ1507" s="5">
        <v>104.24439940011401</v>
      </c>
      <c r="BA1507" s="4">
        <f t="shared" si="48"/>
        <v>0</v>
      </c>
      <c r="BB1507" s="5">
        <f t="shared" si="47"/>
        <v>14.950510148879999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4">
        <v>16</v>
      </c>
      <c r="BR1507" s="7">
        <v>16</v>
      </c>
      <c r="BS1507" s="4">
        <v>8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0</v>
      </c>
      <c r="CR1507" s="4">
        <v>0</v>
      </c>
    </row>
    <row r="1508" spans="1:96" ht="15">
      <c r="A1508" s="54" t="s">
        <v>3031</v>
      </c>
      <c r="B1508" s="54" t="s">
        <v>3457</v>
      </c>
      <c r="C1508" s="4" t="s">
        <v>3458</v>
      </c>
      <c r="D1508" s="4" t="s">
        <v>3459</v>
      </c>
      <c r="E1508" s="4">
        <v>45</v>
      </c>
      <c r="F1508" s="5">
        <v>55.028960709716202</v>
      </c>
      <c r="G1508" s="5">
        <v>55.743612113995702</v>
      </c>
      <c r="H1508" s="4">
        <v>334</v>
      </c>
      <c r="I1508" s="5">
        <v>327.25119217725199</v>
      </c>
      <c r="J1508" s="5">
        <v>329.26741120029698</v>
      </c>
      <c r="L1508" s="5">
        <v>544.47189563314998</v>
      </c>
      <c r="M1508" s="5">
        <v>535.96590354893397</v>
      </c>
      <c r="N1508" s="4">
        <v>162</v>
      </c>
      <c r="O1508" s="5">
        <v>159.37357892863599</v>
      </c>
      <c r="P1508" s="5">
        <v>161.98043420325499</v>
      </c>
      <c r="R1508" s="5">
        <v>-3.3239259207461201E-3</v>
      </c>
      <c r="S1508" s="5">
        <v>1.9150034467919399</v>
      </c>
      <c r="T1508" s="4">
        <v>0.6</v>
      </c>
      <c r="U1508" s="5">
        <v>0.59905971046310402</v>
      </c>
      <c r="V1508" s="5">
        <v>0.59925703902956595</v>
      </c>
      <c r="W1508" s="4">
        <v>5.0999999999999996</v>
      </c>
      <c r="X1508" s="5">
        <v>5.0324962734301897</v>
      </c>
      <c r="Y1508" s="5">
        <v>5.0453295137726597</v>
      </c>
      <c r="AA1508" s="5">
        <v>10.0281614399959</v>
      </c>
      <c r="AC1508" s="5">
        <v>43.443348450939403</v>
      </c>
      <c r="AD1508" s="5">
        <v>46.709551626652797</v>
      </c>
      <c r="AF1508" s="5">
        <v>70.625894249011097</v>
      </c>
      <c r="AG1508" s="5">
        <v>68.378378207015203</v>
      </c>
      <c r="AH1508" s="4">
        <v>1.0960000000000001</v>
      </c>
      <c r="AI1508" s="5">
        <v>1.0950313216380301</v>
      </c>
      <c r="AJ1508" s="5">
        <v>1.0950313216380301</v>
      </c>
      <c r="AK1508" s="4">
        <v>222</v>
      </c>
      <c r="AL1508" s="4">
        <v>1103.7</v>
      </c>
      <c r="AM1508" s="6">
        <v>1107.26809946553</v>
      </c>
      <c r="AN1508" s="6">
        <v>1108.1582649818199</v>
      </c>
      <c r="AO1508" s="4">
        <v>-7920</v>
      </c>
      <c r="AP1508" s="5">
        <v>-7945.9671602107501</v>
      </c>
      <c r="AQ1508" s="5">
        <v>-7894.1318878499396</v>
      </c>
      <c r="AR1508" s="4">
        <v>0</v>
      </c>
      <c r="AS1508" s="5">
        <v>3.4347815954944401</v>
      </c>
      <c r="AT1508" s="5">
        <v>-26.904489801448399</v>
      </c>
      <c r="AU1508" s="4">
        <v>0</v>
      </c>
      <c r="AV1508" s="5">
        <v>118.85775888201999</v>
      </c>
      <c r="AW1508" s="5">
        <v>119.006031930194</v>
      </c>
      <c r="AX1508" s="4">
        <v>0</v>
      </c>
      <c r="AY1508" s="5">
        <v>100.125728069399</v>
      </c>
      <c r="AZ1508" s="5">
        <v>103.820842224514</v>
      </c>
      <c r="BA1508" s="4">
        <f t="shared" si="48"/>
        <v>0</v>
      </c>
      <c r="BB1508" s="5">
        <f t="shared" si="47"/>
        <v>18.732030812620991</v>
      </c>
      <c r="BC1508" s="2">
        <v>2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4">
        <v>14</v>
      </c>
      <c r="BR1508" s="7">
        <v>16</v>
      </c>
      <c r="BS1508" s="4">
        <v>8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</row>
    <row r="1509" spans="1:96" ht="15">
      <c r="A1509" s="54" t="s">
        <v>3031</v>
      </c>
      <c r="B1509" s="54" t="s">
        <v>3460</v>
      </c>
      <c r="C1509" s="4" t="s">
        <v>3461</v>
      </c>
      <c r="D1509" s="4" t="s">
        <v>3443</v>
      </c>
      <c r="E1509" s="4">
        <v>-14.4</v>
      </c>
      <c r="F1509" s="5">
        <v>-18.271289616036999</v>
      </c>
      <c r="G1509" s="5">
        <v>-18.408990170384801</v>
      </c>
      <c r="H1509" s="4">
        <v>298</v>
      </c>
      <c r="I1509" s="5">
        <v>298.783721888988</v>
      </c>
      <c r="J1509" s="5">
        <v>297.54622343128</v>
      </c>
      <c r="L1509" s="5">
        <v>326.99618968103903</v>
      </c>
      <c r="M1509" s="5">
        <v>328.53145135040899</v>
      </c>
      <c r="N1509" s="4">
        <v>107</v>
      </c>
      <c r="O1509" s="5">
        <v>126.933096045629</v>
      </c>
      <c r="P1509" s="5">
        <v>114.500914659177</v>
      </c>
      <c r="R1509" s="5">
        <v>6.9502922453259106E-2</v>
      </c>
      <c r="S1509" s="5">
        <v>3.4220433279659299</v>
      </c>
      <c r="T1509" s="4">
        <v>0.6</v>
      </c>
      <c r="U1509" s="5">
        <v>0.59428549050901602</v>
      </c>
      <c r="V1509" s="5">
        <v>0.59974879027736405</v>
      </c>
      <c r="W1509" s="4">
        <v>4.5999999999999996</v>
      </c>
      <c r="X1509" s="5">
        <v>4.4208747642761601</v>
      </c>
      <c r="Y1509" s="5">
        <v>4.5328614152232403</v>
      </c>
      <c r="Z1509" s="4">
        <v>3.79</v>
      </c>
      <c r="AA1509" s="5">
        <v>4.0602236406590499</v>
      </c>
      <c r="AB1509" s="4">
        <v>30.51</v>
      </c>
      <c r="AC1509" s="5">
        <v>30.357878157101599</v>
      </c>
      <c r="AD1509" s="5">
        <v>30.3426962293046</v>
      </c>
      <c r="AE1509" s="4">
        <v>78.2</v>
      </c>
      <c r="AF1509" s="5">
        <v>78.031878446938194</v>
      </c>
      <c r="AG1509" s="5">
        <v>78.203983348008506</v>
      </c>
      <c r="AH1509" s="4">
        <v>0.85550000000000004</v>
      </c>
      <c r="AI1509" s="5">
        <v>0.85560592557695503</v>
      </c>
      <c r="AJ1509" s="5">
        <v>0.85560592557695503</v>
      </c>
      <c r="AK1509" s="4">
        <v>65</v>
      </c>
      <c r="AL1509" s="4">
        <v>283.2</v>
      </c>
      <c r="AM1509" s="6">
        <v>283.905100783732</v>
      </c>
      <c r="AN1509" s="6">
        <v>284.58533828918399</v>
      </c>
      <c r="AO1509" s="4">
        <v>-9222.2999999999993</v>
      </c>
      <c r="AP1509" s="5">
        <v>-9215.5679962888007</v>
      </c>
      <c r="AQ1509" s="5">
        <v>-9217.3636923250906</v>
      </c>
      <c r="AR1509" s="4">
        <v>0</v>
      </c>
      <c r="AS1509" s="5">
        <v>49.137353432915397</v>
      </c>
      <c r="AT1509" s="5">
        <v>49.047385080895403</v>
      </c>
      <c r="AU1509" s="4">
        <v>0</v>
      </c>
      <c r="AV1509" s="5">
        <v>39.484191426766401</v>
      </c>
      <c r="AW1509" s="5">
        <v>42.812000090626697</v>
      </c>
      <c r="AX1509" s="4">
        <v>0</v>
      </c>
      <c r="AY1509" s="5">
        <v>67.992768833223394</v>
      </c>
      <c r="AZ1509" s="5">
        <v>62.215589371314998</v>
      </c>
      <c r="BA1509" s="4">
        <f t="shared" si="48"/>
        <v>0</v>
      </c>
      <c r="BB1509" s="5">
        <f t="shared" si="47"/>
        <v>-28.508577406456993</v>
      </c>
      <c r="BC1509" s="2">
        <v>1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4">
        <v>5</v>
      </c>
      <c r="BR1509" s="7">
        <v>6</v>
      </c>
      <c r="BS1509" s="4">
        <v>3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1</v>
      </c>
      <c r="BZ1509" s="4">
        <v>9</v>
      </c>
      <c r="CA1509" s="4">
        <v>9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0</v>
      </c>
      <c r="CP1509" s="4">
        <v>0</v>
      </c>
      <c r="CQ1509" s="4">
        <v>0</v>
      </c>
      <c r="CR1509" s="4">
        <v>0</v>
      </c>
    </row>
    <row r="1510" spans="1:96">
      <c r="A1510" s="54" t="s">
        <v>3031</v>
      </c>
      <c r="B1510" s="54" t="s">
        <v>3462</v>
      </c>
      <c r="C1510" s="4" t="s">
        <v>3463</v>
      </c>
      <c r="D1510" s="4" t="s">
        <v>3438</v>
      </c>
      <c r="F1510" s="5">
        <v>38.726905611147103</v>
      </c>
      <c r="G1510" s="5">
        <v>46.687291200718199</v>
      </c>
      <c r="I1510" s="5">
        <v>294.43241890107799</v>
      </c>
      <c r="J1510" s="5">
        <v>299.56989720725602</v>
      </c>
      <c r="L1510" s="5">
        <v>495.40057613200702</v>
      </c>
      <c r="M1510" s="5">
        <v>494.21408566094198</v>
      </c>
      <c r="O1510" s="5">
        <v>146.351991437002</v>
      </c>
      <c r="P1510" s="5">
        <v>151.82391888927901</v>
      </c>
      <c r="R1510" s="5">
        <v>2.38576458701099E-3</v>
      </c>
      <c r="S1510" s="5">
        <v>2.1121052670540199</v>
      </c>
      <c r="U1510" s="5">
        <v>0.48754163452117599</v>
      </c>
      <c r="V1510" s="5">
        <v>0.56836072949282102</v>
      </c>
      <c r="X1510" s="5">
        <v>5.1993806774305202</v>
      </c>
      <c r="Y1510" s="5">
        <v>5.0583887285774098</v>
      </c>
      <c r="AA1510" s="5">
        <v>6.3282966696003298</v>
      </c>
      <c r="AC1510" s="5">
        <v>46.333664635801703</v>
      </c>
      <c r="AD1510" s="5">
        <v>47.277373726920501</v>
      </c>
      <c r="AF1510" s="5">
        <v>74.644410723355705</v>
      </c>
      <c r="AG1510" s="5">
        <v>63.182215380653503</v>
      </c>
      <c r="AI1510" s="5">
        <v>1.0101269598841101</v>
      </c>
      <c r="AJ1510" s="5">
        <v>1.0101269598841101</v>
      </c>
      <c r="AK1510" s="4">
        <v>173</v>
      </c>
      <c r="AL1510" s="4">
        <v>847.7</v>
      </c>
      <c r="AM1510" s="6">
        <v>845.94811771622096</v>
      </c>
      <c r="AN1510" s="6">
        <v>844.763455894</v>
      </c>
      <c r="AO1510" s="4">
        <v>0</v>
      </c>
      <c r="AP1510" s="5">
        <v>-8467.48315796924</v>
      </c>
      <c r="AQ1510" s="5">
        <v>-8441.4287390524205</v>
      </c>
      <c r="AR1510" s="4">
        <v>0</v>
      </c>
      <c r="AS1510" s="5">
        <v>5.5399128542765901</v>
      </c>
      <c r="AT1510" s="5">
        <v>4.6254728101013998E-2</v>
      </c>
      <c r="AU1510" s="4">
        <v>0</v>
      </c>
      <c r="AV1510" s="5">
        <v>102.320721974588</v>
      </c>
      <c r="AW1510" s="5">
        <v>103.47778245900901</v>
      </c>
      <c r="AX1510" s="4">
        <v>0</v>
      </c>
      <c r="AY1510" s="5">
        <v>99.002784770827901</v>
      </c>
      <c r="AZ1510" s="5">
        <v>98.066374425019902</v>
      </c>
      <c r="BA1510" s="4">
        <f t="shared" si="48"/>
        <v>0</v>
      </c>
      <c r="BB1510" s="5">
        <f t="shared" si="47"/>
        <v>3.3179372037600956</v>
      </c>
      <c r="BC1510" s="4">
        <v>2</v>
      </c>
      <c r="BD1510" s="4">
        <v>0</v>
      </c>
      <c r="BE1510" s="4">
        <v>0</v>
      </c>
      <c r="BF1510" s="4">
        <v>1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9</v>
      </c>
      <c r="BR1510" s="7">
        <v>12</v>
      </c>
      <c r="BS1510" s="4">
        <v>6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1</v>
      </c>
      <c r="BZ1510" s="4">
        <v>3</v>
      </c>
      <c r="CA1510" s="4">
        <v>3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</row>
    <row r="1511" spans="1:96" ht="15.6">
      <c r="A1511" s="54" t="s">
        <v>3031</v>
      </c>
      <c r="B1511" s="54" t="s">
        <v>3464</v>
      </c>
      <c r="C1511" s="4" t="s">
        <v>3465</v>
      </c>
      <c r="D1511" s="4" t="s">
        <v>3438</v>
      </c>
      <c r="E1511" s="4">
        <v>81.8</v>
      </c>
      <c r="F1511" s="5">
        <v>90.883750317037993</v>
      </c>
      <c r="G1511" s="5">
        <v>91.750939273285198</v>
      </c>
      <c r="H1511" s="4">
        <v>178</v>
      </c>
      <c r="I1511" s="5">
        <v>235.22707461060901</v>
      </c>
      <c r="J1511" s="5">
        <v>212.65966418096301</v>
      </c>
      <c r="L1511" s="5">
        <v>490.91174008272401</v>
      </c>
      <c r="M1511" s="5">
        <v>483.27822352760199</v>
      </c>
      <c r="O1511" s="5">
        <v>158.81947650811301</v>
      </c>
      <c r="P1511" s="5">
        <v>162.65208311729501</v>
      </c>
      <c r="R1511" s="5">
        <v>1.9675814974161399E-4</v>
      </c>
      <c r="S1511" s="5">
        <v>1.5661172433928101</v>
      </c>
      <c r="U1511" s="5">
        <v>0.647220298156026</v>
      </c>
      <c r="V1511" s="5">
        <v>0.552856628159198</v>
      </c>
      <c r="X1511" s="5">
        <v>5.2844175825597199</v>
      </c>
      <c r="Y1511" s="5">
        <v>4.7366688890114004</v>
      </c>
      <c r="AA1511" s="5">
        <v>-1.80312178012966</v>
      </c>
      <c r="AC1511" s="5">
        <v>58.9562308424427</v>
      </c>
      <c r="AD1511" s="5">
        <v>60.066680852404197</v>
      </c>
      <c r="AF1511" s="5">
        <v>77.145830650978994</v>
      </c>
      <c r="AG1511" s="5">
        <v>61.100845049667903</v>
      </c>
      <c r="AI1511" s="5">
        <v>0.93477847256092705</v>
      </c>
      <c r="AJ1511" s="5">
        <v>0.93477847256092705</v>
      </c>
      <c r="AK1511" s="4">
        <v>116</v>
      </c>
      <c r="AL1511" s="4">
        <v>549.79999999999995</v>
      </c>
      <c r="AM1511" s="6">
        <v>565.23497929340704</v>
      </c>
      <c r="AN1511" s="6">
        <v>573.39704243121105</v>
      </c>
      <c r="AO1511" s="4">
        <v>0</v>
      </c>
      <c r="AP1511" s="5">
        <v>-8447.6630505577104</v>
      </c>
      <c r="AQ1511" s="5">
        <v>-8404.5119347647505</v>
      </c>
      <c r="AR1511" s="4">
        <v>0</v>
      </c>
      <c r="AS1511" s="5">
        <v>6.2857692305104296</v>
      </c>
      <c r="AT1511" s="5">
        <v>-5.3293617753766602</v>
      </c>
      <c r="AU1511" s="4">
        <v>0</v>
      </c>
      <c r="AV1511" s="5">
        <v>110.501980984059</v>
      </c>
      <c r="AW1511" s="5">
        <v>111.80677541949299</v>
      </c>
      <c r="AX1511" s="4">
        <v>0</v>
      </c>
      <c r="AY1511" s="5">
        <v>93.263208573590006</v>
      </c>
      <c r="AZ1511" s="5">
        <v>95.077342573408302</v>
      </c>
      <c r="BA1511" s="4">
        <f t="shared" si="48"/>
        <v>0</v>
      </c>
      <c r="BB1511" s="5">
        <f t="shared" si="47"/>
        <v>17.238772410468997</v>
      </c>
      <c r="BC1511" s="1">
        <v>2</v>
      </c>
      <c r="BD1511" s="1">
        <v>0</v>
      </c>
      <c r="BE1511" s="1">
        <v>0</v>
      </c>
      <c r="BF1511" s="1">
        <v>2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4">
        <v>8</v>
      </c>
      <c r="BR1511" s="7">
        <v>12</v>
      </c>
      <c r="BS1511" s="4">
        <v>6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2</v>
      </c>
      <c r="BZ1511" s="4">
        <v>2</v>
      </c>
      <c r="CA1511" s="4">
        <v>2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</row>
    <row r="1512" spans="1:96" ht="15.6">
      <c r="A1512" s="54" t="s">
        <v>3031</v>
      </c>
      <c r="B1512" s="54" t="s">
        <v>3466</v>
      </c>
      <c r="C1512" s="4" t="s">
        <v>3467</v>
      </c>
      <c r="D1512" s="4" t="s">
        <v>3468</v>
      </c>
      <c r="F1512" s="5">
        <v>-42.716715967903603</v>
      </c>
      <c r="G1512" s="5">
        <v>-35.717060793331399</v>
      </c>
      <c r="I1512" s="5">
        <v>287.88860202129098</v>
      </c>
      <c r="J1512" s="5">
        <v>289.30339183251601</v>
      </c>
      <c r="L1512" s="5">
        <v>305.84834752906499</v>
      </c>
      <c r="M1512" s="5">
        <v>308.77290307967701</v>
      </c>
      <c r="O1512" s="5">
        <v>137.906307883252</v>
      </c>
      <c r="P1512" s="5">
        <v>131.25099584500501</v>
      </c>
      <c r="R1512" s="5">
        <v>2.97454769770907E-2</v>
      </c>
      <c r="S1512" s="5">
        <v>3.2811536806411299</v>
      </c>
      <c r="U1512" s="5">
        <v>0.25241305257758301</v>
      </c>
      <c r="V1512" s="5">
        <v>0.273820190718435</v>
      </c>
      <c r="X1512" s="5">
        <v>4.7699634875055397</v>
      </c>
      <c r="Y1512" s="5">
        <v>3.4533100780352801</v>
      </c>
      <c r="AA1512" s="5">
        <v>4.5033934563114499</v>
      </c>
      <c r="AC1512" s="5">
        <v>31.848308770043701</v>
      </c>
      <c r="AD1512" s="5">
        <v>32.316323409135599</v>
      </c>
      <c r="AF1512" s="5">
        <v>80.570694063167593</v>
      </c>
      <c r="AG1512" s="5">
        <v>77.145999977991593</v>
      </c>
      <c r="AI1512" s="5">
        <v>0.84234592485232496</v>
      </c>
      <c r="AJ1512" s="5">
        <v>0.84234592485232496</v>
      </c>
      <c r="AK1512" s="4">
        <v>0</v>
      </c>
      <c r="AL1512" s="4">
        <v>0</v>
      </c>
      <c r="AM1512" s="6">
        <v>309.997096411884</v>
      </c>
      <c r="AN1512" s="6">
        <v>332.291227892628</v>
      </c>
      <c r="AO1512" s="4">
        <v>0</v>
      </c>
      <c r="AP1512" s="5">
        <v>-9820.59992722889</v>
      </c>
      <c r="AQ1512" s="5">
        <v>-9789.9558074958004</v>
      </c>
      <c r="AR1512" s="4">
        <v>51</v>
      </c>
      <c r="AS1512" s="5">
        <v>48.4400888737797</v>
      </c>
      <c r="AT1512" s="5">
        <v>49.397071109655997</v>
      </c>
      <c r="AU1512" s="4">
        <v>0</v>
      </c>
      <c r="AV1512" s="5">
        <v>39.179298888246599</v>
      </c>
      <c r="AW1512" s="5">
        <v>41.933268136154297</v>
      </c>
      <c r="AX1512" s="4">
        <v>0</v>
      </c>
      <c r="AY1512" s="5">
        <v>67.170566850811895</v>
      </c>
      <c r="AZ1512" s="5">
        <v>60.168172684148502</v>
      </c>
      <c r="BA1512" s="4">
        <f t="shared" si="48"/>
        <v>0</v>
      </c>
      <c r="BB1512" s="5">
        <f t="shared" si="47"/>
        <v>-27.991267962565296</v>
      </c>
      <c r="BC1512" s="1">
        <v>1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0</v>
      </c>
      <c r="BQ1512" s="4">
        <v>5</v>
      </c>
      <c r="BR1512" s="7">
        <v>6</v>
      </c>
      <c r="BS1512" s="4">
        <v>3</v>
      </c>
      <c r="BT1512" s="4">
        <v>0</v>
      </c>
      <c r="BU1512" s="4">
        <v>0</v>
      </c>
      <c r="BV1512" s="4">
        <v>0</v>
      </c>
      <c r="BW1512" s="4">
        <v>1</v>
      </c>
      <c r="BX1512" s="4">
        <v>0</v>
      </c>
      <c r="BY1512" s="4">
        <v>2</v>
      </c>
      <c r="BZ1512" s="4">
        <v>8</v>
      </c>
      <c r="CA1512" s="4">
        <v>8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</row>
    <row r="1513" spans="1:96">
      <c r="A1513" s="54" t="s">
        <v>3031</v>
      </c>
      <c r="B1513" s="54" t="s">
        <v>3469</v>
      </c>
      <c r="C1513" s="4" t="s">
        <v>3470</v>
      </c>
      <c r="D1513" s="4" t="s">
        <v>3471</v>
      </c>
      <c r="F1513" s="5">
        <v>36.908014518796598</v>
      </c>
      <c r="G1513" s="5">
        <v>47.848895006368799</v>
      </c>
      <c r="I1513" s="5">
        <v>300.92223017162001</v>
      </c>
      <c r="J1513" s="5">
        <v>308.13495780910802</v>
      </c>
      <c r="L1513" s="5">
        <v>484.34239490834398</v>
      </c>
      <c r="M1513" s="5">
        <v>484.24561393419401</v>
      </c>
      <c r="O1513" s="5">
        <v>154.526035855495</v>
      </c>
      <c r="P1513" s="5">
        <v>159.50588567854999</v>
      </c>
      <c r="R1513" s="5">
        <v>1.6596928197920599E-3</v>
      </c>
      <c r="S1513" s="5">
        <v>2.0607749983109298</v>
      </c>
      <c r="U1513" s="5">
        <v>0.447468420242084</v>
      </c>
      <c r="V1513" s="5">
        <v>0.47915488001797601</v>
      </c>
      <c r="X1513" s="5">
        <v>5.0158638535687903</v>
      </c>
      <c r="Y1513" s="5">
        <v>4.6734836449701804</v>
      </c>
      <c r="AA1513" s="5">
        <v>6.84449162636413</v>
      </c>
      <c r="AC1513" s="5">
        <v>46.585101149596703</v>
      </c>
      <c r="AD1513" s="5">
        <v>47.896431111938497</v>
      </c>
      <c r="AF1513" s="5">
        <v>79.495671755732403</v>
      </c>
      <c r="AG1513" s="5">
        <v>65.183015712963197</v>
      </c>
      <c r="AI1513" s="5">
        <v>1.0068113599275299</v>
      </c>
      <c r="AJ1513" s="5">
        <v>1.0068113599275299</v>
      </c>
      <c r="AK1513" s="4">
        <v>176</v>
      </c>
      <c r="AL1513" s="4">
        <v>863.3</v>
      </c>
      <c r="AM1513" s="6">
        <v>857.41968944117104</v>
      </c>
      <c r="AN1513" s="6">
        <v>856.09111543512597</v>
      </c>
      <c r="AO1513" s="4">
        <v>0</v>
      </c>
      <c r="AP1513" s="5">
        <v>-9075.9972588904202</v>
      </c>
      <c r="AQ1513" s="5">
        <v>-9047.6431108420802</v>
      </c>
      <c r="AR1513" s="4">
        <v>0</v>
      </c>
      <c r="AS1513" s="5">
        <v>6.6167478743726598</v>
      </c>
      <c r="AT1513" s="5">
        <v>4.7232196699412698</v>
      </c>
      <c r="AU1513" s="4">
        <v>0</v>
      </c>
      <c r="AV1513" s="5">
        <v>95.007674597507204</v>
      </c>
      <c r="AW1513" s="5">
        <v>96.658237481669104</v>
      </c>
      <c r="AX1513" s="4">
        <v>0</v>
      </c>
      <c r="AY1513" s="5">
        <v>97.637042187384097</v>
      </c>
      <c r="AZ1513" s="5">
        <v>96.226932816898298</v>
      </c>
      <c r="BA1513" s="4">
        <f t="shared" si="48"/>
        <v>0</v>
      </c>
      <c r="BB1513" s="5">
        <f t="shared" si="47"/>
        <v>-2.6293675898768925</v>
      </c>
      <c r="BC1513" s="4">
        <v>2</v>
      </c>
      <c r="BD1513" s="4">
        <v>0</v>
      </c>
      <c r="BE1513" s="4">
        <v>0</v>
      </c>
      <c r="BF1513" s="4">
        <v>1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9</v>
      </c>
      <c r="BR1513" s="7">
        <v>12</v>
      </c>
      <c r="BS1513" s="4">
        <v>6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1</v>
      </c>
      <c r="BZ1513" s="4">
        <v>4</v>
      </c>
      <c r="CA1513" s="4">
        <v>4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</row>
    <row r="1514" spans="1:96">
      <c r="A1514" s="54" t="s">
        <v>3031</v>
      </c>
      <c r="B1514" s="54" t="s">
        <v>3472</v>
      </c>
      <c r="C1514" s="4" t="s">
        <v>3473</v>
      </c>
      <c r="D1514" s="4" t="s">
        <v>3471</v>
      </c>
      <c r="F1514" s="5">
        <v>-9.0283632256359105</v>
      </c>
      <c r="G1514" s="5">
        <v>-0.85388341246958499</v>
      </c>
      <c r="I1514" s="5">
        <v>301.32332098667501</v>
      </c>
      <c r="J1514" s="5">
        <v>308.42425939107</v>
      </c>
      <c r="L1514" s="5">
        <v>437.853354590962</v>
      </c>
      <c r="M1514" s="5">
        <v>440.82551974060198</v>
      </c>
      <c r="O1514" s="5">
        <v>141.81573830269301</v>
      </c>
      <c r="P1514" s="5">
        <v>148.30811710751101</v>
      </c>
      <c r="R1514" s="5">
        <v>-3.7442859763788097E-2</v>
      </c>
      <c r="S1514" s="5">
        <v>2.12593441687142</v>
      </c>
      <c r="U1514" s="5">
        <v>0.42885924768123301</v>
      </c>
      <c r="V1514" s="5">
        <v>0.371113426434865</v>
      </c>
      <c r="X1514" s="5">
        <v>5.0056105224733001</v>
      </c>
      <c r="Y1514" s="5">
        <v>4.2324522385663901</v>
      </c>
      <c r="AA1514" s="5">
        <v>5.6977548782873004</v>
      </c>
      <c r="AB1514" s="4">
        <v>36.74</v>
      </c>
      <c r="AC1514" s="5">
        <v>36.684586269471097</v>
      </c>
      <c r="AD1514" s="5">
        <v>36.695564111727997</v>
      </c>
      <c r="AF1514" s="5">
        <v>74.997666709543395</v>
      </c>
      <c r="AG1514" s="5">
        <v>70.675252891388197</v>
      </c>
      <c r="AI1514" s="5">
        <v>0.97855677523631202</v>
      </c>
      <c r="AJ1514" s="5">
        <v>0.97855677523631202</v>
      </c>
      <c r="AM1514" s="6">
        <v>686.07647259122496</v>
      </c>
      <c r="AN1514" s="6">
        <v>693.52609291022998</v>
      </c>
      <c r="AP1514" s="5">
        <v>-9092.3351963208606</v>
      </c>
      <c r="AQ1514" s="5">
        <v>-9050.9376585108002</v>
      </c>
      <c r="AS1514" s="5">
        <v>5.1328214124894496</v>
      </c>
      <c r="AT1514" s="5">
        <v>2.4479635673580402</v>
      </c>
      <c r="AV1514" s="5">
        <v>95.730649058902898</v>
      </c>
      <c r="AW1514" s="5">
        <v>97.012139289131397</v>
      </c>
      <c r="AY1514" s="5">
        <v>99.990396950666195</v>
      </c>
      <c r="AZ1514" s="5">
        <v>96.445949193759304</v>
      </c>
      <c r="BB1514" s="5">
        <f t="shared" si="47"/>
        <v>-4.2597478917632969</v>
      </c>
      <c r="BC1514" s="4">
        <v>2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10</v>
      </c>
      <c r="BR1514" s="7">
        <v>12</v>
      </c>
      <c r="BS1514" s="4">
        <v>6</v>
      </c>
      <c r="BT1514" s="4">
        <v>0</v>
      </c>
      <c r="BU1514" s="4">
        <v>0</v>
      </c>
      <c r="BV1514" s="4">
        <v>0</v>
      </c>
      <c r="BW1514" s="4">
        <v>1</v>
      </c>
      <c r="BX1514" s="4">
        <v>0</v>
      </c>
      <c r="BY1514" s="4">
        <v>1</v>
      </c>
      <c r="BZ1514" s="4">
        <v>3</v>
      </c>
      <c r="CA1514" s="4">
        <v>3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</row>
    <row r="1515" spans="1:96">
      <c r="A1515" s="54" t="s">
        <v>3031</v>
      </c>
      <c r="B1515" s="54" t="s">
        <v>3474</v>
      </c>
      <c r="C1515" s="4" t="s">
        <v>3475</v>
      </c>
      <c r="D1515" s="4" t="s">
        <v>3476</v>
      </c>
      <c r="F1515" s="5">
        <v>-7.65709624475494</v>
      </c>
      <c r="G1515" s="5">
        <v>2.5463883191792198</v>
      </c>
      <c r="I1515" s="5">
        <v>311.51875005669598</v>
      </c>
      <c r="J1515" s="5">
        <v>318.59405735230899</v>
      </c>
      <c r="L1515" s="5">
        <v>430.15406634854298</v>
      </c>
      <c r="M1515" s="5">
        <v>433.99617159218502</v>
      </c>
      <c r="O1515" s="5">
        <v>150.62053847060901</v>
      </c>
      <c r="P1515" s="5">
        <v>156.372714497754</v>
      </c>
      <c r="R1515" s="5">
        <v>-3.2990688447717499E-2</v>
      </c>
      <c r="S1515" s="5">
        <v>2.0652493093191899</v>
      </c>
      <c r="U1515" s="5">
        <v>0.37983590880193902</v>
      </c>
      <c r="V1515" s="5">
        <v>0.30490905177814498</v>
      </c>
      <c r="X1515" s="5">
        <v>4.9540298884607203</v>
      </c>
      <c r="Y1515" s="5">
        <v>3.9723363891511898</v>
      </c>
      <c r="AA1515" s="5">
        <v>6.6294470277534003</v>
      </c>
      <c r="AB1515" s="4">
        <v>36.090000000000003</v>
      </c>
      <c r="AC1515" s="5">
        <v>36.144987569611303</v>
      </c>
      <c r="AD1515" s="5">
        <v>36.1644232631688</v>
      </c>
      <c r="AF1515" s="5">
        <v>79.862442638947201</v>
      </c>
      <c r="AG1515" s="5">
        <v>73.157608517244498</v>
      </c>
      <c r="AI1515" s="5">
        <v>0.96925125979589699</v>
      </c>
      <c r="AJ1515" s="5">
        <v>0.96925125979589699</v>
      </c>
      <c r="AM1515" s="6">
        <v>656.641308872134</v>
      </c>
      <c r="AN1515" s="6">
        <v>673.71633224919901</v>
      </c>
      <c r="AP1515" s="5">
        <v>-9700.8492972420408</v>
      </c>
      <c r="AQ1515" s="5">
        <v>-9657.15203030046</v>
      </c>
      <c r="AS1515" s="5">
        <v>6.4281446390206103</v>
      </c>
      <c r="AT1515" s="5">
        <v>6.7968597141944898</v>
      </c>
      <c r="AV1515" s="5">
        <v>89.598896291114002</v>
      </c>
      <c r="AW1515" s="5">
        <v>91.333957110171895</v>
      </c>
      <c r="AY1515" s="5">
        <v>98.631280060999899</v>
      </c>
      <c r="AZ1515" s="5">
        <v>94.295124864829702</v>
      </c>
      <c r="BB1515" s="5">
        <f t="shared" si="47"/>
        <v>-9.0323837698858966</v>
      </c>
      <c r="BC1515" s="4">
        <v>2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10</v>
      </c>
      <c r="BR1515" s="7">
        <v>12</v>
      </c>
      <c r="BS1515" s="4">
        <v>6</v>
      </c>
      <c r="BT1515" s="4">
        <v>0</v>
      </c>
      <c r="BU1515" s="4">
        <v>0</v>
      </c>
      <c r="BV1515" s="4">
        <v>0</v>
      </c>
      <c r="BW1515" s="4">
        <v>1</v>
      </c>
      <c r="BX1515" s="4">
        <v>0</v>
      </c>
      <c r="BY1515" s="4">
        <v>1</v>
      </c>
      <c r="BZ1515" s="4">
        <v>4</v>
      </c>
      <c r="CA1515" s="4">
        <v>4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</row>
    <row r="1516" spans="1:96">
      <c r="A1516" s="54" t="s">
        <v>3031</v>
      </c>
      <c r="B1516" s="54" t="s">
        <v>3477</v>
      </c>
      <c r="C1516" s="4" t="s">
        <v>3478</v>
      </c>
      <c r="D1516" s="4" t="s">
        <v>3479</v>
      </c>
      <c r="F1516" s="5">
        <v>-5.7771561979983899</v>
      </c>
      <c r="G1516" s="5">
        <v>6.2368514210995301</v>
      </c>
      <c r="I1516" s="5">
        <v>321.399640921203</v>
      </c>
      <c r="J1516" s="5">
        <v>328.89443554682799</v>
      </c>
      <c r="L1516" s="5">
        <v>422.63366729626699</v>
      </c>
      <c r="M1516" s="5">
        <v>427.17169464503303</v>
      </c>
      <c r="O1516" s="5">
        <v>159.35702369860201</v>
      </c>
      <c r="P1516" s="5">
        <v>164.56482622202799</v>
      </c>
      <c r="R1516" s="5">
        <v>-2.7494981999576701E-2</v>
      </c>
      <c r="S1516" s="5">
        <v>2.0137459679313698</v>
      </c>
      <c r="U1516" s="5">
        <v>0.336184935062388</v>
      </c>
      <c r="V1516" s="5">
        <v>0.24099943022772199</v>
      </c>
      <c r="X1516" s="5">
        <v>4.9146998508913002</v>
      </c>
      <c r="Y1516" s="5">
        <v>3.7264744363417401</v>
      </c>
      <c r="AA1516" s="5">
        <v>7.6377148279029097</v>
      </c>
      <c r="AB1516" s="4">
        <v>35.770000000000003</v>
      </c>
      <c r="AC1516" s="5">
        <v>35.761645604915003</v>
      </c>
      <c r="AD1516" s="5">
        <v>35.781636084148197</v>
      </c>
      <c r="AF1516" s="5">
        <v>84.729239105052699</v>
      </c>
      <c r="AG1516" s="5">
        <v>75.650286227310502</v>
      </c>
      <c r="AI1516" s="5">
        <v>0.96134934464739796</v>
      </c>
      <c r="AJ1516" s="5">
        <v>0.96134934464739796</v>
      </c>
      <c r="AM1516" s="6">
        <v>641.49267395085201</v>
      </c>
      <c r="AN1516" s="6">
        <v>670.189072104709</v>
      </c>
      <c r="AP1516" s="5">
        <v>-10309.363398163199</v>
      </c>
      <c r="AQ1516" s="5">
        <v>-10263.3664020901</v>
      </c>
      <c r="AS1516" s="5">
        <v>7.82358732932477</v>
      </c>
      <c r="AT1516" s="5">
        <v>11.1637421424276</v>
      </c>
      <c r="AV1516" s="5">
        <v>83.215466322540806</v>
      </c>
      <c r="AW1516" s="5">
        <v>85.461788413457398</v>
      </c>
      <c r="AY1516" s="5">
        <v>96.2120483317278</v>
      </c>
      <c r="AZ1516" s="5">
        <v>91.664722446498004</v>
      </c>
      <c r="BB1516" s="5">
        <f t="shared" si="47"/>
        <v>-12.996582009186994</v>
      </c>
      <c r="BC1516" s="4">
        <v>2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10</v>
      </c>
      <c r="BR1516" s="7">
        <v>12</v>
      </c>
      <c r="BS1516" s="4">
        <v>6</v>
      </c>
      <c r="BT1516" s="4">
        <v>0</v>
      </c>
      <c r="BU1516" s="4">
        <v>0</v>
      </c>
      <c r="BV1516" s="4">
        <v>0</v>
      </c>
      <c r="BW1516" s="4">
        <v>1</v>
      </c>
      <c r="BX1516" s="4">
        <v>0</v>
      </c>
      <c r="BY1516" s="4">
        <v>1</v>
      </c>
      <c r="BZ1516" s="4">
        <v>5</v>
      </c>
      <c r="CA1516" s="4">
        <v>5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</row>
    <row r="1517" spans="1:96">
      <c r="A1517" s="54" t="s">
        <v>3031</v>
      </c>
      <c r="B1517" s="54" t="s">
        <v>3480</v>
      </c>
      <c r="C1517" s="4" t="s">
        <v>3481</v>
      </c>
      <c r="D1517" s="4" t="s">
        <v>3482</v>
      </c>
      <c r="F1517" s="5">
        <v>-3.3711095542490299</v>
      </c>
      <c r="G1517" s="5">
        <v>10.298311271427901</v>
      </c>
      <c r="I1517" s="5">
        <v>330.94504600666397</v>
      </c>
      <c r="J1517" s="5">
        <v>339.16473950093803</v>
      </c>
      <c r="L1517" s="5">
        <v>415.50472599650101</v>
      </c>
      <c r="M1517" s="5">
        <v>420.60392139139401</v>
      </c>
      <c r="O1517" s="5">
        <v>167.994478699018</v>
      </c>
      <c r="P1517" s="5">
        <v>172.73292110166</v>
      </c>
      <c r="R1517" s="5">
        <v>-2.1806168279952898E-2</v>
      </c>
      <c r="S1517" s="5">
        <v>1.9678784944008301</v>
      </c>
      <c r="U1517" s="5">
        <v>0.297746378669622</v>
      </c>
      <c r="V1517" s="5">
        <v>0.177530649473361</v>
      </c>
      <c r="X1517" s="5">
        <v>4.8800605059223701</v>
      </c>
      <c r="Y1517" s="5">
        <v>3.4920818590120999</v>
      </c>
      <c r="AA1517" s="5">
        <v>8.7225582787347804</v>
      </c>
      <c r="AB1517" s="4">
        <v>35.32</v>
      </c>
      <c r="AC1517" s="5">
        <v>35.356845603344297</v>
      </c>
      <c r="AD1517" s="5">
        <v>35.382493016795998</v>
      </c>
      <c r="AF1517" s="5">
        <v>89.596799062056306</v>
      </c>
      <c r="AG1517" s="5">
        <v>78.147382278272801</v>
      </c>
      <c r="AI1517" s="5">
        <v>0.95460628719973195</v>
      </c>
      <c r="AJ1517" s="5">
        <v>0.95460628719973195</v>
      </c>
      <c r="AM1517" s="6">
        <v>633.86434026600705</v>
      </c>
      <c r="AN1517" s="6">
        <v>675.66369618198996</v>
      </c>
      <c r="AP1517" s="5">
        <v>-10917.877499084399</v>
      </c>
      <c r="AQ1517" s="5">
        <v>-10869.580773879799</v>
      </c>
      <c r="AS1517" s="5">
        <v>9.2931434991306698</v>
      </c>
      <c r="AT1517" s="5">
        <v>15.571412258797301</v>
      </c>
      <c r="AV1517" s="5">
        <v>76.875772311471394</v>
      </c>
      <c r="AW1517" s="5">
        <v>79.696296738096805</v>
      </c>
      <c r="AY1517" s="5">
        <v>93.327619149084299</v>
      </c>
      <c r="AZ1517" s="5">
        <v>88.855072226821093</v>
      </c>
      <c r="BB1517" s="5">
        <f t="shared" si="47"/>
        <v>-16.451846837612905</v>
      </c>
      <c r="BC1517" s="4">
        <v>2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10</v>
      </c>
      <c r="BR1517" s="7">
        <v>12</v>
      </c>
      <c r="BS1517" s="4">
        <v>6</v>
      </c>
      <c r="BT1517" s="4">
        <v>0</v>
      </c>
      <c r="BU1517" s="4">
        <v>0</v>
      </c>
      <c r="BV1517" s="4">
        <v>0</v>
      </c>
      <c r="BW1517" s="4">
        <v>1</v>
      </c>
      <c r="BX1517" s="4">
        <v>0</v>
      </c>
      <c r="BY1517" s="4">
        <v>1</v>
      </c>
      <c r="BZ1517" s="4">
        <v>6</v>
      </c>
      <c r="CA1517" s="4">
        <v>6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0</v>
      </c>
      <c r="CP1517" s="4">
        <v>0</v>
      </c>
      <c r="CQ1517" s="4">
        <v>0</v>
      </c>
      <c r="CR1517" s="4">
        <v>0</v>
      </c>
    </row>
    <row r="1518" spans="1:96">
      <c r="A1518" s="54" t="s">
        <v>3031</v>
      </c>
      <c r="B1518" s="54" t="s">
        <v>3483</v>
      </c>
      <c r="C1518" s="4" t="s">
        <v>3484</v>
      </c>
      <c r="D1518" s="4" t="s">
        <v>3485</v>
      </c>
      <c r="F1518" s="5">
        <v>-0.45120546820454899</v>
      </c>
      <c r="G1518" s="5">
        <v>14.773171913488801</v>
      </c>
      <c r="I1518" s="5">
        <v>340.14283842844299</v>
      </c>
      <c r="J1518" s="5">
        <v>349.270185417937</v>
      </c>
      <c r="L1518" s="5">
        <v>408.91621555835201</v>
      </c>
      <c r="M1518" s="5">
        <v>414.47586137944802</v>
      </c>
      <c r="O1518" s="5">
        <v>176.50296834129099</v>
      </c>
      <c r="P1518" s="5">
        <v>180.766254776636</v>
      </c>
      <c r="R1518" s="5">
        <v>-1.65591031791547E-2</v>
      </c>
      <c r="S1518" s="5">
        <v>1.9245164231413301</v>
      </c>
      <c r="U1518" s="5">
        <v>0.26437638879019099</v>
      </c>
      <c r="V1518" s="5">
        <v>0.113031714036874</v>
      </c>
      <c r="X1518" s="5">
        <v>4.8433234630461603</v>
      </c>
      <c r="Y1518" s="5">
        <v>3.2674539775950699</v>
      </c>
      <c r="AA1518" s="5">
        <v>9.8839773802518298</v>
      </c>
      <c r="AB1518" s="4">
        <v>35.01</v>
      </c>
      <c r="AC1518" s="5">
        <v>35.064985965166301</v>
      </c>
      <c r="AD1518" s="5">
        <v>35.099861535237402</v>
      </c>
      <c r="AF1518" s="5">
        <v>94.463958730022597</v>
      </c>
      <c r="AG1518" s="5">
        <v>80.642823234717994</v>
      </c>
      <c r="AI1518" s="5">
        <v>0.94883471068130298</v>
      </c>
      <c r="AJ1518" s="5">
        <v>0.94883471068130298</v>
      </c>
      <c r="AM1518" s="6">
        <v>629.16034882042197</v>
      </c>
      <c r="AN1518" s="6">
        <v>685.07680132393295</v>
      </c>
      <c r="AP1518" s="5">
        <v>-11526.3916000056</v>
      </c>
      <c r="AQ1518" s="5">
        <v>-11475.795145669401</v>
      </c>
      <c r="AS1518" s="5">
        <v>10.8093257700093</v>
      </c>
      <c r="AT1518" s="5">
        <v>20.027410454485398</v>
      </c>
      <c r="AV1518" s="5">
        <v>70.856814132157098</v>
      </c>
      <c r="AW1518" s="5">
        <v>74.3151958173992</v>
      </c>
      <c r="AY1518" s="5">
        <v>90.4544278358768</v>
      </c>
      <c r="AZ1518" s="5">
        <v>86.134310245427102</v>
      </c>
      <c r="BB1518" s="5">
        <f t="shared" si="47"/>
        <v>-19.597613703719702</v>
      </c>
      <c r="BC1518" s="4">
        <v>2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10</v>
      </c>
      <c r="BR1518" s="7">
        <v>12</v>
      </c>
      <c r="BS1518" s="4">
        <v>6</v>
      </c>
      <c r="BT1518" s="4">
        <v>0</v>
      </c>
      <c r="BU1518" s="4">
        <v>0</v>
      </c>
      <c r="BV1518" s="4">
        <v>0</v>
      </c>
      <c r="BW1518" s="4">
        <v>1</v>
      </c>
      <c r="BX1518" s="4">
        <v>0</v>
      </c>
      <c r="BY1518" s="4">
        <v>1</v>
      </c>
      <c r="BZ1518" s="4">
        <v>7</v>
      </c>
      <c r="CA1518" s="4">
        <v>7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</row>
    <row r="1519" spans="1:96">
      <c r="A1519" s="54" t="s">
        <v>3031</v>
      </c>
      <c r="B1519" s="54" t="s">
        <v>3486</v>
      </c>
      <c r="C1519" s="4" t="s">
        <v>3487</v>
      </c>
      <c r="D1519" s="4" t="s">
        <v>3488</v>
      </c>
      <c r="F1519" s="5">
        <v>2.93764665579535</v>
      </c>
      <c r="G1519" s="5">
        <v>19.660909016108</v>
      </c>
      <c r="I1519" s="5">
        <v>348.98895315764003</v>
      </c>
      <c r="J1519" s="5">
        <v>359.10748584338199</v>
      </c>
      <c r="L1519" s="5">
        <v>402.96375117964101</v>
      </c>
      <c r="M1519" s="5">
        <v>408.91247153026802</v>
      </c>
      <c r="O1519" s="5">
        <v>184.85328888654499</v>
      </c>
      <c r="P1519" s="5">
        <v>188.59558479447301</v>
      </c>
      <c r="R1519" s="5">
        <v>-1.2113582248650299E-2</v>
      </c>
      <c r="S1519" s="5">
        <v>1.8813667732141299</v>
      </c>
      <c r="U1519" s="5">
        <v>0.23589695033387301</v>
      </c>
      <c r="V1519" s="5">
        <v>4.6443502213148101E-2</v>
      </c>
      <c r="X1519" s="5">
        <v>4.7989100738788801</v>
      </c>
      <c r="Y1519" s="5">
        <v>3.0517971931521002</v>
      </c>
      <c r="AA1519" s="5">
        <v>11.121972132454699</v>
      </c>
      <c r="AB1519" s="4">
        <v>34.74</v>
      </c>
      <c r="AC1519" s="5">
        <v>34.943945090666801</v>
      </c>
      <c r="AD1519" s="5">
        <v>35.006569855340103</v>
      </c>
      <c r="AF1519" s="5">
        <v>99.329779218764301</v>
      </c>
      <c r="AG1519" s="5">
        <v>83.130468080171696</v>
      </c>
      <c r="AI1519" s="5">
        <v>0.94389085926525695</v>
      </c>
      <c r="AJ1519" s="5">
        <v>0.94389085926525695</v>
      </c>
      <c r="AM1519" s="6">
        <v>625.24773542036905</v>
      </c>
      <c r="AN1519" s="6">
        <v>695.89413826386397</v>
      </c>
      <c r="AP1519" s="5">
        <v>-12134.9057009267</v>
      </c>
      <c r="AQ1519" s="5">
        <v>-12082.009517459101</v>
      </c>
      <c r="AS1519" s="5">
        <v>12.348821408014899</v>
      </c>
      <c r="AT1519" s="5">
        <v>24.5300268484242</v>
      </c>
      <c r="AV1519" s="5">
        <v>65.347962009729002</v>
      </c>
      <c r="AW1519" s="5">
        <v>69.505447976046597</v>
      </c>
      <c r="AY1519" s="5">
        <v>87.875387205093205</v>
      </c>
      <c r="AZ1519" s="5">
        <v>83.6843645073712</v>
      </c>
      <c r="BB1519" s="5">
        <f t="shared" si="47"/>
        <v>-22.527425195364202</v>
      </c>
      <c r="BC1519" s="4">
        <v>2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10</v>
      </c>
      <c r="BR1519" s="7">
        <v>12</v>
      </c>
      <c r="BS1519" s="4">
        <v>6</v>
      </c>
      <c r="BT1519" s="4">
        <v>0</v>
      </c>
      <c r="BU1519" s="4">
        <v>0</v>
      </c>
      <c r="BV1519" s="4">
        <v>0</v>
      </c>
      <c r="BW1519" s="4">
        <v>1</v>
      </c>
      <c r="BX1519" s="4">
        <v>0</v>
      </c>
      <c r="BY1519" s="4">
        <v>1</v>
      </c>
      <c r="BZ1519" s="4">
        <v>8</v>
      </c>
      <c r="CA1519" s="4">
        <v>8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</row>
    <row r="1520" spans="1:96">
      <c r="A1520" s="54" t="s">
        <v>3031</v>
      </c>
      <c r="B1520" s="54" t="s">
        <v>3489</v>
      </c>
      <c r="C1520" s="4" t="s">
        <v>3490</v>
      </c>
      <c r="D1520" s="4" t="s">
        <v>3491</v>
      </c>
      <c r="F1520" s="5">
        <v>10.834446023887001</v>
      </c>
      <c r="G1520" s="5">
        <v>30.510944757530599</v>
      </c>
      <c r="I1520" s="5">
        <v>365.64265421331498</v>
      </c>
      <c r="J1520" s="5">
        <v>377.72198274043802</v>
      </c>
      <c r="L1520" s="5">
        <v>393.13365936087803</v>
      </c>
      <c r="M1520" s="5">
        <v>399.74363984868</v>
      </c>
      <c r="O1520" s="5">
        <v>200.965400684511</v>
      </c>
      <c r="P1520" s="5">
        <v>203.51538939129401</v>
      </c>
      <c r="R1520" s="5">
        <v>-5.9311710633719204E-3</v>
      </c>
      <c r="S1520" s="5">
        <v>1.7910185784943899</v>
      </c>
      <c r="U1520" s="5">
        <v>0.19237238169373899</v>
      </c>
      <c r="V1520" s="5">
        <v>-9.5475184729434698E-2</v>
      </c>
      <c r="X1520" s="5">
        <v>4.6722767423755203</v>
      </c>
      <c r="Y1520" s="5">
        <v>2.6464836251709198</v>
      </c>
      <c r="AA1520" s="5">
        <v>13.827688588909</v>
      </c>
      <c r="AB1520" s="4">
        <v>34.31</v>
      </c>
      <c r="AC1520" s="5">
        <v>35.9333453831455</v>
      </c>
      <c r="AD1520" s="5">
        <v>36.085933530347098</v>
      </c>
      <c r="AF1520" s="5">
        <v>109.05519062110299</v>
      </c>
      <c r="AG1520" s="5">
        <v>88.058077412450103</v>
      </c>
      <c r="AI1520" s="5">
        <v>0.93602165252704195</v>
      </c>
      <c r="AJ1520" s="5">
        <v>0.93602165252704195</v>
      </c>
      <c r="AM1520" s="6">
        <v>617.48020406684395</v>
      </c>
      <c r="AN1520" s="6">
        <v>718.27052118326503</v>
      </c>
      <c r="AP1520" s="5">
        <v>-13351.9339027691</v>
      </c>
      <c r="AQ1520" s="5">
        <v>-13294.4382610384</v>
      </c>
      <c r="AS1520" s="5">
        <v>15.4294465337018</v>
      </c>
      <c r="AT1520" s="5">
        <v>33.6494818614594</v>
      </c>
      <c r="AV1520" s="5">
        <v>56.155034526101602</v>
      </c>
      <c r="AW1520" s="5">
        <v>61.875566713075102</v>
      </c>
      <c r="AY1520" s="5">
        <v>83.969731715038193</v>
      </c>
      <c r="AZ1520" s="5">
        <v>79.904308561641699</v>
      </c>
      <c r="BB1520" s="5">
        <f t="shared" si="47"/>
        <v>-27.814697188936591</v>
      </c>
      <c r="BC1520" s="4">
        <v>2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10</v>
      </c>
      <c r="BR1520" s="7">
        <v>12</v>
      </c>
      <c r="BS1520" s="4">
        <v>6</v>
      </c>
      <c r="BT1520" s="4">
        <v>0</v>
      </c>
      <c r="BU1520" s="4">
        <v>0</v>
      </c>
      <c r="BV1520" s="4">
        <v>0</v>
      </c>
      <c r="BW1520" s="4">
        <v>1</v>
      </c>
      <c r="BX1520" s="4">
        <v>0</v>
      </c>
      <c r="BY1520" s="4">
        <v>1</v>
      </c>
      <c r="BZ1520" s="4">
        <v>10</v>
      </c>
      <c r="CA1520" s="4">
        <v>10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</row>
    <row r="1521" spans="1:96">
      <c r="A1521" s="54" t="s">
        <v>3031</v>
      </c>
      <c r="B1521" s="54" t="s">
        <v>3492</v>
      </c>
      <c r="C1521" s="4" t="s">
        <v>3493</v>
      </c>
      <c r="D1521" s="4" t="s">
        <v>3494</v>
      </c>
      <c r="F1521" s="5">
        <v>15.180964212646099</v>
      </c>
      <c r="G1521" s="5">
        <v>36.3479279084466</v>
      </c>
      <c r="I1521" s="5">
        <v>373.46998083851798</v>
      </c>
      <c r="J1521" s="5">
        <v>386.44057413374099</v>
      </c>
      <c r="L1521" s="5">
        <v>389.25476849325599</v>
      </c>
      <c r="M1521" s="5">
        <v>396.17700222826699</v>
      </c>
      <c r="O1521" s="5">
        <v>208.67104452235199</v>
      </c>
      <c r="P1521" s="5">
        <v>210.58018392984499</v>
      </c>
      <c r="R1521" s="5">
        <v>-4.0118205238437498E-3</v>
      </c>
      <c r="S1521" s="5">
        <v>1.74323320589324</v>
      </c>
      <c r="U1521" s="5">
        <v>0.176455410120019</v>
      </c>
      <c r="V1521" s="5">
        <v>-0.17134229250750199</v>
      </c>
      <c r="X1521" s="5">
        <v>4.5865945524773801</v>
      </c>
      <c r="Y1521" s="5">
        <v>2.4564647143235701</v>
      </c>
      <c r="AA1521" s="5">
        <v>15.295410293163</v>
      </c>
      <c r="AB1521" s="4">
        <v>40.51</v>
      </c>
      <c r="AC1521" s="5">
        <v>41.114637820649797</v>
      </c>
      <c r="AD1521" s="5">
        <v>41.200075558934003</v>
      </c>
      <c r="AF1521" s="5">
        <v>113.914460039622</v>
      </c>
      <c r="AG1521" s="5">
        <v>90.486321895455504</v>
      </c>
      <c r="AI1521" s="5">
        <v>0.93289433078586304</v>
      </c>
      <c r="AJ1521" s="5">
        <v>0.93289433078586304</v>
      </c>
      <c r="AM1521" s="6">
        <v>613.58472420826797</v>
      </c>
      <c r="AN1521" s="6">
        <v>729.45580577182602</v>
      </c>
      <c r="AP1521" s="5">
        <v>-13960.4480036902</v>
      </c>
      <c r="AQ1521" s="5">
        <v>-13900.6526328281</v>
      </c>
      <c r="AS1521" s="5">
        <v>16.946364448298802</v>
      </c>
      <c r="AT1521" s="5">
        <v>38.251868027528303</v>
      </c>
      <c r="AV1521" s="5">
        <v>52.457044457285697</v>
      </c>
      <c r="AW1521" s="5">
        <v>59.029638178479601</v>
      </c>
      <c r="AY1521" s="5">
        <v>82.615847838219295</v>
      </c>
      <c r="AZ1521" s="5">
        <v>78.585351424753597</v>
      </c>
      <c r="BB1521" s="5">
        <f t="shared" si="47"/>
        <v>-30.158803380933598</v>
      </c>
      <c r="BC1521" s="4">
        <v>2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10</v>
      </c>
      <c r="BR1521" s="7">
        <v>12</v>
      </c>
      <c r="BS1521" s="4">
        <v>6</v>
      </c>
      <c r="BT1521" s="4">
        <v>0</v>
      </c>
      <c r="BU1521" s="4">
        <v>0</v>
      </c>
      <c r="BV1521" s="4">
        <v>0</v>
      </c>
      <c r="BW1521" s="4">
        <v>1</v>
      </c>
      <c r="BX1521" s="4">
        <v>0</v>
      </c>
      <c r="BY1521" s="4">
        <v>1</v>
      </c>
      <c r="BZ1521" s="4">
        <v>11</v>
      </c>
      <c r="CA1521" s="4">
        <v>11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0</v>
      </c>
    </row>
    <row r="1522" spans="1:96">
      <c r="A1522" s="54" t="s">
        <v>3031</v>
      </c>
      <c r="B1522" s="54" t="s">
        <v>3495</v>
      </c>
      <c r="C1522" s="4" t="s">
        <v>3496</v>
      </c>
      <c r="D1522" s="4" t="s">
        <v>3497</v>
      </c>
      <c r="F1522" s="5">
        <v>19.6917749491294</v>
      </c>
      <c r="G1522" s="5">
        <v>42.368135536691703</v>
      </c>
      <c r="I1522" s="5">
        <v>380.981452481377</v>
      </c>
      <c r="J1522" s="5">
        <v>394.76289007175097</v>
      </c>
      <c r="L1522" s="5">
        <v>386.02396386468098</v>
      </c>
      <c r="M1522" s="5">
        <v>393.26807237319701</v>
      </c>
      <c r="O1522" s="5">
        <v>216.10595216418801</v>
      </c>
      <c r="P1522" s="5">
        <v>217.37029092028601</v>
      </c>
      <c r="R1522" s="5">
        <v>-2.6689921715712999E-3</v>
      </c>
      <c r="S1522" s="5">
        <v>1.6940366617683</v>
      </c>
      <c r="U1522" s="5">
        <v>0.16377818293439</v>
      </c>
      <c r="V1522" s="5">
        <v>-0.250493005094162</v>
      </c>
      <c r="X1522" s="5">
        <v>4.4860831276754798</v>
      </c>
      <c r="Y1522" s="5">
        <v>2.2743270163812102</v>
      </c>
      <c r="AA1522" s="5">
        <v>16.839707648101299</v>
      </c>
      <c r="AB1522" s="4">
        <v>47.71</v>
      </c>
      <c r="AC1522" s="5">
        <v>48.0599535961736</v>
      </c>
      <c r="AD1522" s="5">
        <v>48.098693703377002</v>
      </c>
      <c r="AF1522" s="5">
        <v>118.771650073922</v>
      </c>
      <c r="AG1522" s="5">
        <v>92.883506730694506</v>
      </c>
      <c r="AI1522" s="5">
        <v>0.93018726058197698</v>
      </c>
      <c r="AJ1522" s="5">
        <v>0.93018726058197698</v>
      </c>
      <c r="AM1522" s="6">
        <v>609.784850627011</v>
      </c>
      <c r="AN1522" s="6">
        <v>740.64681918097597</v>
      </c>
      <c r="AP1522" s="5">
        <v>-14568.962104611401</v>
      </c>
      <c r="AQ1522" s="5">
        <v>-14506.867004617699</v>
      </c>
      <c r="AS1522" s="5">
        <v>18.436338461990701</v>
      </c>
      <c r="AT1522" s="5">
        <v>42.874267032277501</v>
      </c>
      <c r="AV1522" s="5">
        <v>49.2917802187484</v>
      </c>
      <c r="AW1522" s="5">
        <v>56.754981487208397</v>
      </c>
      <c r="AY1522" s="5">
        <v>81.586096677560803</v>
      </c>
      <c r="AZ1522" s="5">
        <v>77.604335833059196</v>
      </c>
      <c r="BB1522" s="5">
        <f t="shared" si="47"/>
        <v>-32.294316458812403</v>
      </c>
      <c r="BC1522" s="4">
        <v>2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10</v>
      </c>
      <c r="BR1522" s="7">
        <v>12</v>
      </c>
      <c r="BS1522" s="4">
        <v>6</v>
      </c>
      <c r="BT1522" s="4">
        <v>0</v>
      </c>
      <c r="BU1522" s="4">
        <v>0</v>
      </c>
      <c r="BV1522" s="4">
        <v>0</v>
      </c>
      <c r="BW1522" s="4">
        <v>1</v>
      </c>
      <c r="BX1522" s="4">
        <v>0</v>
      </c>
      <c r="BY1522" s="4">
        <v>1</v>
      </c>
      <c r="BZ1522" s="4">
        <v>12</v>
      </c>
      <c r="CA1522" s="4">
        <v>12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</row>
    <row r="1523" spans="1:96">
      <c r="A1523" s="54" t="s">
        <v>3031</v>
      </c>
      <c r="B1523" s="54" t="s">
        <v>3498</v>
      </c>
      <c r="C1523" s="4" t="s">
        <v>3499</v>
      </c>
      <c r="D1523" s="4" t="s">
        <v>3500</v>
      </c>
      <c r="F1523" s="5">
        <v>24.302565470150199</v>
      </c>
      <c r="G1523" s="5">
        <v>48.507123248718401</v>
      </c>
      <c r="I1523" s="5">
        <v>388.19021866789399</v>
      </c>
      <c r="J1523" s="5">
        <v>402.70231602072897</v>
      </c>
      <c r="L1523" s="5">
        <v>383.38779320283402</v>
      </c>
      <c r="M1523" s="5">
        <v>390.97670020671802</v>
      </c>
      <c r="O1523" s="5">
        <v>223.24247357534901</v>
      </c>
      <c r="P1523" s="5">
        <v>223.87493652862</v>
      </c>
      <c r="R1523" s="5">
        <v>-1.7528868219987E-3</v>
      </c>
      <c r="S1523" s="5">
        <v>1.64392148373006</v>
      </c>
      <c r="U1523" s="5">
        <v>0.15386321559977201</v>
      </c>
      <c r="V1523" s="5">
        <v>-0.33277374151838801</v>
      </c>
      <c r="X1523" s="5">
        <v>4.3722476588588099</v>
      </c>
      <c r="Y1523" s="5">
        <v>2.0993986393506399</v>
      </c>
      <c r="AA1523" s="5">
        <v>18.4605806537216</v>
      </c>
      <c r="AB1523" s="4">
        <v>56.4</v>
      </c>
      <c r="AC1523" s="5">
        <v>56.043902953675698</v>
      </c>
      <c r="AD1523" s="5">
        <v>56.023498218138698</v>
      </c>
      <c r="AF1523" s="5">
        <v>123.627120316777</v>
      </c>
      <c r="AG1523" s="5">
        <v>95.244578140498305</v>
      </c>
      <c r="AI1523" s="5">
        <v>0.927825550636587</v>
      </c>
      <c r="AJ1523" s="5">
        <v>0.927825550636587</v>
      </c>
      <c r="AM1523" s="6">
        <v>606.10442857592295</v>
      </c>
      <c r="AN1523" s="6">
        <v>751.82113229904405</v>
      </c>
      <c r="AP1523" s="5">
        <v>-15177.476205532599</v>
      </c>
      <c r="AQ1523" s="5">
        <v>-15113.081376407399</v>
      </c>
      <c r="AS1523" s="5">
        <v>19.893436544057199</v>
      </c>
      <c r="AT1523" s="5">
        <v>47.511776921135002</v>
      </c>
      <c r="AV1523" s="5">
        <v>46.593821499874899</v>
      </c>
      <c r="AW1523" s="5">
        <v>54.979956805405401</v>
      </c>
      <c r="AY1523" s="5">
        <v>80.816784474215595</v>
      </c>
      <c r="AZ1523" s="5">
        <v>76.914922879961097</v>
      </c>
      <c r="BB1523" s="5">
        <f t="shared" si="47"/>
        <v>-34.222962974340696</v>
      </c>
      <c r="BC1523" s="4">
        <v>2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10</v>
      </c>
      <c r="BR1523" s="7">
        <v>12</v>
      </c>
      <c r="BS1523" s="4">
        <v>6</v>
      </c>
      <c r="BT1523" s="4">
        <v>0</v>
      </c>
      <c r="BU1523" s="4">
        <v>0</v>
      </c>
      <c r="BV1523" s="4">
        <v>0</v>
      </c>
      <c r="BW1523" s="4">
        <v>1</v>
      </c>
      <c r="BX1523" s="4">
        <v>0</v>
      </c>
      <c r="BY1523" s="4">
        <v>1</v>
      </c>
      <c r="BZ1523" s="4">
        <v>13</v>
      </c>
      <c r="CA1523" s="4">
        <v>13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0</v>
      </c>
      <c r="CR1523" s="4">
        <v>0</v>
      </c>
    </row>
    <row r="1524" spans="1:96">
      <c r="A1524" s="54" t="s">
        <v>3031</v>
      </c>
      <c r="B1524" s="54" t="s">
        <v>3501</v>
      </c>
      <c r="C1524" s="4" t="s">
        <v>3502</v>
      </c>
      <c r="D1524" s="4" t="s">
        <v>3503</v>
      </c>
      <c r="F1524" s="5">
        <v>28.9592249685649</v>
      </c>
      <c r="G1524" s="5">
        <v>54.707662977555202</v>
      </c>
      <c r="I1524" s="5">
        <v>395.10775011034701</v>
      </c>
      <c r="J1524" s="5">
        <v>410.27773053449403</v>
      </c>
      <c r="L1524" s="5">
        <v>381.28254637751297</v>
      </c>
      <c r="M1524" s="5">
        <v>389.25032678620499</v>
      </c>
      <c r="O1524" s="5">
        <v>230.05329687146599</v>
      </c>
      <c r="P1524" s="5">
        <v>230.08149197105999</v>
      </c>
      <c r="R1524" s="5">
        <v>-1.1398194979695599E-3</v>
      </c>
      <c r="S1524" s="5">
        <v>1.5934146277247101</v>
      </c>
      <c r="U1524" s="5">
        <v>0.14627914414513701</v>
      </c>
      <c r="V1524" s="5">
        <v>-0.41797113163418498</v>
      </c>
      <c r="X1524" s="5">
        <v>4.2473969941067198</v>
      </c>
      <c r="Y1524" s="5">
        <v>1.9308830126429899</v>
      </c>
      <c r="AA1524" s="5">
        <v>20.1580293100292</v>
      </c>
      <c r="AB1524" s="4">
        <v>65.73</v>
      </c>
      <c r="AC1524" s="5">
        <v>63.049018844187103</v>
      </c>
      <c r="AD1524" s="5">
        <v>63.010587480667297</v>
      </c>
      <c r="AF1524" s="5">
        <v>128.48128945143799</v>
      </c>
      <c r="AG1524" s="5">
        <v>97.564926912302894</v>
      </c>
      <c r="AI1524" s="5">
        <v>0.92574607923962604</v>
      </c>
      <c r="AJ1524" s="5">
        <v>0.92574607923962604</v>
      </c>
      <c r="AM1524" s="6">
        <v>602.53798466919795</v>
      </c>
      <c r="AN1524" s="6">
        <v>762.88255832444599</v>
      </c>
      <c r="AP1524" s="5">
        <v>-15785.990306453799</v>
      </c>
      <c r="AQ1524" s="5">
        <v>-15719.295748197101</v>
      </c>
      <c r="AS1524" s="5">
        <v>21.313220350797899</v>
      </c>
      <c r="AT1524" s="5">
        <v>52.160584884305202</v>
      </c>
      <c r="AV1524" s="5">
        <v>44.297635328231202</v>
      </c>
      <c r="AW1524" s="5">
        <v>53.6332072364225</v>
      </c>
      <c r="AY1524" s="5">
        <v>80.250739686389693</v>
      </c>
      <c r="AZ1524" s="5">
        <v>76.470019412955295</v>
      </c>
      <c r="BB1524" s="5">
        <f t="shared" si="47"/>
        <v>-35.953104358158491</v>
      </c>
      <c r="BC1524" s="4">
        <v>2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10</v>
      </c>
      <c r="BR1524" s="7">
        <v>12</v>
      </c>
      <c r="BS1524" s="4">
        <v>6</v>
      </c>
      <c r="BT1524" s="4">
        <v>0</v>
      </c>
      <c r="BU1524" s="4">
        <v>0</v>
      </c>
      <c r="BV1524" s="4">
        <v>0</v>
      </c>
      <c r="BW1524" s="4">
        <v>1</v>
      </c>
      <c r="BX1524" s="4">
        <v>0</v>
      </c>
      <c r="BY1524" s="4">
        <v>1</v>
      </c>
      <c r="BZ1524" s="4">
        <v>14</v>
      </c>
      <c r="CA1524" s="4">
        <v>14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</row>
    <row r="1525" spans="1:96" ht="15.6">
      <c r="A1525" s="54" t="s">
        <v>3031</v>
      </c>
      <c r="B1525" s="54" t="s">
        <v>3504</v>
      </c>
      <c r="C1525" s="4" t="s">
        <v>3505</v>
      </c>
      <c r="D1525" s="4" t="s">
        <v>3468</v>
      </c>
      <c r="E1525" s="4">
        <v>-16.2</v>
      </c>
      <c r="F1525" s="5">
        <v>-12.4652606434412</v>
      </c>
      <c r="G1525" s="5">
        <v>-12.5511583857392</v>
      </c>
      <c r="H1525" s="4">
        <v>312</v>
      </c>
      <c r="I1525" s="5">
        <v>314.318380666248</v>
      </c>
      <c r="J1525" s="5">
        <v>312.75775060690597</v>
      </c>
      <c r="L1525" s="5">
        <v>322.79845250373501</v>
      </c>
      <c r="M1525" s="5">
        <v>324.48477784143103</v>
      </c>
      <c r="N1525" s="4">
        <v>144</v>
      </c>
      <c r="O1525" s="5">
        <v>138.582189091662</v>
      </c>
      <c r="P1525" s="5">
        <v>136.52085027363401</v>
      </c>
      <c r="R1525" s="5">
        <v>2.9593927133038701E-2</v>
      </c>
      <c r="S1525" s="5">
        <v>3.1294622170039701</v>
      </c>
      <c r="T1525" s="4">
        <v>0.6</v>
      </c>
      <c r="U1525" s="5">
        <v>0.60283318106906603</v>
      </c>
      <c r="V1525" s="5">
        <v>0.59858691223304195</v>
      </c>
      <c r="W1525" s="4">
        <v>4.4000000000000004</v>
      </c>
      <c r="X1525" s="5">
        <v>4.3550022305451899</v>
      </c>
      <c r="Y1525" s="5">
        <v>4.3795173791176598</v>
      </c>
      <c r="Z1525" s="4">
        <v>4.59</v>
      </c>
      <c r="AA1525" s="5">
        <v>4.8606573014053103</v>
      </c>
      <c r="AB1525" s="4">
        <v>29.83</v>
      </c>
      <c r="AC1525" s="5">
        <v>29.936510466487501</v>
      </c>
      <c r="AD1525" s="5">
        <v>29.937416635112399</v>
      </c>
      <c r="AE1525" s="4">
        <v>82.4</v>
      </c>
      <c r="AF1525" s="5">
        <v>82.504350177220502</v>
      </c>
      <c r="AG1525" s="5">
        <v>82.430500331699506</v>
      </c>
      <c r="AH1525" s="4">
        <v>0.85529999999999995</v>
      </c>
      <c r="AI1525" s="5">
        <v>0.85517527913755398</v>
      </c>
      <c r="AJ1525" s="5">
        <v>0.85517527913755398</v>
      </c>
      <c r="AK1525" s="4">
        <v>67</v>
      </c>
      <c r="AL1525" s="4">
        <v>293.7</v>
      </c>
      <c r="AM1525" s="6">
        <v>293.85146767868201</v>
      </c>
      <c r="AN1525" s="6">
        <v>294.47719122290499</v>
      </c>
      <c r="AO1525" s="4">
        <v>-9832</v>
      </c>
      <c r="AP1525" s="5">
        <v>-9824.0820972099791</v>
      </c>
      <c r="AQ1525" s="5">
        <v>-9823.5780641147503</v>
      </c>
      <c r="AR1525" s="4">
        <v>0</v>
      </c>
      <c r="AS1525" s="5">
        <v>51.182096429303598</v>
      </c>
      <c r="AT1525" s="5">
        <v>50.460772961660098</v>
      </c>
      <c r="AU1525" s="4">
        <v>0</v>
      </c>
      <c r="AV1525" s="5">
        <v>36.683306546589201</v>
      </c>
      <c r="AW1525" s="5">
        <v>40.895844266684897</v>
      </c>
      <c r="AX1525" s="4">
        <v>0</v>
      </c>
      <c r="AY1525" s="5">
        <v>68.714762768228297</v>
      </c>
      <c r="AZ1525" s="5">
        <v>62.268271338115802</v>
      </c>
      <c r="BA1525" s="4">
        <f t="shared" si="48"/>
        <v>0</v>
      </c>
      <c r="BB1525" s="5">
        <f t="shared" si="47"/>
        <v>-32.031456221639097</v>
      </c>
      <c r="BC1525" s="1">
        <v>1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4">
        <v>5</v>
      </c>
      <c r="BR1525" s="7">
        <v>6</v>
      </c>
      <c r="BS1525" s="4">
        <v>3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1</v>
      </c>
      <c r="BZ1525" s="4">
        <v>10</v>
      </c>
      <c r="CA1525" s="4">
        <v>10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</row>
    <row r="1526" spans="1:96" ht="15.6">
      <c r="A1526" s="54" t="s">
        <v>3031</v>
      </c>
      <c r="B1526" s="54" t="s">
        <v>3506</v>
      </c>
      <c r="C1526" s="4">
        <v>0</v>
      </c>
      <c r="D1526" s="4" t="s">
        <v>3507</v>
      </c>
      <c r="F1526" s="5">
        <v>-39.466308569798002</v>
      </c>
      <c r="G1526" s="5">
        <v>-25.499463385060999</v>
      </c>
      <c r="I1526" s="5">
        <v>312.211289966067</v>
      </c>
      <c r="J1526" s="5">
        <v>299.69334653170102</v>
      </c>
      <c r="L1526" s="5">
        <v>346.263899632125</v>
      </c>
      <c r="M1526" s="5">
        <v>349.28163927787801</v>
      </c>
      <c r="O1526" s="5">
        <v>156.70457857091799</v>
      </c>
      <c r="P1526" s="5">
        <v>135.72608230103901</v>
      </c>
      <c r="R1526" s="5">
        <v>0.16620597741233101</v>
      </c>
      <c r="S1526" s="5">
        <v>4.1602503557813399</v>
      </c>
      <c r="U1526" s="5">
        <v>0.16618761359315901</v>
      </c>
      <c r="V1526" s="5">
        <v>-1.38563446288998E-2</v>
      </c>
      <c r="X1526" s="5">
        <v>3.4821927665996899</v>
      </c>
      <c r="Y1526" s="5">
        <v>3.0227973031545701</v>
      </c>
      <c r="AA1526" s="5">
        <v>15.7380374795306</v>
      </c>
      <c r="AC1526" s="5">
        <v>33.517489603181403</v>
      </c>
      <c r="AD1526" s="5">
        <v>36.163113527766498</v>
      </c>
      <c r="AF1526" s="5">
        <v>78.928929669060807</v>
      </c>
      <c r="AG1526" s="5">
        <v>69.073537952826101</v>
      </c>
      <c r="AI1526" s="5">
        <v>0.86075816900805702</v>
      </c>
      <c r="AJ1526" s="5">
        <v>0.86075816900805702</v>
      </c>
      <c r="AK1526" s="4">
        <v>0</v>
      </c>
      <c r="AL1526" s="4">
        <v>0</v>
      </c>
      <c r="AM1526" s="6">
        <v>358.24126633613798</v>
      </c>
      <c r="AN1526" s="6">
        <v>434.73761484089601</v>
      </c>
      <c r="AO1526" s="4">
        <v>0</v>
      </c>
      <c r="AP1526" s="5">
        <v>-9697.5069503653795</v>
      </c>
      <c r="AQ1526" s="5">
        <v>-9705.3541418815894</v>
      </c>
      <c r="AR1526" s="4">
        <v>23</v>
      </c>
      <c r="AS1526" s="5">
        <v>24.016672650983999</v>
      </c>
      <c r="AT1526" s="5">
        <v>24.014945385768701</v>
      </c>
      <c r="AU1526" s="4">
        <v>0</v>
      </c>
      <c r="AV1526" s="5">
        <v>52.155448608503001</v>
      </c>
      <c r="AW1526" s="5">
        <v>54.0425241306204</v>
      </c>
      <c r="AX1526" s="4">
        <v>0</v>
      </c>
      <c r="AY1526" s="5">
        <v>77.887773961011604</v>
      </c>
      <c r="AZ1526" s="5">
        <v>70.040048431555704</v>
      </c>
      <c r="BA1526" s="4">
        <f t="shared" si="48"/>
        <v>0</v>
      </c>
      <c r="BB1526" s="5">
        <f t="shared" si="47"/>
        <v>-25.732325352508603</v>
      </c>
      <c r="BC1526" s="1">
        <v>1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4">
        <v>5</v>
      </c>
      <c r="BR1526" s="7">
        <v>6</v>
      </c>
      <c r="BS1526" s="4">
        <v>3</v>
      </c>
      <c r="BT1526" s="4">
        <v>0</v>
      </c>
      <c r="BU1526" s="4">
        <v>1</v>
      </c>
      <c r="BV1526" s="4">
        <v>0</v>
      </c>
      <c r="BW1526" s="4">
        <v>0</v>
      </c>
      <c r="BX1526" s="4">
        <v>0</v>
      </c>
      <c r="BY1526" s="4">
        <v>2</v>
      </c>
      <c r="BZ1526" s="4">
        <v>7</v>
      </c>
      <c r="CA1526" s="4">
        <v>7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</row>
    <row r="1527" spans="1:96">
      <c r="A1527" s="54" t="s">
        <v>3031</v>
      </c>
      <c r="B1527" s="59" t="s">
        <v>3508</v>
      </c>
      <c r="C1527" s="4" t="s">
        <v>3509</v>
      </c>
      <c r="D1527" s="4" t="s">
        <v>3510</v>
      </c>
      <c r="F1527" s="5">
        <v>-8.0281689712902402</v>
      </c>
      <c r="G1527" s="5">
        <v>-5.21947729907144</v>
      </c>
      <c r="I1527" s="5">
        <v>331.28678682658301</v>
      </c>
      <c r="J1527" s="5">
        <v>334.16560062674898</v>
      </c>
      <c r="L1527" s="5">
        <v>415.33130660790198</v>
      </c>
      <c r="M1527" s="5">
        <v>419.09989269268999</v>
      </c>
      <c r="O1527" s="5">
        <v>146.24113410969599</v>
      </c>
      <c r="P1527" s="5">
        <v>156.22473146354699</v>
      </c>
      <c r="R1527" s="5">
        <v>-6.8209881509603706E-2</v>
      </c>
      <c r="S1527" s="5">
        <v>2.4890203232598802</v>
      </c>
      <c r="U1527" s="5">
        <v>0.41680025556969402</v>
      </c>
      <c r="V1527" s="5">
        <v>0.419366913182454</v>
      </c>
      <c r="X1527" s="5">
        <v>4.7050669744715998</v>
      </c>
      <c r="Y1527" s="5">
        <v>4.5384649238159804</v>
      </c>
      <c r="AA1527" s="5">
        <v>7.1765684702137902</v>
      </c>
      <c r="AB1527" s="4">
        <v>34.18</v>
      </c>
      <c r="AC1527" s="5">
        <v>34.204525355548199</v>
      </c>
      <c r="AD1527" s="5">
        <v>34.213922879999799</v>
      </c>
      <c r="AF1527" s="5">
        <v>80.921016575028304</v>
      </c>
      <c r="AG1527" s="5">
        <v>74.591424571111702</v>
      </c>
      <c r="AI1527" s="5">
        <v>0.94962601252208401</v>
      </c>
      <c r="AJ1527" s="5">
        <v>0.94962601252208401</v>
      </c>
      <c r="AK1527" s="4">
        <v>0</v>
      </c>
      <c r="AL1527" s="4">
        <v>0</v>
      </c>
      <c r="AM1527" s="6">
        <v>530.25030019955102</v>
      </c>
      <c r="AN1527" s="6">
        <v>589.48867080024104</v>
      </c>
      <c r="AO1527" s="4">
        <v>-8648</v>
      </c>
      <c r="AP1527" s="5">
        <v>-9282.7459920399397</v>
      </c>
      <c r="AQ1527" s="5">
        <v>-9239.3644086246004</v>
      </c>
      <c r="AR1527" s="4">
        <v>0</v>
      </c>
      <c r="AS1527" s="5">
        <v>14.014673560851</v>
      </c>
      <c r="AT1527" s="5">
        <v>19.2683252964211</v>
      </c>
      <c r="AU1527" s="4">
        <v>0</v>
      </c>
      <c r="AV1527" s="5">
        <v>73.350046879766197</v>
      </c>
      <c r="AW1527" s="5">
        <v>75.353735217373</v>
      </c>
      <c r="AX1527" s="4">
        <v>0</v>
      </c>
      <c r="AY1527" s="5">
        <v>92.937681564339698</v>
      </c>
      <c r="AZ1527" s="5">
        <v>86.693108288662202</v>
      </c>
      <c r="BA1527" s="4">
        <f t="shared" si="48"/>
        <v>0</v>
      </c>
      <c r="BB1527" s="5">
        <f t="shared" si="47"/>
        <v>-19.587634684573501</v>
      </c>
      <c r="BC1527" s="4">
        <v>1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9</v>
      </c>
      <c r="BR1527" s="7">
        <v>10</v>
      </c>
      <c r="BS1527" s="4">
        <v>5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1</v>
      </c>
      <c r="BZ1527" s="4">
        <v>6</v>
      </c>
      <c r="CA1527" s="4">
        <v>6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0</v>
      </c>
      <c r="CQ1527" s="4">
        <v>0</v>
      </c>
      <c r="CR1527" s="4">
        <v>0</v>
      </c>
    </row>
    <row r="1528" spans="1:96" ht="28.9">
      <c r="A1528" s="54" t="s">
        <v>3031</v>
      </c>
      <c r="B1528" s="59" t="s">
        <v>3511</v>
      </c>
      <c r="C1528" s="4">
        <v>0</v>
      </c>
      <c r="D1528" s="4" t="s">
        <v>3512</v>
      </c>
      <c r="F1528" s="5">
        <v>-9.5642455613492992</v>
      </c>
      <c r="G1528" s="5">
        <v>-1.7947304274409701</v>
      </c>
      <c r="I1528" s="5">
        <v>309.06720617501099</v>
      </c>
      <c r="J1528" s="5">
        <v>309.55385502856501</v>
      </c>
      <c r="L1528" s="5">
        <v>331.57730188413598</v>
      </c>
      <c r="M1528" s="5">
        <v>343.75234805966699</v>
      </c>
      <c r="O1528" s="5">
        <v>150.025112140441</v>
      </c>
      <c r="P1528" s="5">
        <v>145.955695342572</v>
      </c>
      <c r="R1528" s="5">
        <v>0.130055301332936</v>
      </c>
      <c r="S1528" s="5">
        <v>3.9118766933021498</v>
      </c>
      <c r="U1528" s="5">
        <v>0.44160644230086399</v>
      </c>
      <c r="V1528" s="5">
        <v>0.35527305907516499</v>
      </c>
      <c r="X1528" s="5">
        <v>4.5759143203038901</v>
      </c>
      <c r="Y1528" s="5">
        <v>4.3029783399887203</v>
      </c>
      <c r="AA1528" s="5">
        <v>-22.560625961056498</v>
      </c>
      <c r="AB1528" s="4">
        <v>33.86</v>
      </c>
      <c r="AC1528" s="5">
        <v>33.908945430793203</v>
      </c>
      <c r="AD1528" s="5">
        <v>33.924579816584199</v>
      </c>
      <c r="AF1528" s="5">
        <v>85.488647785356704</v>
      </c>
      <c r="AG1528" s="5">
        <v>69.6518996464293</v>
      </c>
      <c r="AI1528" s="5">
        <v>0.91082628704476798</v>
      </c>
      <c r="AJ1528" s="5">
        <v>0.91082628704476798</v>
      </c>
      <c r="AK1528" s="4">
        <v>0</v>
      </c>
      <c r="AL1528" s="4">
        <v>0</v>
      </c>
      <c r="AM1528" s="6">
        <v>448.82723779936202</v>
      </c>
      <c r="AN1528" s="6">
        <v>469.34376656598403</v>
      </c>
      <c r="AO1528" s="4">
        <v>-9702.77</v>
      </c>
      <c r="AP1528" s="5">
        <v>-9693.55388875887</v>
      </c>
      <c r="AQ1528" s="5">
        <v>-9626.2378789472496</v>
      </c>
      <c r="AR1528" s="4">
        <v>0</v>
      </c>
      <c r="AS1528" s="5">
        <v>29.473230456109601</v>
      </c>
      <c r="AT1528" s="5">
        <v>44.373623620634397</v>
      </c>
      <c r="AU1528" s="4">
        <v>0</v>
      </c>
      <c r="AV1528" s="5">
        <v>47.768095402290299</v>
      </c>
      <c r="AW1528" s="5">
        <v>50.429111205637597</v>
      </c>
      <c r="AX1528" s="4">
        <v>0</v>
      </c>
      <c r="AY1528" s="5">
        <v>69.099816643657803</v>
      </c>
      <c r="AZ1528" s="5">
        <v>64.572280378905305</v>
      </c>
      <c r="BA1528" s="4">
        <f t="shared" si="48"/>
        <v>0</v>
      </c>
      <c r="BB1528" s="5">
        <f t="shared" si="47"/>
        <v>-21.331721241367504</v>
      </c>
      <c r="BC1528" s="4">
        <v>1</v>
      </c>
      <c r="BD1528" s="4">
        <v>1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4</v>
      </c>
      <c r="BR1528" s="7">
        <v>6</v>
      </c>
      <c r="BS1528" s="4">
        <v>3</v>
      </c>
      <c r="BT1528" s="4">
        <v>0</v>
      </c>
      <c r="BU1528" s="4">
        <v>0</v>
      </c>
      <c r="BV1528" s="4">
        <v>0</v>
      </c>
      <c r="BW1528" s="4">
        <v>1</v>
      </c>
      <c r="BX1528" s="4">
        <v>0</v>
      </c>
      <c r="BY1528" s="4">
        <v>1</v>
      </c>
      <c r="BZ1528" s="4">
        <v>6</v>
      </c>
      <c r="CA1528" s="4">
        <v>6</v>
      </c>
      <c r="CB1528" s="4">
        <v>3</v>
      </c>
      <c r="CC1528" s="4">
        <v>3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</row>
    <row r="1529" spans="1:96">
      <c r="A1529" s="54" t="s">
        <v>3031</v>
      </c>
      <c r="B1529" s="59" t="s">
        <v>3513</v>
      </c>
      <c r="C1529" s="4" t="s">
        <v>3514</v>
      </c>
      <c r="D1529" s="4" t="s">
        <v>3515</v>
      </c>
      <c r="E1529" s="4">
        <v>129</v>
      </c>
      <c r="F1529" s="5">
        <v>134.80522814858301</v>
      </c>
      <c r="G1529" s="5">
        <v>131.93225241176</v>
      </c>
      <c r="H1529" s="4">
        <v>298</v>
      </c>
      <c r="I1529" s="5">
        <v>292.15177128215902</v>
      </c>
      <c r="J1529" s="5">
        <v>295.30599379861599</v>
      </c>
      <c r="L1529" s="5">
        <v>408.31674344768197</v>
      </c>
      <c r="M1529" s="5">
        <v>415.94570199581</v>
      </c>
      <c r="O1529" s="5">
        <v>125.855739052187</v>
      </c>
      <c r="P1529" s="5">
        <v>128.67703958157901</v>
      </c>
      <c r="R1529" s="5">
        <v>2.5702342258338202E-4</v>
      </c>
      <c r="S1529" s="5">
        <v>1.8628734920596699</v>
      </c>
      <c r="U1529" s="5">
        <v>0.71584094624917105</v>
      </c>
      <c r="V1529" s="5">
        <v>9.7977822903915504E-2</v>
      </c>
      <c r="X1529" s="5">
        <v>5.2031017368777901</v>
      </c>
      <c r="Y1529" s="5">
        <v>4.8663043008703299</v>
      </c>
      <c r="AA1529" s="5">
        <v>-6.2827353873538199</v>
      </c>
      <c r="AC1529" s="5">
        <v>35.164498702196397</v>
      </c>
      <c r="AD1529" s="5">
        <v>42.833610973937098</v>
      </c>
      <c r="AF1529" s="5">
        <v>95.891148798927603</v>
      </c>
      <c r="AG1529" s="5">
        <v>64.446578969402694</v>
      </c>
      <c r="AH1529" s="4">
        <v>0.83050000000000002</v>
      </c>
      <c r="AI1529" s="5">
        <v>0.84789304576392699</v>
      </c>
      <c r="AJ1529" s="5">
        <v>0.84789304576392699</v>
      </c>
      <c r="AM1529" s="6">
        <v>569.07280400116099</v>
      </c>
      <c r="AN1529" s="6">
        <v>577.062830275735</v>
      </c>
      <c r="AO1529" s="4">
        <v>-10400</v>
      </c>
      <c r="AP1529" s="5">
        <v>-10401.3811949681</v>
      </c>
      <c r="AQ1529" s="5">
        <v>-10546.545898457</v>
      </c>
      <c r="AS1529" s="5">
        <v>2.6896562963905102</v>
      </c>
      <c r="AT1529" s="5">
        <v>20.956284748227802</v>
      </c>
      <c r="AV1529" s="5">
        <v>104.65996386008899</v>
      </c>
      <c r="AW1529" s="5">
        <v>106.171910250228</v>
      </c>
      <c r="AY1529" s="5">
        <v>91.004699654823398</v>
      </c>
      <c r="AZ1529" s="5">
        <v>92.709523923969698</v>
      </c>
      <c r="BB1529" s="5">
        <f t="shared" si="47"/>
        <v>13.655264205265595</v>
      </c>
      <c r="BC1529" s="4">
        <v>1</v>
      </c>
      <c r="BD1529" s="4">
        <v>1</v>
      </c>
      <c r="BE1529" s="4">
        <v>1</v>
      </c>
      <c r="BF1529" s="4">
        <v>1</v>
      </c>
      <c r="BG1529" s="4">
        <v>1</v>
      </c>
      <c r="BH1529" s="4">
        <v>1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7">
        <v>6</v>
      </c>
      <c r="BS1529" s="4">
        <v>3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6</v>
      </c>
      <c r="BZ1529" s="4">
        <v>1</v>
      </c>
      <c r="CA1529" s="4">
        <v>6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</row>
    <row r="1530" spans="1:96" ht="28.9">
      <c r="A1530" s="54" t="s">
        <v>3031</v>
      </c>
      <c r="B1530" s="59" t="s">
        <v>3516</v>
      </c>
      <c r="C1530" s="4" t="s">
        <v>3517</v>
      </c>
      <c r="D1530" s="4" t="s">
        <v>3518</v>
      </c>
      <c r="F1530" s="5">
        <v>-6.3520626343747599</v>
      </c>
      <c r="G1530" s="5">
        <v>2.6521808216533498</v>
      </c>
      <c r="I1530" s="5">
        <v>320.13163000191997</v>
      </c>
      <c r="J1530" s="5">
        <v>319.42308224152498</v>
      </c>
      <c r="L1530" s="5">
        <v>322.56505255455602</v>
      </c>
      <c r="M1530" s="5">
        <v>335.59143947111801</v>
      </c>
      <c r="O1530" s="5">
        <v>160.65754552667099</v>
      </c>
      <c r="P1530" s="5">
        <v>154.560149871021</v>
      </c>
      <c r="R1530" s="5">
        <v>9.2626425021559503E-2</v>
      </c>
      <c r="S1530" s="5">
        <v>3.6290646502481798</v>
      </c>
      <c r="U1530" s="5">
        <v>0.38613211205654002</v>
      </c>
      <c r="V1530" s="5">
        <v>0.22865275699072701</v>
      </c>
      <c r="X1530" s="5">
        <v>4.4450017699798101</v>
      </c>
      <c r="Y1530" s="5">
        <v>3.8580385716913299</v>
      </c>
      <c r="AA1530" s="5">
        <v>-21.677703919669</v>
      </c>
      <c r="AB1530" s="4">
        <v>33.67</v>
      </c>
      <c r="AC1530" s="5">
        <v>33.724496344948697</v>
      </c>
      <c r="AD1530" s="5">
        <v>33.7437112234472</v>
      </c>
      <c r="AF1530" s="5">
        <v>90.336143339498193</v>
      </c>
      <c r="AG1530" s="5">
        <v>72.428284294711602</v>
      </c>
      <c r="AI1530" s="5">
        <v>0.90514380047114895</v>
      </c>
      <c r="AJ1530" s="5">
        <v>0.90514380047114895</v>
      </c>
      <c r="AK1530" s="4">
        <v>0</v>
      </c>
      <c r="AL1530" s="4">
        <v>0</v>
      </c>
      <c r="AM1530" s="6">
        <v>447.06459239695698</v>
      </c>
      <c r="AN1530" s="6">
        <v>475.22821751987499</v>
      </c>
      <c r="AO1530" s="4">
        <v>-10317.52</v>
      </c>
      <c r="AP1530" s="5">
        <v>-10302.067989679999</v>
      </c>
      <c r="AQ1530" s="5">
        <v>-10232.4522507369</v>
      </c>
      <c r="AR1530" s="4">
        <v>0</v>
      </c>
      <c r="AS1530" s="5">
        <v>31.9629601214519</v>
      </c>
      <c r="AT1530" s="5">
        <v>49.061752825920202</v>
      </c>
      <c r="AU1530" s="4">
        <v>0</v>
      </c>
      <c r="AV1530" s="5">
        <v>42.363291311027602</v>
      </c>
      <c r="AW1530" s="5">
        <v>45.691114405208801</v>
      </c>
      <c r="AX1530" s="4">
        <v>0</v>
      </c>
      <c r="AY1530" s="5">
        <v>67.926539493229299</v>
      </c>
      <c r="AZ1530" s="5">
        <v>62.719748523756998</v>
      </c>
      <c r="BA1530" s="4">
        <f>AU1530-AX1530</f>
        <v>0</v>
      </c>
      <c r="BB1530" s="5">
        <f t="shared" si="47"/>
        <v>-25.563248182201697</v>
      </c>
      <c r="BC1530" s="4">
        <v>1</v>
      </c>
      <c r="BD1530" s="4">
        <v>1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4</v>
      </c>
      <c r="BR1530" s="7">
        <v>6</v>
      </c>
      <c r="BS1530" s="4">
        <v>3</v>
      </c>
      <c r="BT1530" s="4">
        <v>0</v>
      </c>
      <c r="BU1530" s="4">
        <v>0</v>
      </c>
      <c r="BV1530" s="4">
        <v>0</v>
      </c>
      <c r="BW1530" s="4">
        <v>1</v>
      </c>
      <c r="BX1530" s="4">
        <v>0</v>
      </c>
      <c r="BY1530" s="4">
        <v>1</v>
      </c>
      <c r="BZ1530" s="4">
        <v>7</v>
      </c>
      <c r="CA1530" s="4">
        <v>7</v>
      </c>
      <c r="CB1530" s="4">
        <v>3</v>
      </c>
      <c r="CC1530" s="4">
        <v>3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</row>
    <row r="1531" spans="1:96" ht="15">
      <c r="A1531" s="54" t="s">
        <v>3031</v>
      </c>
      <c r="B1531" s="54" t="s">
        <v>3519</v>
      </c>
      <c r="C1531" s="4" t="s">
        <v>3520</v>
      </c>
      <c r="D1531" s="4" t="s">
        <v>3521</v>
      </c>
      <c r="E1531" s="4">
        <v>160</v>
      </c>
      <c r="F1531" s="5">
        <v>246.84271008998999</v>
      </c>
      <c r="G1531" s="5">
        <v>256.33333333333297</v>
      </c>
      <c r="H1531" s="4">
        <v>438</v>
      </c>
      <c r="I1531" s="5">
        <v>432.77391976533897</v>
      </c>
      <c r="J1531" s="5">
        <v>432.63079584548098</v>
      </c>
      <c r="L1531" s="5">
        <v>535.56842469801904</v>
      </c>
      <c r="M1531" s="5">
        <v>519.01792847239506</v>
      </c>
      <c r="N1531" s="4">
        <v>235</v>
      </c>
      <c r="O1531" s="5">
        <v>232.60484429898901</v>
      </c>
      <c r="P1531" s="5">
        <v>231.93254987337599</v>
      </c>
      <c r="R1531" s="5">
        <v>2.23901289929479E-2</v>
      </c>
      <c r="S1531" s="5">
        <v>3.5225017436229402</v>
      </c>
      <c r="T1531" s="4">
        <v>0.5</v>
      </c>
      <c r="U1531" s="5">
        <v>0.50356062340767405</v>
      </c>
      <c r="V1531" s="5">
        <v>0.5</v>
      </c>
      <c r="X1531" s="5">
        <v>7.9831662891152702</v>
      </c>
      <c r="Y1531" s="5">
        <v>7.7367245407407701</v>
      </c>
      <c r="AA1531" s="5">
        <v>-0.46710001049223898</v>
      </c>
      <c r="AC1531" s="5">
        <v>36.025781834021402</v>
      </c>
      <c r="AD1531" s="5">
        <v>18.9426516832842</v>
      </c>
      <c r="AF1531" s="5">
        <v>6.8894627445954004</v>
      </c>
      <c r="AG1531" s="5">
        <v>60.3926057104349</v>
      </c>
      <c r="AI1531" s="5">
        <v>1.26565607539181</v>
      </c>
      <c r="AJ1531" s="5">
        <v>1.26565607539181</v>
      </c>
      <c r="AM1531" s="6">
        <v>642.58037945523495</v>
      </c>
      <c r="AN1531" s="6">
        <v>8857313863.5174294</v>
      </c>
      <c r="AO1531" s="4">
        <v>-8704.9</v>
      </c>
      <c r="AP1531" s="5">
        <v>-8692.4944344165706</v>
      </c>
      <c r="AQ1531" s="5">
        <v>-8692.4666666666599</v>
      </c>
      <c r="AS1531" s="5">
        <v>9.0531654544481892</v>
      </c>
      <c r="AT1531" s="5">
        <v>9251708653.7332706</v>
      </c>
      <c r="AV1531" s="5">
        <v>113.418588168452</v>
      </c>
      <c r="AW1531" s="5">
        <v>113.493492668106</v>
      </c>
      <c r="AY1531" s="5">
        <v>96.405088512609893</v>
      </c>
      <c r="AZ1531" s="5">
        <v>98.925488735986306</v>
      </c>
      <c r="BB1531" s="5">
        <f t="shared" si="47"/>
        <v>17.013499655842111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4">
        <v>0</v>
      </c>
      <c r="BR1531" s="7">
        <v>18</v>
      </c>
      <c r="BS1531" s="4">
        <v>9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</row>
    <row r="1532" spans="1:96" ht="15">
      <c r="A1532" s="54" t="s">
        <v>3031</v>
      </c>
      <c r="B1532" s="54" t="s">
        <v>3522</v>
      </c>
      <c r="C1532" s="4" t="s">
        <v>3523</v>
      </c>
      <c r="D1532" s="4" t="s">
        <v>3521</v>
      </c>
      <c r="E1532" s="4">
        <v>354</v>
      </c>
      <c r="F1532" s="5">
        <v>246.84271008998999</v>
      </c>
      <c r="G1532" s="5">
        <v>256.33333333333297</v>
      </c>
      <c r="I1532" s="5">
        <v>432.77391976533897</v>
      </c>
      <c r="J1532" s="5">
        <v>432.63079584548098</v>
      </c>
      <c r="L1532" s="5">
        <v>535.56842469801904</v>
      </c>
      <c r="M1532" s="5">
        <v>519.01792847239506</v>
      </c>
      <c r="O1532" s="5">
        <v>232.60484429898901</v>
      </c>
      <c r="P1532" s="5">
        <v>231.93254987337599</v>
      </c>
      <c r="R1532" s="5">
        <v>2.23901289929479E-2</v>
      </c>
      <c r="S1532" s="5">
        <v>3.5225017436229402</v>
      </c>
      <c r="T1532" s="4">
        <v>0.5</v>
      </c>
      <c r="U1532" s="5">
        <v>0.50356062340767405</v>
      </c>
      <c r="V1532" s="5">
        <v>0.5</v>
      </c>
      <c r="X1532" s="5">
        <v>7.9831662891152702</v>
      </c>
      <c r="Y1532" s="5">
        <v>7.7367245407407701</v>
      </c>
      <c r="AA1532" s="5">
        <v>-0.46710001049223898</v>
      </c>
      <c r="AC1532" s="5">
        <v>36.025781834021402</v>
      </c>
      <c r="AD1532" s="5">
        <v>18.9426516832842</v>
      </c>
      <c r="AF1532" s="5">
        <v>6.8894627445954004</v>
      </c>
      <c r="AG1532" s="5">
        <v>60.3926057104349</v>
      </c>
      <c r="AI1532" s="5">
        <v>1.26565607539181</v>
      </c>
      <c r="AJ1532" s="5">
        <v>1.26565607539181</v>
      </c>
      <c r="AM1532" s="6">
        <v>642.58037945523495</v>
      </c>
      <c r="AN1532" s="6">
        <v>8857313863.5174294</v>
      </c>
      <c r="AO1532" s="4">
        <v>-8692.9</v>
      </c>
      <c r="AP1532" s="5">
        <v>-8692.4944344165706</v>
      </c>
      <c r="AQ1532" s="5">
        <v>-8692.4666666666599</v>
      </c>
      <c r="AS1532" s="5">
        <v>9.0531654544481892</v>
      </c>
      <c r="AT1532" s="5">
        <v>9251708653.7332706</v>
      </c>
      <c r="AV1532" s="5">
        <v>113.418588168452</v>
      </c>
      <c r="AW1532" s="5">
        <v>113.493492668106</v>
      </c>
      <c r="AY1532" s="5">
        <v>96.405088512609893</v>
      </c>
      <c r="AZ1532" s="5">
        <v>98.925488735986306</v>
      </c>
      <c r="BB1532" s="5">
        <f t="shared" si="47"/>
        <v>17.013499655842111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4">
        <v>0</v>
      </c>
      <c r="BR1532" s="7">
        <v>18</v>
      </c>
      <c r="BS1532" s="4">
        <v>9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0</v>
      </c>
      <c r="CR1532" s="4">
        <v>0</v>
      </c>
    </row>
    <row r="1533" spans="1:96">
      <c r="A1533" s="54" t="s">
        <v>3031</v>
      </c>
      <c r="B1533" s="59" t="s">
        <v>3524</v>
      </c>
      <c r="C1533" s="4" t="s">
        <v>3525</v>
      </c>
      <c r="D1533" s="4" t="s">
        <v>3526</v>
      </c>
      <c r="F1533" s="5">
        <v>-1.12654039745991</v>
      </c>
      <c r="G1533" s="5">
        <v>2.3415368881933301</v>
      </c>
      <c r="I1533" s="5">
        <v>345.03777508814801</v>
      </c>
      <c r="J1533" s="5">
        <v>348.13795491776102</v>
      </c>
      <c r="L1533" s="5">
        <v>404.69126214982498</v>
      </c>
      <c r="M1533" s="5">
        <v>408.64349268089501</v>
      </c>
      <c r="O1533" s="5">
        <v>157.42568713728599</v>
      </c>
      <c r="P1533" s="5">
        <v>165.154897453953</v>
      </c>
      <c r="R1533" s="5">
        <v>-4.5333863389643202E-2</v>
      </c>
      <c r="S1533" s="5">
        <v>2.4728090612214202</v>
      </c>
      <c r="U1533" s="5">
        <v>0.35105902956297902</v>
      </c>
      <c r="V1533" s="5">
        <v>0.35828971073969201</v>
      </c>
      <c r="X1533" s="5">
        <v>4.6575709702752901</v>
      </c>
      <c r="Y1533" s="5">
        <v>4.2345519895870201</v>
      </c>
      <c r="AA1533" s="5">
        <v>7.8640057806251296</v>
      </c>
      <c r="AB1533" s="4">
        <v>33.840000000000003</v>
      </c>
      <c r="AC1533" s="5">
        <v>34.1779943144615</v>
      </c>
      <c r="AD1533" s="5">
        <v>34.199349234584403</v>
      </c>
      <c r="AF1533" s="5">
        <v>85.800177335102504</v>
      </c>
      <c r="AG1533" s="5">
        <v>77.7589039973724</v>
      </c>
      <c r="AI1533" s="5">
        <v>0.94325703720466703</v>
      </c>
      <c r="AJ1533" s="5">
        <v>0.94325703720466703</v>
      </c>
      <c r="AK1533" s="4">
        <v>0</v>
      </c>
      <c r="AL1533" s="4">
        <v>0</v>
      </c>
      <c r="AM1533" s="6">
        <v>527.13169692947304</v>
      </c>
      <c r="AN1533" s="6">
        <v>600.77001359331496</v>
      </c>
      <c r="AO1533" s="4">
        <v>-8648</v>
      </c>
      <c r="AP1533" s="5">
        <v>-9891.2600929611108</v>
      </c>
      <c r="AQ1533" s="5">
        <v>-9845.5787804142601</v>
      </c>
      <c r="AR1533" s="4">
        <v>0</v>
      </c>
      <c r="AS1533" s="5">
        <v>16.592799486358</v>
      </c>
      <c r="AT1533" s="5">
        <v>23.796349151148199</v>
      </c>
      <c r="AU1533" s="4">
        <v>0</v>
      </c>
      <c r="AV1533" s="5">
        <v>65.980349478358804</v>
      </c>
      <c r="AW1533" s="5">
        <v>68.602485853959607</v>
      </c>
      <c r="AX1533" s="4">
        <v>0</v>
      </c>
      <c r="AY1533" s="5">
        <v>88.334072181877403</v>
      </c>
      <c r="AZ1533" s="5">
        <v>82.704380693416098</v>
      </c>
      <c r="BA1533" s="4">
        <f>AU1533-AX1533</f>
        <v>0</v>
      </c>
      <c r="BB1533" s="5">
        <f t="shared" si="47"/>
        <v>-22.353722703518599</v>
      </c>
      <c r="BC1533" s="4">
        <v>1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9</v>
      </c>
      <c r="BR1533" s="7">
        <v>10</v>
      </c>
      <c r="BS1533" s="4">
        <v>5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1</v>
      </c>
      <c r="BZ1533" s="4">
        <v>7</v>
      </c>
      <c r="CA1533" s="4">
        <v>7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0</v>
      </c>
      <c r="CP1533" s="4">
        <v>0</v>
      </c>
      <c r="CQ1533" s="4">
        <v>0</v>
      </c>
      <c r="CR1533" s="4">
        <v>0</v>
      </c>
    </row>
    <row r="1534" spans="1:96" ht="15.6">
      <c r="A1534" s="54" t="s">
        <v>3031</v>
      </c>
      <c r="B1534" s="54" t="s">
        <v>3527</v>
      </c>
      <c r="C1534" s="4" t="s">
        <v>3528</v>
      </c>
      <c r="D1534" s="4" t="s">
        <v>3521</v>
      </c>
      <c r="E1534" s="4">
        <v>255</v>
      </c>
      <c r="F1534" s="5">
        <v>246.84271008998999</v>
      </c>
      <c r="G1534" s="5">
        <v>256.33333333333297</v>
      </c>
      <c r="H1534" s="4">
        <v>448</v>
      </c>
      <c r="I1534" s="5">
        <v>432.77391976533897</v>
      </c>
      <c r="J1534" s="5">
        <v>432.63079584548098</v>
      </c>
      <c r="L1534" s="5">
        <v>535.56842469801904</v>
      </c>
      <c r="M1534" s="5">
        <v>519.01792847239506</v>
      </c>
      <c r="N1534" s="4">
        <v>237</v>
      </c>
      <c r="O1534" s="5">
        <v>232.60484429898901</v>
      </c>
      <c r="P1534" s="5">
        <v>231.93254987337599</v>
      </c>
      <c r="R1534" s="5">
        <v>2.23901289929479E-2</v>
      </c>
      <c r="S1534" s="5">
        <v>3.5225017436229402</v>
      </c>
      <c r="T1534" s="4">
        <v>0.5</v>
      </c>
      <c r="U1534" s="5">
        <v>0.50356062340767405</v>
      </c>
      <c r="V1534" s="5">
        <v>0.5</v>
      </c>
      <c r="X1534" s="5">
        <v>7.9831662891152702</v>
      </c>
      <c r="Y1534" s="5">
        <v>7.7367245407407701</v>
      </c>
      <c r="AA1534" s="5">
        <v>-0.46710001049223898</v>
      </c>
      <c r="AC1534" s="5">
        <v>36.025781834021402</v>
      </c>
      <c r="AD1534" s="5">
        <v>18.9426516832842</v>
      </c>
      <c r="AF1534" s="5">
        <v>6.8894627445954004</v>
      </c>
      <c r="AG1534" s="5">
        <v>60.3926057104349</v>
      </c>
      <c r="AH1534" s="4">
        <v>1.274</v>
      </c>
      <c r="AI1534" s="5">
        <v>1.26565607539181</v>
      </c>
      <c r="AJ1534" s="5">
        <v>1.26565607539181</v>
      </c>
      <c r="AK1534" s="4">
        <v>0</v>
      </c>
      <c r="AL1534" s="4">
        <v>0</v>
      </c>
      <c r="AM1534" s="6">
        <v>642.58037945523495</v>
      </c>
      <c r="AN1534" s="6">
        <v>8857313863.5174294</v>
      </c>
      <c r="AO1534" s="4">
        <v>-8679.6</v>
      </c>
      <c r="AP1534" s="5">
        <v>-8692.4944344165706</v>
      </c>
      <c r="AQ1534" s="5">
        <v>-8692.4666666666599</v>
      </c>
      <c r="AR1534" s="4">
        <v>0</v>
      </c>
      <c r="AS1534" s="5">
        <v>9.0531654544481892</v>
      </c>
      <c r="AT1534" s="5">
        <v>9251708653.7332706</v>
      </c>
      <c r="AU1534" s="4">
        <v>0</v>
      </c>
      <c r="AV1534" s="5">
        <v>113.418588168452</v>
      </c>
      <c r="AW1534" s="5">
        <v>113.493492668106</v>
      </c>
      <c r="AX1534" s="4">
        <v>0</v>
      </c>
      <c r="AY1534" s="5">
        <v>96.405088512609893</v>
      </c>
      <c r="AZ1534" s="5">
        <v>98.925488735986306</v>
      </c>
      <c r="BA1534" s="4">
        <f>AU1534-AX1534</f>
        <v>0</v>
      </c>
      <c r="BB1534" s="5">
        <f t="shared" si="47"/>
        <v>17.013499655842111</v>
      </c>
      <c r="BC1534" s="1">
        <v>0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4">
        <v>0</v>
      </c>
      <c r="BR1534" s="7">
        <v>18</v>
      </c>
      <c r="BS1534" s="4">
        <v>9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0</v>
      </c>
      <c r="CQ1534" s="4">
        <v>0</v>
      </c>
      <c r="CR1534" s="4">
        <v>0</v>
      </c>
    </row>
    <row r="1535" spans="1:96" ht="15">
      <c r="A1535" s="54" t="s">
        <v>3031</v>
      </c>
      <c r="B1535" s="54" t="s">
        <v>3529</v>
      </c>
      <c r="C1535" s="4" t="s">
        <v>3530</v>
      </c>
      <c r="D1535" s="4" t="s">
        <v>3531</v>
      </c>
      <c r="E1535" s="4">
        <v>56.19</v>
      </c>
      <c r="F1535" s="5">
        <v>64.885546020222606</v>
      </c>
      <c r="G1535" s="5">
        <v>66.615762841884504</v>
      </c>
      <c r="H1535" s="4">
        <v>337</v>
      </c>
      <c r="I1535" s="5">
        <v>320.43402373277303</v>
      </c>
      <c r="J1535" s="5">
        <v>330.79840330168503</v>
      </c>
      <c r="L1535" s="5">
        <v>532.85612883978899</v>
      </c>
      <c r="M1535" s="5">
        <v>516.29364008304299</v>
      </c>
      <c r="N1535" s="4">
        <v>163</v>
      </c>
      <c r="O1535" s="5">
        <v>171.25550523515199</v>
      </c>
      <c r="P1535" s="5">
        <v>165.60090003791501</v>
      </c>
      <c r="R1535" s="5">
        <v>-1.47917454770096E-4</v>
      </c>
      <c r="S1535" s="5">
        <v>1.48718491180173</v>
      </c>
      <c r="T1535" s="4">
        <v>0.5</v>
      </c>
      <c r="U1535" s="5">
        <v>0.50013130730622102</v>
      </c>
      <c r="V1535" s="5">
        <v>0.50000555095141697</v>
      </c>
      <c r="W1535" s="4">
        <v>3.8</v>
      </c>
      <c r="X1535" s="5">
        <v>3.8937521512157001</v>
      </c>
      <c r="Y1535" s="5">
        <v>3.8169530834805898</v>
      </c>
      <c r="AA1535" s="5">
        <v>16.6752717095825</v>
      </c>
      <c r="AC1535" s="5">
        <v>48.812064664880197</v>
      </c>
      <c r="AD1535" s="5">
        <v>56.685276484441701</v>
      </c>
      <c r="AF1535" s="5">
        <v>80.427603920693599</v>
      </c>
      <c r="AG1535" s="5">
        <v>68.614127040415596</v>
      </c>
      <c r="AH1535" s="4">
        <v>1.1200000000000001</v>
      </c>
      <c r="AI1535" s="5">
        <v>1.12017397074616</v>
      </c>
      <c r="AJ1535" s="5">
        <v>1.12017397074616</v>
      </c>
      <c r="AK1535" s="4">
        <v>267</v>
      </c>
      <c r="AL1535" s="4">
        <v>1338.9</v>
      </c>
      <c r="AM1535" s="6">
        <v>1334.2853469505101</v>
      </c>
      <c r="AN1535" s="6">
        <v>1332.94200152849</v>
      </c>
      <c r="AO1535" s="4">
        <v>-9053</v>
      </c>
      <c r="AP1535" s="5">
        <v>-8967.4073845847706</v>
      </c>
      <c r="AQ1535" s="5">
        <v>-8927.3242281620096</v>
      </c>
      <c r="AR1535" s="4">
        <v>0</v>
      </c>
      <c r="AS1535" s="5">
        <v>4.8840468396990202</v>
      </c>
      <c r="AT1535" s="5">
        <v>-23.863675042279102</v>
      </c>
      <c r="AU1535" s="4">
        <v>0</v>
      </c>
      <c r="AV1535" s="5">
        <v>119.721908868889</v>
      </c>
      <c r="AW1535" s="5">
        <v>120.18938926163101</v>
      </c>
      <c r="AX1535" s="4">
        <v>0</v>
      </c>
      <c r="AY1535" s="5">
        <v>98.137539948387101</v>
      </c>
      <c r="AZ1535" s="5">
        <v>102.667005630636</v>
      </c>
      <c r="BA1535" s="4">
        <f>AU1535-AX1535</f>
        <v>0</v>
      </c>
      <c r="BB1535" s="5">
        <f t="shared" si="47"/>
        <v>21.584368920501902</v>
      </c>
      <c r="BC1535" s="2">
        <v>3</v>
      </c>
      <c r="BD1535" s="2">
        <v>1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4">
        <v>14</v>
      </c>
      <c r="BR1535" s="7">
        <v>18</v>
      </c>
      <c r="BS1535" s="4">
        <v>9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</row>
    <row r="1536" spans="1:96" ht="15">
      <c r="A1536" s="54" t="s">
        <v>3031</v>
      </c>
      <c r="B1536" s="54" t="s">
        <v>3532</v>
      </c>
      <c r="C1536" s="4" t="s">
        <v>3533</v>
      </c>
      <c r="D1536" s="4" t="s">
        <v>3531</v>
      </c>
      <c r="E1536" s="4">
        <v>86.9</v>
      </c>
      <c r="F1536" s="5">
        <v>89.070366664703499</v>
      </c>
      <c r="G1536" s="5">
        <v>91.396983622152803</v>
      </c>
      <c r="H1536" s="4">
        <v>375</v>
      </c>
      <c r="I1536" s="5">
        <v>369.55311156314701</v>
      </c>
      <c r="J1536" s="5">
        <v>370.18136633554201</v>
      </c>
      <c r="L1536" s="5">
        <v>564.25550146104001</v>
      </c>
      <c r="M1536" s="5">
        <v>539.62299485672702</v>
      </c>
      <c r="N1536" s="4">
        <v>191</v>
      </c>
      <c r="O1536" s="5">
        <v>190.450165325641</v>
      </c>
      <c r="P1536" s="5">
        <v>190.260495044008</v>
      </c>
      <c r="R1536" s="12">
        <v>-5.0200094319083902E-5</v>
      </c>
      <c r="S1536" s="12">
        <v>1.47572421146247</v>
      </c>
      <c r="T1536" s="4">
        <v>0.5</v>
      </c>
      <c r="U1536" s="5">
        <v>0.50135886640627803</v>
      </c>
      <c r="V1536" s="5">
        <v>0.49761143328267998</v>
      </c>
      <c r="W1536" s="4">
        <v>3.7</v>
      </c>
      <c r="X1536" s="5">
        <v>3.7565537445822801</v>
      </c>
      <c r="Y1536" s="5">
        <v>3.7279816735626801</v>
      </c>
      <c r="AA1536" s="5">
        <v>29.2110636465796</v>
      </c>
      <c r="AC1536" s="5">
        <v>48.883733644941103</v>
      </c>
      <c r="AD1536" s="5">
        <v>58.897574353077701</v>
      </c>
      <c r="AF1536" s="5">
        <v>78.163565150127894</v>
      </c>
      <c r="AG1536" s="5">
        <v>67.874475081339</v>
      </c>
      <c r="AH1536" s="4">
        <v>1.1990000000000001</v>
      </c>
      <c r="AI1536" s="5">
        <v>1.19411752952073</v>
      </c>
      <c r="AJ1536" s="5">
        <v>1.19411752952073</v>
      </c>
      <c r="AK1536" s="4">
        <v>257</v>
      </c>
      <c r="AL1536" s="4">
        <v>1286.5999999999999</v>
      </c>
      <c r="AM1536" s="6">
        <v>1281.7100508569699</v>
      </c>
      <c r="AN1536" s="6">
        <v>1280.37574581531</v>
      </c>
      <c r="AO1536" s="4">
        <v>-9053</v>
      </c>
      <c r="AP1536" s="5">
        <v>-8959.5412596615097</v>
      </c>
      <c r="AQ1536" s="5">
        <v>-8937.5324291770903</v>
      </c>
      <c r="AR1536" s="4">
        <v>0</v>
      </c>
      <c r="AS1536" s="5">
        <v>2.4627510817389102</v>
      </c>
      <c r="AT1536" s="5">
        <v>-31.7873483319289</v>
      </c>
      <c r="AU1536" s="4">
        <v>0</v>
      </c>
      <c r="AV1536" s="5">
        <v>123.230830568101</v>
      </c>
      <c r="AW1536" s="5">
        <v>123.466557875935</v>
      </c>
      <c r="AX1536" s="4">
        <v>0</v>
      </c>
      <c r="AY1536" s="5">
        <v>98.117592597082705</v>
      </c>
      <c r="AZ1536" s="5">
        <v>102.933133384287</v>
      </c>
      <c r="BA1536" s="4">
        <f>AU1536-AX1536</f>
        <v>0</v>
      </c>
      <c r="BB1536" s="5">
        <f t="shared" si="47"/>
        <v>25.113237971018293</v>
      </c>
      <c r="BC1536" s="2">
        <v>3</v>
      </c>
      <c r="BD1536" s="2">
        <v>0</v>
      </c>
      <c r="BE1536" s="2">
        <v>1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4">
        <v>14</v>
      </c>
      <c r="BR1536" s="7">
        <v>18</v>
      </c>
      <c r="BS1536" s="4">
        <v>9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0</v>
      </c>
      <c r="CR1536" s="4">
        <v>0</v>
      </c>
    </row>
    <row r="1537" spans="1:96" ht="15">
      <c r="A1537" s="54" t="s">
        <v>3031</v>
      </c>
      <c r="B1537" s="54" t="s">
        <v>3534</v>
      </c>
      <c r="C1537" s="4" t="s">
        <v>3535</v>
      </c>
      <c r="D1537" s="4" t="s">
        <v>3531</v>
      </c>
      <c r="E1537" s="4">
        <v>213.8</v>
      </c>
      <c r="F1537" s="5">
        <v>163.80446552256501</v>
      </c>
      <c r="G1537" s="5">
        <v>160.78309504568199</v>
      </c>
      <c r="H1537" s="4">
        <v>376</v>
      </c>
      <c r="I1537" s="5">
        <v>330.87969665655203</v>
      </c>
      <c r="J1537" s="5">
        <v>343.52836870409601</v>
      </c>
      <c r="L1537" s="5">
        <v>548.13563167253005</v>
      </c>
      <c r="M1537" s="5">
        <v>528.44683458270799</v>
      </c>
      <c r="N1537" s="4">
        <v>207</v>
      </c>
      <c r="O1537" s="5">
        <v>205.484433915387</v>
      </c>
      <c r="P1537" s="5">
        <v>205.70415581183099</v>
      </c>
      <c r="R1537" s="12">
        <v>-2.77639363826422E-5</v>
      </c>
      <c r="S1537" s="12">
        <v>1.4502109974781501</v>
      </c>
      <c r="T1537" s="4">
        <v>0.5</v>
      </c>
      <c r="U1537" s="5">
        <v>0.50092264875098402</v>
      </c>
      <c r="V1537" s="5">
        <v>0.50399601554156204</v>
      </c>
      <c r="X1537" s="5">
        <v>4.9613224339599498</v>
      </c>
      <c r="Y1537" s="5">
        <v>4.4194757585964197</v>
      </c>
      <c r="AA1537" s="5">
        <v>12.550492677784</v>
      </c>
      <c r="AC1537" s="5">
        <v>56.837929037869003</v>
      </c>
      <c r="AD1537" s="5">
        <v>64.536918033557896</v>
      </c>
      <c r="AF1537" s="5">
        <v>78.746805778920105</v>
      </c>
      <c r="AG1537" s="5">
        <v>65.671342753422493</v>
      </c>
      <c r="AH1537" s="4">
        <v>1.28</v>
      </c>
      <c r="AI1537" s="5">
        <v>1.2530717969277401</v>
      </c>
      <c r="AJ1537" s="5">
        <v>1.2530717969277401</v>
      </c>
      <c r="AK1537" s="4">
        <v>0</v>
      </c>
      <c r="AL1537" s="4">
        <v>0</v>
      </c>
      <c r="AM1537" s="6">
        <v>1185.16680043681</v>
      </c>
      <c r="AN1537" s="6">
        <v>1182.1273400269199</v>
      </c>
      <c r="AO1537" s="4">
        <v>-8935</v>
      </c>
      <c r="AP1537" s="5">
        <v>-8956.2466289035692</v>
      </c>
      <c r="AQ1537" s="5">
        <v>-8914.8393336467398</v>
      </c>
      <c r="AR1537" s="4">
        <v>0</v>
      </c>
      <c r="AS1537" s="5">
        <v>2.8646768543772598</v>
      </c>
      <c r="AT1537" s="5">
        <v>-31.915479609849001</v>
      </c>
      <c r="AU1537" s="4">
        <v>0</v>
      </c>
      <c r="AV1537" s="5">
        <v>122.402704895867</v>
      </c>
      <c r="AW1537" s="5">
        <v>122.715626656887</v>
      </c>
      <c r="AX1537" s="4">
        <v>0</v>
      </c>
      <c r="AY1537" s="5">
        <v>96.899690598328704</v>
      </c>
      <c r="AZ1537" s="5">
        <v>101.089537628413</v>
      </c>
      <c r="BA1537" s="4">
        <f>AU1537-AX1537</f>
        <v>0</v>
      </c>
      <c r="BB1537" s="5">
        <f t="shared" si="47"/>
        <v>25.5030142975383</v>
      </c>
      <c r="BC1537" s="2">
        <v>3</v>
      </c>
      <c r="BD1537" s="2">
        <v>0</v>
      </c>
      <c r="BE1537" s="2">
        <v>0</v>
      </c>
      <c r="BF1537" s="2">
        <v>1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4">
        <v>14</v>
      </c>
      <c r="BR1537" s="7">
        <v>18</v>
      </c>
      <c r="BS1537" s="4">
        <v>9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</row>
    <row r="1538" spans="1:96" ht="15">
      <c r="A1538" s="54" t="s">
        <v>3031</v>
      </c>
      <c r="B1538" s="54" t="s">
        <v>3536</v>
      </c>
      <c r="C1538" s="4" t="s">
        <v>3537</v>
      </c>
      <c r="D1538" s="4" t="s">
        <v>3476</v>
      </c>
      <c r="E1538" s="4">
        <v>119</v>
      </c>
      <c r="F1538" s="5">
        <v>108.233372306695</v>
      </c>
      <c r="G1538" s="5">
        <v>107.96134659778301</v>
      </c>
      <c r="I1538" s="5">
        <v>295.87524511402898</v>
      </c>
      <c r="J1538" s="5">
        <v>291.37532302763702</v>
      </c>
      <c r="L1538" s="5">
        <v>475.93808671389098</v>
      </c>
      <c r="M1538" s="5">
        <v>468.94158579818799</v>
      </c>
      <c r="N1538" s="4">
        <v>139</v>
      </c>
      <c r="O1538" s="5">
        <v>137.63764585794601</v>
      </c>
      <c r="P1538" s="5">
        <v>138.10359858891701</v>
      </c>
      <c r="R1538" s="5">
        <v>1.4266485636463299E-3</v>
      </c>
      <c r="S1538" s="5">
        <v>2.3029168545452299</v>
      </c>
      <c r="T1538" s="4">
        <v>0.5</v>
      </c>
      <c r="U1538" s="5">
        <v>0.49991963234210002</v>
      </c>
      <c r="V1538" s="5">
        <v>0.48803199920606899</v>
      </c>
      <c r="W1538" s="4">
        <v>5.2</v>
      </c>
      <c r="X1538" s="5">
        <v>5.0873891324803502</v>
      </c>
      <c r="Y1538" s="5">
        <v>5.04815036002935</v>
      </c>
      <c r="AA1538" s="5">
        <v>57.356000741483001</v>
      </c>
      <c r="AC1538" s="5">
        <v>41.519254755162301</v>
      </c>
      <c r="AD1538" s="5">
        <v>49.861154865635697</v>
      </c>
      <c r="AF1538" s="5">
        <v>71.952074608471705</v>
      </c>
      <c r="AG1538" s="5">
        <v>63.279160934722299</v>
      </c>
      <c r="AI1538" s="5">
        <v>0.99691355173448004</v>
      </c>
      <c r="AJ1538" s="5">
        <v>0.99691355173448004</v>
      </c>
      <c r="AM1538" s="6">
        <v>679.31186583757699</v>
      </c>
      <c r="AN1538" s="6">
        <v>791.942889553334</v>
      </c>
      <c r="AO1538" s="4">
        <v>-9800</v>
      </c>
      <c r="AP1538" s="5">
        <v>-9695.2236348640199</v>
      </c>
      <c r="AQ1538" s="5">
        <v>-9672.6341723872792</v>
      </c>
      <c r="AS1538" s="5">
        <v>-2.1138823787643499</v>
      </c>
      <c r="AT1538" s="5">
        <v>-22.427757834946501</v>
      </c>
      <c r="AV1538" s="5">
        <v>120.306588112345</v>
      </c>
      <c r="AW1538" s="5">
        <v>119.701181915739</v>
      </c>
      <c r="AY1538" s="5">
        <v>99.198411654713993</v>
      </c>
      <c r="AZ1538" s="5">
        <v>104.132096693351</v>
      </c>
      <c r="BB1538" s="5">
        <f t="shared" si="47"/>
        <v>21.108176457631004</v>
      </c>
      <c r="BC1538" s="2">
        <v>2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4">
        <v>10</v>
      </c>
      <c r="BR1538" s="7">
        <v>12</v>
      </c>
      <c r="BS1538" s="4">
        <v>6</v>
      </c>
      <c r="BT1538" s="4">
        <v>0</v>
      </c>
      <c r="BU1538" s="4">
        <v>0</v>
      </c>
      <c r="BV1538" s="4">
        <v>0</v>
      </c>
      <c r="BW1538" s="4">
        <v>0</v>
      </c>
      <c r="BX1538" s="4">
        <v>2</v>
      </c>
      <c r="BY1538" s="4">
        <v>4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0</v>
      </c>
      <c r="CQ1538" s="4">
        <v>0</v>
      </c>
      <c r="CR1538" s="4">
        <v>0</v>
      </c>
    </row>
    <row r="1539" spans="1:96">
      <c r="A1539" s="54" t="s">
        <v>3031</v>
      </c>
      <c r="B1539" s="54" t="s">
        <v>3538</v>
      </c>
      <c r="C1539" s="4" t="s">
        <v>3539</v>
      </c>
      <c r="D1539" s="4" t="s">
        <v>3526</v>
      </c>
      <c r="F1539" s="5">
        <v>19.6455876403096</v>
      </c>
      <c r="G1539" s="5">
        <v>34.0941016486262</v>
      </c>
      <c r="I1539" s="5">
        <v>326.63277890795399</v>
      </c>
      <c r="J1539" s="5">
        <v>325.73908621259898</v>
      </c>
      <c r="L1539" s="5">
        <v>420.82400397006802</v>
      </c>
      <c r="M1539" s="5">
        <v>424.240713437838</v>
      </c>
      <c r="O1539" s="5">
        <v>169.251197238316</v>
      </c>
      <c r="P1539" s="5">
        <v>155.197997796121</v>
      </c>
      <c r="R1539" s="5">
        <v>2.45412564412581E-2</v>
      </c>
      <c r="S1539" s="5">
        <v>2.9054150138377701</v>
      </c>
      <c r="U1539" s="5">
        <v>0.39948632994398198</v>
      </c>
      <c r="V1539" s="5">
        <v>7.9505430310766206E-2</v>
      </c>
      <c r="X1539" s="5">
        <v>3.6925087012758002</v>
      </c>
      <c r="Y1539" s="5">
        <v>3.37818236980103</v>
      </c>
      <c r="AA1539" s="5">
        <v>-0.97486897312536402</v>
      </c>
      <c r="AC1539" s="5">
        <v>36.421139648394501</v>
      </c>
      <c r="AD1539" s="5">
        <v>36.404016475116499</v>
      </c>
      <c r="AF1539" s="5">
        <v>94.724217289618096</v>
      </c>
      <c r="AG1539" s="5">
        <v>74.072067713202202</v>
      </c>
      <c r="AI1539" s="5">
        <v>0.94965073158597202</v>
      </c>
      <c r="AJ1539" s="5">
        <v>0.94965073158597202</v>
      </c>
      <c r="AK1539" s="4">
        <v>0</v>
      </c>
      <c r="AL1539" s="4">
        <v>0</v>
      </c>
      <c r="AM1539" s="6">
        <v>674.159188681557</v>
      </c>
      <c r="AN1539" s="6">
        <v>823.062148109193</v>
      </c>
      <c r="AO1539" s="4">
        <v>0</v>
      </c>
      <c r="AP1539" s="5">
        <v>-9805.6303061062299</v>
      </c>
      <c r="AQ1539" s="5">
        <v>-9632.4558560933401</v>
      </c>
      <c r="AR1539" s="4">
        <v>18</v>
      </c>
      <c r="AS1539" s="5">
        <v>18.210375847591401</v>
      </c>
      <c r="AT1539" s="5">
        <v>19.124396056183201</v>
      </c>
      <c r="AU1539" s="4">
        <v>0</v>
      </c>
      <c r="AV1539" s="5">
        <v>64.411468110804194</v>
      </c>
      <c r="AW1539" s="5">
        <v>67.5684502442287</v>
      </c>
      <c r="AX1539" s="4">
        <v>0</v>
      </c>
      <c r="AY1539" s="5">
        <v>85.128961969332195</v>
      </c>
      <c r="AZ1539" s="5">
        <v>82.343201336381497</v>
      </c>
      <c r="BA1539" s="4">
        <f t="shared" ref="BA1539:BA1549" si="49">AU1539-AX1539</f>
        <v>0</v>
      </c>
      <c r="BB1539" s="5">
        <f t="shared" si="47"/>
        <v>-20.717493858528002</v>
      </c>
      <c r="BC1539" s="4">
        <v>0</v>
      </c>
      <c r="BD1539" s="4">
        <v>1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9</v>
      </c>
      <c r="BR1539" s="7">
        <v>10</v>
      </c>
      <c r="BS1539" s="4">
        <v>5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1</v>
      </c>
      <c r="BZ1539" s="4">
        <v>7</v>
      </c>
      <c r="CA1539" s="4">
        <v>7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</row>
    <row r="1540" spans="1:96">
      <c r="A1540" s="54" t="s">
        <v>3031</v>
      </c>
      <c r="B1540" s="54" t="s">
        <v>3540</v>
      </c>
      <c r="C1540" s="4" t="s">
        <v>3541</v>
      </c>
      <c r="D1540" s="4" t="s">
        <v>3515</v>
      </c>
      <c r="E1540" s="4">
        <v>-2</v>
      </c>
      <c r="F1540" s="5">
        <v>-4.30889315066546</v>
      </c>
      <c r="G1540" s="5">
        <v>-4.3770786902408201</v>
      </c>
      <c r="H1540" s="4">
        <v>329</v>
      </c>
      <c r="I1540" s="5">
        <v>328.95541739818299</v>
      </c>
      <c r="J1540" s="5">
        <v>327.658735062473</v>
      </c>
      <c r="L1540" s="5">
        <v>320.732184918472</v>
      </c>
      <c r="M1540" s="5">
        <v>322.59081434862401</v>
      </c>
      <c r="N1540" s="4">
        <v>140</v>
      </c>
      <c r="O1540" s="5">
        <v>149.85690314482</v>
      </c>
      <c r="P1540" s="5">
        <v>145.20864931303799</v>
      </c>
      <c r="R1540" s="5">
        <v>9.4130481363360798E-3</v>
      </c>
      <c r="S1540" s="5">
        <v>2.8740005803351099</v>
      </c>
      <c r="T1540" s="4">
        <v>0.6</v>
      </c>
      <c r="U1540" s="5">
        <v>0.58059202609652905</v>
      </c>
      <c r="V1540" s="5">
        <v>0.59162297208057901</v>
      </c>
      <c r="W1540" s="4">
        <v>4.3</v>
      </c>
      <c r="X1540" s="5">
        <v>4.2916766610210804</v>
      </c>
      <c r="Y1540" s="5">
        <v>4.2655823038564202</v>
      </c>
      <c r="Z1540" s="4">
        <v>5.45</v>
      </c>
      <c r="AA1540" s="5">
        <v>5.7376666128368301</v>
      </c>
      <c r="AB1540" s="4">
        <v>29.59</v>
      </c>
      <c r="AC1540" s="5">
        <v>29.794218933717399</v>
      </c>
      <c r="AD1540" s="5">
        <v>29.8015592906387</v>
      </c>
      <c r="AE1540" s="4">
        <v>86.6</v>
      </c>
      <c r="AF1540" s="5">
        <v>86.961292744461105</v>
      </c>
      <c r="AG1540" s="5">
        <v>86.748656158113207</v>
      </c>
      <c r="AH1540" s="4">
        <v>0.85509999999999997</v>
      </c>
      <c r="AI1540" s="5">
        <v>0.85498343419941303</v>
      </c>
      <c r="AJ1540" s="5">
        <v>0.85498343419941303</v>
      </c>
      <c r="AK1540" s="4">
        <v>69</v>
      </c>
      <c r="AL1540" s="4">
        <v>304.10000000000002</v>
      </c>
      <c r="AM1540" s="6">
        <v>304.53728397447799</v>
      </c>
      <c r="AN1540" s="6">
        <v>305.20524702379799</v>
      </c>
      <c r="AO1540" s="4">
        <v>-10400</v>
      </c>
      <c r="AP1540" s="5">
        <v>-10432.596198131099</v>
      </c>
      <c r="AQ1540" s="5">
        <v>-10429.792435904399</v>
      </c>
      <c r="AR1540" s="4">
        <v>51</v>
      </c>
      <c r="AS1540" s="5">
        <v>53.078669698783301</v>
      </c>
      <c r="AT1540" s="5">
        <v>52.021009927298998</v>
      </c>
      <c r="AU1540" s="4">
        <v>0</v>
      </c>
      <c r="AV1540" s="5">
        <v>34.640922901605599</v>
      </c>
      <c r="AW1540" s="5">
        <v>39.796922868797402</v>
      </c>
      <c r="AX1540" s="4">
        <v>0</v>
      </c>
      <c r="AY1540" s="5">
        <v>69.650144169736095</v>
      </c>
      <c r="AZ1540" s="5">
        <v>62.746738614745297</v>
      </c>
      <c r="BA1540" s="4">
        <f t="shared" si="49"/>
        <v>0</v>
      </c>
      <c r="BB1540" s="5">
        <f t="shared" si="47"/>
        <v>-35.009221268130496</v>
      </c>
      <c r="BC1540" s="4">
        <v>1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5</v>
      </c>
      <c r="BR1540" s="7">
        <v>6</v>
      </c>
      <c r="BS1540" s="4">
        <v>3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1</v>
      </c>
      <c r="BZ1540" s="4">
        <v>11</v>
      </c>
      <c r="CA1540" s="4">
        <v>11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</row>
    <row r="1541" spans="1:96">
      <c r="A1541" s="54" t="s">
        <v>3031</v>
      </c>
      <c r="B1541" s="54" t="s">
        <v>3542</v>
      </c>
      <c r="C1541" s="4" t="s">
        <v>3543</v>
      </c>
      <c r="D1541" s="4" t="s">
        <v>3515</v>
      </c>
      <c r="F1541" s="5">
        <v>-43.632984914576902</v>
      </c>
      <c r="G1541" s="5">
        <v>-40.2089487403885</v>
      </c>
      <c r="I1541" s="5">
        <v>298.34867768976699</v>
      </c>
      <c r="J1541" s="5">
        <v>295.79605775580598</v>
      </c>
      <c r="L1541" s="5">
        <v>305.95195454741503</v>
      </c>
      <c r="M1541" s="5">
        <v>308.60918396764998</v>
      </c>
      <c r="O1541" s="5">
        <v>146.940506491614</v>
      </c>
      <c r="P1541" s="5">
        <v>136.831649673394</v>
      </c>
      <c r="R1541" s="5">
        <v>2.8835069238446601E-2</v>
      </c>
      <c r="S1541" s="5">
        <v>3.2758226800627002</v>
      </c>
      <c r="U1541" s="5">
        <v>0.21823122541607601</v>
      </c>
      <c r="V1541" s="5">
        <v>0.20549321555622399</v>
      </c>
      <c r="X1541" s="5">
        <v>4.3389489287915701</v>
      </c>
      <c r="Y1541" s="5">
        <v>3.1908759027475</v>
      </c>
      <c r="AA1541" s="5">
        <v>3.41670440822167</v>
      </c>
      <c r="AC1541" s="5">
        <v>32.422758020946297</v>
      </c>
      <c r="AD1541" s="5">
        <v>35.011037376399401</v>
      </c>
      <c r="AF1541" s="5">
        <v>84.497458706629899</v>
      </c>
      <c r="AG1541" s="5">
        <v>78.206870454218304</v>
      </c>
      <c r="AI1541" s="5">
        <v>0.84177642260566898</v>
      </c>
      <c r="AJ1541" s="5">
        <v>0.84177642260566898</v>
      </c>
      <c r="AK1541" s="4">
        <v>0</v>
      </c>
      <c r="AL1541" s="4">
        <v>0</v>
      </c>
      <c r="AM1541" s="6">
        <v>315.65092885313601</v>
      </c>
      <c r="AN1541" s="6">
        <v>343.73011561930099</v>
      </c>
      <c r="AO1541" s="4">
        <v>0</v>
      </c>
      <c r="AP1541" s="5">
        <v>-10434.7564070265</v>
      </c>
      <c r="AQ1541" s="5">
        <v>-10411.034030831401</v>
      </c>
      <c r="AR1541" s="4">
        <v>42</v>
      </c>
      <c r="AS1541" s="5">
        <v>43.344474346442198</v>
      </c>
      <c r="AT1541" s="5">
        <v>42.846091672077399</v>
      </c>
      <c r="AU1541" s="4">
        <v>0</v>
      </c>
      <c r="AV1541" s="5">
        <v>38.957384430143101</v>
      </c>
      <c r="AW1541" s="5">
        <v>41.739734826998699</v>
      </c>
      <c r="AX1541" s="4">
        <v>0</v>
      </c>
      <c r="AY1541" s="5">
        <v>67.445636785946306</v>
      </c>
      <c r="AZ1541" s="5">
        <v>60.770135998566502</v>
      </c>
      <c r="BA1541" s="4">
        <f t="shared" si="49"/>
        <v>0</v>
      </c>
      <c r="BB1541" s="5">
        <f t="shared" si="47"/>
        <v>-28.488252355803205</v>
      </c>
      <c r="BC1541" s="4">
        <v>1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5</v>
      </c>
      <c r="BR1541" s="7">
        <v>6</v>
      </c>
      <c r="BS1541" s="4">
        <v>3</v>
      </c>
      <c r="BT1541" s="4">
        <v>0</v>
      </c>
      <c r="BU1541" s="4">
        <v>0</v>
      </c>
      <c r="BV1541" s="4">
        <v>0</v>
      </c>
      <c r="BW1541" s="4">
        <v>1</v>
      </c>
      <c r="BX1541" s="4">
        <v>0</v>
      </c>
      <c r="BY1541" s="4">
        <v>2</v>
      </c>
      <c r="BZ1541" s="4">
        <v>7</v>
      </c>
      <c r="CA1541" s="4">
        <v>9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</row>
    <row r="1542" spans="1:96">
      <c r="A1542" s="54" t="s">
        <v>3031</v>
      </c>
      <c r="B1542" s="54" t="s">
        <v>3544</v>
      </c>
      <c r="C1542" s="4" t="s">
        <v>3545</v>
      </c>
      <c r="D1542" s="4" t="s">
        <v>3546</v>
      </c>
      <c r="E1542" s="4">
        <v>85</v>
      </c>
      <c r="F1542" s="5">
        <v>128.587965074815</v>
      </c>
      <c r="G1542" s="5">
        <v>129.743581733984</v>
      </c>
      <c r="H1542" s="4">
        <v>285</v>
      </c>
      <c r="I1542" s="5">
        <v>332.66350394175998</v>
      </c>
      <c r="J1542" s="5">
        <v>317.65734907730501</v>
      </c>
      <c r="L1542" s="5">
        <v>540.77893285314099</v>
      </c>
      <c r="M1542" s="5">
        <v>522.846306482817</v>
      </c>
      <c r="O1542" s="5">
        <v>210.999830887462</v>
      </c>
      <c r="P1542" s="5">
        <v>210.06649144659499</v>
      </c>
      <c r="R1542" s="12">
        <v>-3.2815293108494002E-5</v>
      </c>
      <c r="S1542" s="12">
        <v>1.4311882668626501</v>
      </c>
      <c r="U1542" s="5">
        <v>0.47594529771686001</v>
      </c>
      <c r="V1542" s="5">
        <v>0.42267085861461001</v>
      </c>
      <c r="X1542" s="5">
        <v>4.8170910804672298</v>
      </c>
      <c r="Y1542" s="5">
        <v>4.1750777404833599</v>
      </c>
      <c r="AA1542" s="5">
        <v>13.3127076094984</v>
      </c>
      <c r="AC1542" s="5">
        <v>57.006972965331499</v>
      </c>
      <c r="AD1542" s="5">
        <v>65.045255589612196</v>
      </c>
      <c r="AF1542" s="5">
        <v>83.598364594055298</v>
      </c>
      <c r="AG1542" s="5">
        <v>67.187772019327895</v>
      </c>
      <c r="AH1542" s="4">
        <v>1.171</v>
      </c>
      <c r="AI1542" s="5">
        <v>1.18939640359692</v>
      </c>
      <c r="AJ1542" s="5">
        <v>1.18939640359692</v>
      </c>
      <c r="AK1542" s="4">
        <v>239</v>
      </c>
      <c r="AL1542" s="4">
        <v>1192.5999999999999</v>
      </c>
      <c r="AM1542" s="6">
        <v>1190.61516786878</v>
      </c>
      <c r="AN1542" s="6">
        <v>1191.13591067569</v>
      </c>
      <c r="AO1542" s="4">
        <v>0</v>
      </c>
      <c r="AP1542" s="5">
        <v>-9564.7607298247403</v>
      </c>
      <c r="AQ1542" s="5">
        <v>-9521.0537054363995</v>
      </c>
      <c r="AR1542" s="4">
        <v>0</v>
      </c>
      <c r="AS1542" s="5">
        <v>3.4167068155812199</v>
      </c>
      <c r="AT1542" s="5">
        <v>-27.238298133965699</v>
      </c>
      <c r="AU1542" s="4">
        <v>0</v>
      </c>
      <c r="AV1542" s="5">
        <v>117.44740722326</v>
      </c>
      <c r="AW1542" s="5">
        <v>118.30511885520301</v>
      </c>
      <c r="AX1542" s="4">
        <v>0</v>
      </c>
      <c r="AY1542" s="5">
        <v>96.666829373907206</v>
      </c>
      <c r="AZ1542" s="5">
        <v>100.49754934795899</v>
      </c>
      <c r="BA1542" s="4">
        <f t="shared" si="49"/>
        <v>0</v>
      </c>
      <c r="BB1542" s="5">
        <f t="shared" si="47"/>
        <v>20.780577849352795</v>
      </c>
      <c r="BC1542" s="4">
        <v>3</v>
      </c>
      <c r="BD1542" s="4">
        <v>0</v>
      </c>
      <c r="BE1542" s="4">
        <v>0</v>
      </c>
      <c r="BF1542" s="4">
        <v>1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14</v>
      </c>
      <c r="BR1542" s="7">
        <v>18</v>
      </c>
      <c r="BS1542" s="4">
        <v>9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1</v>
      </c>
      <c r="CA1542" s="4">
        <v>1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</row>
    <row r="1543" spans="1:96">
      <c r="A1543" s="54" t="s">
        <v>3031</v>
      </c>
      <c r="B1543" s="54" t="s">
        <v>3547</v>
      </c>
      <c r="C1543" s="4" t="s">
        <v>3548</v>
      </c>
      <c r="D1543" s="4" t="s">
        <v>3546</v>
      </c>
      <c r="E1543" s="4">
        <v>92</v>
      </c>
      <c r="F1543" s="5">
        <v>83.276503575521701</v>
      </c>
      <c r="G1543" s="5">
        <v>81.310791012636301</v>
      </c>
      <c r="H1543" s="4">
        <v>359</v>
      </c>
      <c r="I1543" s="5">
        <v>337.94970653666701</v>
      </c>
      <c r="J1543" s="5">
        <v>350.81419308564301</v>
      </c>
      <c r="L1543" s="5">
        <v>528.20610713371502</v>
      </c>
      <c r="M1543" s="5">
        <v>513.19941832128904</v>
      </c>
      <c r="N1543" s="4">
        <v>176</v>
      </c>
      <c r="O1543" s="5">
        <v>172.08210188473299</v>
      </c>
      <c r="P1543" s="5">
        <v>173.29298450279401</v>
      </c>
      <c r="R1543" s="5">
        <v>-3.4334967527037299E-4</v>
      </c>
      <c r="S1543" s="5">
        <v>1.5337355411612099</v>
      </c>
      <c r="T1543" s="4">
        <v>0.5</v>
      </c>
      <c r="U1543" s="5">
        <v>0.50299766856547901</v>
      </c>
      <c r="V1543" s="5">
        <v>0.51015965456698698</v>
      </c>
      <c r="X1543" s="5">
        <v>4.4587056002490701</v>
      </c>
      <c r="Y1543" s="5">
        <v>4.0532422306760498</v>
      </c>
      <c r="AA1543" s="5">
        <v>9.1239569022328606</v>
      </c>
      <c r="AC1543" s="5">
        <v>49.625426821441401</v>
      </c>
      <c r="AD1543" s="5">
        <v>57.970918797806704</v>
      </c>
      <c r="AF1543" s="5">
        <v>79.229521137179802</v>
      </c>
      <c r="AG1543" s="5">
        <v>70.778469990295307</v>
      </c>
      <c r="AH1543" s="4">
        <v>1.014</v>
      </c>
      <c r="AI1543" s="5">
        <v>1.02254289097141</v>
      </c>
      <c r="AJ1543" s="5">
        <v>1.02254289097141</v>
      </c>
      <c r="AK1543" s="4">
        <v>220</v>
      </c>
      <c r="AL1543" s="4">
        <v>1093.3</v>
      </c>
      <c r="AM1543" s="6">
        <v>1095.9230290401399</v>
      </c>
      <c r="AN1543" s="6">
        <v>1098.09458571963</v>
      </c>
      <c r="AO1543" s="4">
        <v>-9582.7999999999993</v>
      </c>
      <c r="AP1543" s="5">
        <v>-9581.0986672551899</v>
      </c>
      <c r="AQ1543" s="5">
        <v>-9524.3482531051195</v>
      </c>
      <c r="AR1543" s="4">
        <v>0</v>
      </c>
      <c r="AS1543" s="5">
        <v>3.29532115162502</v>
      </c>
      <c r="AT1543" s="5">
        <v>-31.278800122882199</v>
      </c>
      <c r="AU1543" s="4">
        <v>0</v>
      </c>
      <c r="AV1543" s="5">
        <v>116.138050381803</v>
      </c>
      <c r="AW1543" s="5">
        <v>116.802096234977</v>
      </c>
      <c r="AX1543" s="4">
        <v>0</v>
      </c>
      <c r="AY1543" s="5">
        <v>95.6051742206905</v>
      </c>
      <c r="AZ1543" s="5">
        <v>100.028769493493</v>
      </c>
      <c r="BA1543" s="4">
        <f t="shared" si="49"/>
        <v>0</v>
      </c>
      <c r="BB1543" s="5">
        <f t="shared" si="47"/>
        <v>20.532876161112497</v>
      </c>
      <c r="BC1543" s="4">
        <v>3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15</v>
      </c>
      <c r="BR1543" s="7">
        <v>18</v>
      </c>
      <c r="BS1543" s="4">
        <v>9</v>
      </c>
      <c r="BT1543" s="4">
        <v>0</v>
      </c>
      <c r="BU1543" s="4">
        <v>0</v>
      </c>
      <c r="BV1543" s="4">
        <v>0</v>
      </c>
      <c r="BW1543" s="4">
        <v>1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</row>
    <row r="1544" spans="1:96">
      <c r="A1544" s="54" t="s">
        <v>3031</v>
      </c>
      <c r="B1544" s="54" t="s">
        <v>3549</v>
      </c>
      <c r="C1544" s="4" t="s">
        <v>3550</v>
      </c>
      <c r="D1544" s="4" t="s">
        <v>3551</v>
      </c>
      <c r="E1544" s="4">
        <v>-0.3</v>
      </c>
      <c r="F1544" s="5">
        <v>1.76043545746955</v>
      </c>
      <c r="G1544" s="5">
        <v>1.7617672025792099</v>
      </c>
      <c r="H1544" s="4">
        <v>340</v>
      </c>
      <c r="I1544" s="5">
        <v>342.80081946818098</v>
      </c>
      <c r="J1544" s="5">
        <v>340.28270615965903</v>
      </c>
      <c r="L1544" s="5">
        <v>320.418036347861</v>
      </c>
      <c r="M1544" s="5">
        <v>322.48838892351102</v>
      </c>
      <c r="N1544" s="4">
        <v>165</v>
      </c>
      <c r="O1544" s="5">
        <v>160.723411818458</v>
      </c>
      <c r="P1544" s="5">
        <v>162.06926098066</v>
      </c>
      <c r="R1544" s="5">
        <v>5.7280716717365398E-4</v>
      </c>
      <c r="S1544" s="5">
        <v>2.6560726073134</v>
      </c>
      <c r="T1544" s="4">
        <v>0.5</v>
      </c>
      <c r="U1544" s="5">
        <v>0.51739139534277101</v>
      </c>
      <c r="V1544" s="5">
        <v>0.506679426745686</v>
      </c>
      <c r="W1544" s="4">
        <v>4.2</v>
      </c>
      <c r="X1544" s="5">
        <v>4.22275848246138</v>
      </c>
      <c r="Y1544" s="5">
        <v>4.1644312531999299</v>
      </c>
      <c r="Z1544" s="4">
        <v>6.48</v>
      </c>
      <c r="AA1544" s="5">
        <v>6.6912515749514903</v>
      </c>
      <c r="AB1544" s="4">
        <v>30.32</v>
      </c>
      <c r="AC1544" s="5">
        <v>30.193355196316201</v>
      </c>
      <c r="AD1544" s="5">
        <v>30.187656884859599</v>
      </c>
      <c r="AE1544" s="4">
        <v>91.8</v>
      </c>
      <c r="AF1544" s="5">
        <v>91.420383065966703</v>
      </c>
      <c r="AG1544" s="5">
        <v>91.648009706293394</v>
      </c>
      <c r="AH1544" s="4">
        <v>0.85499999999999998</v>
      </c>
      <c r="AI1544" s="5">
        <v>0.85489493611587097</v>
      </c>
      <c r="AJ1544" s="5">
        <v>0.85489493611587097</v>
      </c>
      <c r="AK1544" s="4">
        <v>72</v>
      </c>
      <c r="AL1544" s="4">
        <v>319.8</v>
      </c>
      <c r="AM1544" s="6">
        <v>319.516067779011</v>
      </c>
      <c r="AN1544" s="6">
        <v>319.99643991144302</v>
      </c>
      <c r="AO1544" s="4">
        <v>-11100</v>
      </c>
      <c r="AP1544" s="5">
        <v>-11041.1102990523</v>
      </c>
      <c r="AQ1544" s="5">
        <v>-11036.006807694101</v>
      </c>
      <c r="AR1544" s="4">
        <v>0</v>
      </c>
      <c r="AS1544" s="5">
        <v>60.656791568142097</v>
      </c>
      <c r="AT1544" s="5">
        <v>60.917109102536898</v>
      </c>
      <c r="AU1544" s="4">
        <v>0</v>
      </c>
      <c r="AV1544" s="5">
        <v>33.1303075179936</v>
      </c>
      <c r="AW1544" s="5">
        <v>39.274611495192303</v>
      </c>
      <c r="AX1544" s="4">
        <v>0</v>
      </c>
      <c r="AY1544" s="5">
        <v>70.621918968652295</v>
      </c>
      <c r="AZ1544" s="5">
        <v>63.483568959500197</v>
      </c>
      <c r="BA1544" s="4">
        <f t="shared" si="49"/>
        <v>0</v>
      </c>
      <c r="BB1544" s="5">
        <f t="shared" si="47"/>
        <v>-37.491611450658695</v>
      </c>
      <c r="BC1544" s="4">
        <v>1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5</v>
      </c>
      <c r="BR1544" s="7">
        <v>6</v>
      </c>
      <c r="BS1544" s="4">
        <v>3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1</v>
      </c>
      <c r="BZ1544" s="4">
        <v>12</v>
      </c>
      <c r="CA1544" s="4">
        <v>12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</row>
    <row r="1545" spans="1:96">
      <c r="A1545" s="54" t="s">
        <v>3031</v>
      </c>
      <c r="B1545" s="54" t="s">
        <v>3552</v>
      </c>
      <c r="C1545" s="14" t="s">
        <v>3553</v>
      </c>
      <c r="D1545" s="4" t="s">
        <v>3551</v>
      </c>
      <c r="F1545" s="5">
        <v>-47.865802175438297</v>
      </c>
      <c r="G1545" s="5">
        <v>-50.026535838414198</v>
      </c>
      <c r="I1545" s="5">
        <v>307.00892840031401</v>
      </c>
      <c r="J1545" s="5">
        <v>297.89913379528002</v>
      </c>
      <c r="L1545" s="5">
        <v>312.53175421097399</v>
      </c>
      <c r="M1545" s="5">
        <v>314.68038030749199</v>
      </c>
      <c r="O1545" s="5">
        <v>154.94642840763501</v>
      </c>
      <c r="P1545" s="5">
        <v>139.98626692041799</v>
      </c>
      <c r="R1545" s="5">
        <v>7.9448451388510394E-2</v>
      </c>
      <c r="S1545" s="5">
        <v>3.5121322725144801</v>
      </c>
      <c r="U1545" s="5">
        <v>0.187926977710795</v>
      </c>
      <c r="V1545" s="5">
        <v>0.137611190366075</v>
      </c>
      <c r="X1545" s="5">
        <v>3.66847262098779</v>
      </c>
      <c r="Y1545" s="5">
        <v>2.8830219233069201</v>
      </c>
      <c r="Z1545" s="14"/>
      <c r="AA1545" s="5">
        <v>1.64813898261355</v>
      </c>
      <c r="AB1545" s="14"/>
      <c r="AC1545" s="5">
        <v>33.158135066277701</v>
      </c>
      <c r="AD1545" s="5">
        <v>38.891911794696</v>
      </c>
      <c r="AE1545" s="14"/>
      <c r="AF1545" s="5">
        <v>88.040510590867498</v>
      </c>
      <c r="AG1545" s="5">
        <v>77.727684413762404</v>
      </c>
      <c r="AH1545" s="14"/>
      <c r="AI1545" s="5">
        <v>0.84175846224813899</v>
      </c>
      <c r="AJ1545" s="5">
        <v>0.84175846224813899</v>
      </c>
      <c r="AK1545" s="4">
        <v>0</v>
      </c>
      <c r="AL1545" s="4">
        <v>0</v>
      </c>
      <c r="AM1545" s="6">
        <v>326.01503147407402</v>
      </c>
      <c r="AN1545" s="6">
        <v>361.47213328598599</v>
      </c>
      <c r="AO1545" s="4">
        <v>0</v>
      </c>
      <c r="AP1545" s="5">
        <v>-11051.734076262301</v>
      </c>
      <c r="AQ1545" s="5">
        <v>-11039.5441799401</v>
      </c>
      <c r="AR1545" s="4">
        <v>41</v>
      </c>
      <c r="AS1545" s="5">
        <v>40.255695670889303</v>
      </c>
      <c r="AT1545" s="5">
        <v>40.965800235617898</v>
      </c>
      <c r="AU1545" s="4">
        <v>0</v>
      </c>
      <c r="AV1545" s="5">
        <v>42.556643861818898</v>
      </c>
      <c r="AW1545" s="5">
        <v>45.154665979909097</v>
      </c>
      <c r="AX1545" s="4">
        <v>0</v>
      </c>
      <c r="AY1545" s="5">
        <v>69.458309012047593</v>
      </c>
      <c r="AZ1545" s="5">
        <v>63.612399547440802</v>
      </c>
      <c r="BA1545" s="4">
        <f t="shared" si="49"/>
        <v>0</v>
      </c>
      <c r="BB1545" s="5">
        <f t="shared" si="47"/>
        <v>-26.901665150228695</v>
      </c>
      <c r="BC1545" s="4">
        <v>1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5</v>
      </c>
      <c r="BR1545" s="7">
        <v>6</v>
      </c>
      <c r="BS1545" s="4">
        <v>3</v>
      </c>
      <c r="BT1545" s="4">
        <v>0</v>
      </c>
      <c r="BU1545" s="4">
        <v>0</v>
      </c>
      <c r="BV1545" s="4">
        <v>0</v>
      </c>
      <c r="BW1545" s="4">
        <v>1</v>
      </c>
      <c r="BX1545" s="4">
        <v>0</v>
      </c>
      <c r="BY1545" s="4">
        <v>2</v>
      </c>
      <c r="BZ1545" s="4">
        <v>5</v>
      </c>
      <c r="CA1545" s="4">
        <v>10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</row>
    <row r="1546" spans="1:96">
      <c r="A1546" s="54" t="s">
        <v>3031</v>
      </c>
      <c r="B1546" s="59" t="s">
        <v>3554</v>
      </c>
      <c r="C1546" s="4" t="s">
        <v>3555</v>
      </c>
      <c r="D1546" s="4" t="s">
        <v>3556</v>
      </c>
      <c r="F1546" s="5">
        <v>5.8472567968048397</v>
      </c>
      <c r="G1546" s="5">
        <v>9.6894178335562202</v>
      </c>
      <c r="I1546" s="5">
        <v>358.083691072779</v>
      </c>
      <c r="J1546" s="5">
        <v>361.83625496689399</v>
      </c>
      <c r="L1546" s="5">
        <v>395.67129100067598</v>
      </c>
      <c r="M1546" s="5">
        <v>399.74218410411902</v>
      </c>
      <c r="N1546" s="4">
        <v>176</v>
      </c>
      <c r="O1546" s="5">
        <v>168.37729724411801</v>
      </c>
      <c r="P1546" s="5">
        <v>173.90598811969201</v>
      </c>
      <c r="R1546" s="5">
        <v>-2.8969750545194399E-2</v>
      </c>
      <c r="S1546" s="5">
        <v>2.4330667960183301</v>
      </c>
      <c r="T1546" s="4">
        <v>0.31</v>
      </c>
      <c r="U1546" s="5">
        <v>0.31374511758971402</v>
      </c>
      <c r="V1546" s="5">
        <v>0.31171240030931602</v>
      </c>
      <c r="X1546" s="5">
        <v>4.6104667458529596</v>
      </c>
      <c r="Y1546" s="5">
        <v>3.9689075548472199</v>
      </c>
      <c r="AA1546" s="5">
        <v>8.6280187417217906</v>
      </c>
      <c r="AB1546" s="4">
        <v>35.590000000000003</v>
      </c>
      <c r="AC1546" s="5">
        <v>35.239420723699503</v>
      </c>
      <c r="AD1546" s="5">
        <v>35.235639234380997</v>
      </c>
      <c r="AF1546" s="5">
        <v>90.672396520868901</v>
      </c>
      <c r="AG1546" s="5">
        <v>80.9212225302375</v>
      </c>
      <c r="AH1546" s="4">
        <v>0.93710000000000004</v>
      </c>
      <c r="AI1546" s="5">
        <v>0.937411506391431</v>
      </c>
      <c r="AJ1546" s="5">
        <v>0.937411506391431</v>
      </c>
      <c r="AK1546" s="4">
        <v>0</v>
      </c>
      <c r="AL1546" s="4">
        <v>0</v>
      </c>
      <c r="AM1546" s="6">
        <v>525.86196853589399</v>
      </c>
      <c r="AN1546" s="6">
        <v>613.48844390471504</v>
      </c>
      <c r="AO1546" s="4">
        <v>-10500</v>
      </c>
      <c r="AP1546" s="5">
        <v>-10499.7741938823</v>
      </c>
      <c r="AQ1546" s="5">
        <v>-10451.7931522039</v>
      </c>
      <c r="AR1546" s="4">
        <v>0</v>
      </c>
      <c r="AS1546" s="5">
        <v>19.120743316531701</v>
      </c>
      <c r="AT1546" s="5">
        <v>28.3496879311692</v>
      </c>
      <c r="AU1546" s="4">
        <v>0</v>
      </c>
      <c r="AV1546" s="5">
        <v>59.688926638835099</v>
      </c>
      <c r="AW1546" s="5">
        <v>63.0082034757828</v>
      </c>
      <c r="AX1546" s="4">
        <v>0</v>
      </c>
      <c r="AY1546" s="5">
        <v>84.840717535991303</v>
      </c>
      <c r="AZ1546" s="5">
        <v>79.526185258406798</v>
      </c>
      <c r="BA1546" s="4">
        <f t="shared" si="49"/>
        <v>0</v>
      </c>
      <c r="BB1546" s="5">
        <f t="shared" si="47"/>
        <v>-25.151790897156204</v>
      </c>
      <c r="BC1546" s="4">
        <v>1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9</v>
      </c>
      <c r="BR1546" s="7">
        <v>10</v>
      </c>
      <c r="BS1546" s="4">
        <v>5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1</v>
      </c>
      <c r="BZ1546" s="4">
        <v>8</v>
      </c>
      <c r="CA1546" s="4">
        <v>8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</row>
    <row r="1547" spans="1:96">
      <c r="A1547" s="54" t="s">
        <v>3031</v>
      </c>
      <c r="B1547" s="59" t="s">
        <v>3557</v>
      </c>
      <c r="C1547" s="4" t="s">
        <v>3558</v>
      </c>
      <c r="D1547" s="4" t="s">
        <v>3556</v>
      </c>
      <c r="F1547" s="5">
        <v>23.8898826993542</v>
      </c>
      <c r="G1547" s="5">
        <v>40.7279231521226</v>
      </c>
      <c r="I1547" s="5">
        <v>335.00046329017499</v>
      </c>
      <c r="J1547" s="5">
        <v>335.01544867512001</v>
      </c>
      <c r="L1547" s="5">
        <v>411.87446515669097</v>
      </c>
      <c r="M1547" s="5">
        <v>415.76845129515601</v>
      </c>
      <c r="O1547" s="5">
        <v>179.61906732312599</v>
      </c>
      <c r="P1547" s="5">
        <v>163.93645279649201</v>
      </c>
      <c r="R1547" s="5">
        <v>1.73212880942577E-2</v>
      </c>
      <c r="S1547" s="5">
        <v>2.7561116172653</v>
      </c>
      <c r="U1547" s="5">
        <v>0.35979034196345699</v>
      </c>
      <c r="V1547" s="5">
        <v>-3.0960635626720899E-3</v>
      </c>
      <c r="X1547" s="5">
        <v>3.5729946310878402</v>
      </c>
      <c r="Y1547" s="5">
        <v>3.1476466867161199</v>
      </c>
      <c r="AA1547" s="5">
        <v>-0.80108637949870898</v>
      </c>
      <c r="AB1547" s="4">
        <v>38.049999999999997</v>
      </c>
      <c r="AC1547" s="5">
        <v>37.649986687578298</v>
      </c>
      <c r="AD1547" s="5">
        <v>37.630073173254701</v>
      </c>
      <c r="AF1547" s="5">
        <v>99.575355765529395</v>
      </c>
      <c r="AG1547" s="5">
        <v>76.563470949994198</v>
      </c>
      <c r="AI1547" s="5">
        <v>0.94485620104525203</v>
      </c>
      <c r="AJ1547" s="5">
        <v>0.94485620104525203</v>
      </c>
      <c r="AK1547" s="4">
        <v>0</v>
      </c>
      <c r="AL1547" s="4">
        <v>0</v>
      </c>
      <c r="AM1547" s="6">
        <v>664.40387302061299</v>
      </c>
      <c r="AN1547" s="6">
        <v>830.67975077377901</v>
      </c>
      <c r="AO1547" s="4">
        <v>-8648</v>
      </c>
      <c r="AP1547" s="5">
        <v>-10414.144407027399</v>
      </c>
      <c r="AQ1547" s="5">
        <v>-10238.670227883</v>
      </c>
      <c r="AR1547" s="4">
        <v>0</v>
      </c>
      <c r="AS1547" s="5">
        <v>20.385051732760701</v>
      </c>
      <c r="AT1547" s="5">
        <v>27.131883826945899</v>
      </c>
      <c r="AU1547" s="4">
        <v>0</v>
      </c>
      <c r="AV1547" s="5">
        <v>59.0302393684576</v>
      </c>
      <c r="AW1547" s="5">
        <v>62.890017852560597</v>
      </c>
      <c r="AX1547" s="4">
        <v>0</v>
      </c>
      <c r="AY1547" s="5">
        <v>83.110709739523401</v>
      </c>
      <c r="AZ1547" s="5">
        <v>79.958329379722301</v>
      </c>
      <c r="BA1547" s="4">
        <f t="shared" si="49"/>
        <v>0</v>
      </c>
      <c r="BB1547" s="5">
        <f t="shared" si="47"/>
        <v>-24.0804703710658</v>
      </c>
      <c r="BC1547" s="4">
        <v>0</v>
      </c>
      <c r="BD1547" s="4">
        <v>1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9</v>
      </c>
      <c r="BR1547" s="7">
        <v>10</v>
      </c>
      <c r="BS1547" s="4">
        <v>5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1</v>
      </c>
      <c r="BZ1547" s="4">
        <v>8</v>
      </c>
      <c r="CA1547" s="4">
        <v>8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</row>
    <row r="1548" spans="1:96" ht="28.9">
      <c r="A1548" s="54" t="s">
        <v>3031</v>
      </c>
      <c r="B1548" s="59" t="s">
        <v>3559</v>
      </c>
      <c r="C1548" s="4" t="s">
        <v>3560</v>
      </c>
      <c r="D1548" s="4" t="s">
        <v>3561</v>
      </c>
      <c r="F1548" s="5">
        <v>-2.7146833725044801</v>
      </c>
      <c r="G1548" s="5">
        <v>7.3963197571349797</v>
      </c>
      <c r="I1548" s="5">
        <v>330.410589178924</v>
      </c>
      <c r="J1548" s="5">
        <v>329.02293209493899</v>
      </c>
      <c r="L1548" s="5">
        <v>315.09478058653502</v>
      </c>
      <c r="M1548" s="5">
        <v>328.97069091188598</v>
      </c>
      <c r="O1548" s="5">
        <v>170.972703707395</v>
      </c>
      <c r="P1548" s="5">
        <v>162.99504107494499</v>
      </c>
      <c r="R1548" s="5">
        <v>6.3445384730868304E-2</v>
      </c>
      <c r="S1548" s="5">
        <v>3.3633494324589699</v>
      </c>
      <c r="U1548" s="5">
        <v>0.33648314156360698</v>
      </c>
      <c r="V1548" s="5">
        <v>0.109737935766154</v>
      </c>
      <c r="X1548" s="5">
        <v>4.3367120354928401</v>
      </c>
      <c r="Y1548" s="5">
        <v>3.4589446078927302</v>
      </c>
      <c r="AA1548" s="5">
        <v>-20.718206227596799</v>
      </c>
      <c r="AB1548" s="4">
        <v>33.53</v>
      </c>
      <c r="AC1548" s="5">
        <v>33.620352323091701</v>
      </c>
      <c r="AD1548" s="5">
        <v>33.663633278998098</v>
      </c>
      <c r="AF1548" s="5">
        <v>95.183993221830207</v>
      </c>
      <c r="AG1548" s="5">
        <v>75.207433779920095</v>
      </c>
      <c r="AI1548" s="5">
        <v>0.90009680025959204</v>
      </c>
      <c r="AJ1548" s="5">
        <v>0.90009680025959204</v>
      </c>
      <c r="AK1548" s="4">
        <v>0</v>
      </c>
      <c r="AL1548" s="4">
        <v>0</v>
      </c>
      <c r="AM1548" s="6">
        <v>445.331668689168</v>
      </c>
      <c r="AN1548" s="6">
        <v>481.343956964504</v>
      </c>
      <c r="AO1548" s="4">
        <v>-10932</v>
      </c>
      <c r="AP1548" s="5">
        <v>-10910.5820906012</v>
      </c>
      <c r="AQ1548" s="5">
        <v>-10838.6666225266</v>
      </c>
      <c r="AR1548" s="4">
        <v>0</v>
      </c>
      <c r="AS1548" s="5">
        <v>34.394407939300002</v>
      </c>
      <c r="AT1548" s="5">
        <v>53.748587560829598</v>
      </c>
      <c r="AU1548" s="4">
        <v>0</v>
      </c>
      <c r="AV1548" s="5">
        <v>38.037791875453102</v>
      </c>
      <c r="AW1548" s="5">
        <v>42.112756747579098</v>
      </c>
      <c r="AX1548" s="4">
        <v>0</v>
      </c>
      <c r="AY1548" s="5">
        <v>67.513290481601501</v>
      </c>
      <c r="AZ1548" s="5">
        <v>61.637339119124803</v>
      </c>
      <c r="BA1548" s="4">
        <f t="shared" si="49"/>
        <v>0</v>
      </c>
      <c r="BB1548" s="5">
        <f t="shared" si="47"/>
        <v>-29.475498606148399</v>
      </c>
      <c r="BC1548" s="4">
        <v>1</v>
      </c>
      <c r="BD1548" s="4">
        <v>1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4</v>
      </c>
      <c r="BR1548" s="7">
        <v>6</v>
      </c>
      <c r="BS1548" s="4">
        <v>3</v>
      </c>
      <c r="BT1548" s="4">
        <v>0</v>
      </c>
      <c r="BU1548" s="4">
        <v>0</v>
      </c>
      <c r="BV1548" s="4">
        <v>0</v>
      </c>
      <c r="BW1548" s="4">
        <v>1</v>
      </c>
      <c r="BX1548" s="4">
        <v>0</v>
      </c>
      <c r="BY1548" s="4">
        <v>1</v>
      </c>
      <c r="BZ1548" s="4">
        <v>8</v>
      </c>
      <c r="CA1548" s="4">
        <v>8</v>
      </c>
      <c r="CB1548" s="4">
        <v>3</v>
      </c>
      <c r="CC1548" s="4">
        <v>3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</row>
    <row r="1549" spans="1:96" ht="28.9">
      <c r="A1549" s="54" t="s">
        <v>3031</v>
      </c>
      <c r="B1549" s="59" t="s">
        <v>3562</v>
      </c>
      <c r="C1549" s="4" t="s">
        <v>3563</v>
      </c>
      <c r="D1549" s="4" t="s">
        <v>3564</v>
      </c>
      <c r="F1549" s="5">
        <v>1.2679912233518</v>
      </c>
      <c r="G1549" s="5">
        <v>12.3815196522844</v>
      </c>
      <c r="I1549" s="5">
        <v>339.95795295318101</v>
      </c>
      <c r="J1549" s="5">
        <v>338.33692032411699</v>
      </c>
      <c r="L1549" s="5">
        <v>309.11560770640102</v>
      </c>
      <c r="M1549" s="5">
        <v>323.84678366580999</v>
      </c>
      <c r="O1549" s="5">
        <v>180.94298643436699</v>
      </c>
      <c r="P1549" s="5">
        <v>171.221311547759</v>
      </c>
      <c r="R1549" s="5">
        <v>4.18943704851506E-2</v>
      </c>
      <c r="S1549" s="5">
        <v>3.1180178055982499</v>
      </c>
      <c r="U1549" s="5">
        <v>0.293639914535197</v>
      </c>
      <c r="V1549" s="5">
        <v>-2.94853951124324E-3</v>
      </c>
      <c r="X1549" s="5">
        <v>4.2451766397433799</v>
      </c>
      <c r="Y1549" s="5">
        <v>3.1022672619150602</v>
      </c>
      <c r="AA1549" s="5">
        <v>-19.682132884840701</v>
      </c>
      <c r="AB1549" s="4">
        <v>33.44</v>
      </c>
      <c r="AC1549" s="5">
        <v>33.707176234297897</v>
      </c>
      <c r="AD1549" s="5">
        <v>33.8490980330035</v>
      </c>
      <c r="AF1549" s="5">
        <v>100.032335841231</v>
      </c>
      <c r="AG1549" s="5">
        <v>77.9809900952541</v>
      </c>
      <c r="AI1549" s="5">
        <v>0.89565116492334695</v>
      </c>
      <c r="AJ1549" s="5">
        <v>0.89565116492334695</v>
      </c>
      <c r="AK1549" s="4">
        <v>0</v>
      </c>
      <c r="AL1549" s="4">
        <v>0</v>
      </c>
      <c r="AM1549" s="6">
        <v>443.82659419148399</v>
      </c>
      <c r="AN1549" s="6">
        <v>487.66800181501299</v>
      </c>
      <c r="AO1549" s="4">
        <v>-11546.57</v>
      </c>
      <c r="AP1549" s="5">
        <v>-11519.0961915224</v>
      </c>
      <c r="AQ1549" s="5">
        <v>-11444.8809943162</v>
      </c>
      <c r="AR1549" s="4">
        <v>0</v>
      </c>
      <c r="AS1549" s="5">
        <v>36.754127540289197</v>
      </c>
      <c r="AT1549" s="5">
        <v>58.433901806162901</v>
      </c>
      <c r="AU1549" s="4">
        <v>0</v>
      </c>
      <c r="AV1549" s="5">
        <v>34.660317093990102</v>
      </c>
      <c r="AW1549" s="5">
        <v>39.553297354063702</v>
      </c>
      <c r="AX1549" s="4">
        <v>0</v>
      </c>
      <c r="AY1549" s="5">
        <v>67.667298260378004</v>
      </c>
      <c r="AZ1549" s="5">
        <v>61.199241348102703</v>
      </c>
      <c r="BA1549" s="4">
        <f t="shared" si="49"/>
        <v>0</v>
      </c>
      <c r="BB1549" s="5">
        <f t="shared" si="47"/>
        <v>-33.006981166387902</v>
      </c>
      <c r="BC1549" s="4">
        <v>1</v>
      </c>
      <c r="BD1549" s="4">
        <v>1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4</v>
      </c>
      <c r="BR1549" s="7">
        <v>6</v>
      </c>
      <c r="BS1549" s="4">
        <v>3</v>
      </c>
      <c r="BT1549" s="4">
        <v>0</v>
      </c>
      <c r="BU1549" s="4">
        <v>0</v>
      </c>
      <c r="BV1549" s="4">
        <v>0</v>
      </c>
      <c r="BW1549" s="4">
        <v>1</v>
      </c>
      <c r="BX1549" s="4">
        <v>0</v>
      </c>
      <c r="BY1549" s="4">
        <v>1</v>
      </c>
      <c r="BZ1549" s="4">
        <v>9</v>
      </c>
      <c r="CA1549" s="4">
        <v>9</v>
      </c>
      <c r="CB1549" s="4">
        <v>3</v>
      </c>
      <c r="CC1549" s="4">
        <v>3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</row>
    <row r="1550" spans="1:96" ht="15">
      <c r="A1550" s="54" t="s">
        <v>3031</v>
      </c>
      <c r="B1550" s="54" t="s">
        <v>3565</v>
      </c>
      <c r="C1550" s="4" t="s">
        <v>3566</v>
      </c>
      <c r="D1550" s="4" t="s">
        <v>3567</v>
      </c>
      <c r="E1550" s="4">
        <v>67.8</v>
      </c>
      <c r="F1550" s="5">
        <v>78.047241895071593</v>
      </c>
      <c r="G1550" s="5">
        <v>79.387765276025107</v>
      </c>
      <c r="H1550" s="4">
        <v>220</v>
      </c>
      <c r="I1550" s="5">
        <v>273.81438840992598</v>
      </c>
      <c r="J1550" s="5">
        <v>246.05103744548299</v>
      </c>
      <c r="L1550" s="5">
        <v>550.729399600492</v>
      </c>
      <c r="M1550" s="5">
        <v>532.70793466417797</v>
      </c>
      <c r="N1550" s="4">
        <v>201</v>
      </c>
      <c r="O1550" s="5">
        <v>203.60324983341999</v>
      </c>
      <c r="P1550" s="5">
        <v>200.89002423869999</v>
      </c>
      <c r="R1550" s="5">
        <v>-3.20284435354301E-4</v>
      </c>
      <c r="S1550" s="5">
        <v>1.56725420067175</v>
      </c>
      <c r="T1550" s="4">
        <v>0.4</v>
      </c>
      <c r="U1550" s="5">
        <v>0.40137182236550101</v>
      </c>
      <c r="V1550" s="5">
        <v>0.392672513245508</v>
      </c>
      <c r="X1550" s="5">
        <v>4.4431454788958797</v>
      </c>
      <c r="Y1550" s="5">
        <v>3.9623583168976002</v>
      </c>
      <c r="AA1550" s="5">
        <v>39.581459765894003</v>
      </c>
      <c r="AC1550" s="5">
        <v>50.364989900781197</v>
      </c>
      <c r="AD1550" s="5">
        <v>61.819258273066701</v>
      </c>
      <c r="AF1550" s="5">
        <v>82.026598936103497</v>
      </c>
      <c r="AG1550" s="5">
        <v>68.589871258824203</v>
      </c>
      <c r="AI1550" s="5">
        <v>1.0878774241557001</v>
      </c>
      <c r="AJ1550" s="5">
        <v>1.0878774241557001</v>
      </c>
      <c r="AM1550" s="6">
        <v>1111.26860582634</v>
      </c>
      <c r="AN1550" s="6">
        <v>1193.4876697833199</v>
      </c>
      <c r="AO1550" s="4">
        <v>-10000</v>
      </c>
      <c r="AP1550" s="5">
        <v>-10066.519791312799</v>
      </c>
      <c r="AQ1550" s="5">
        <v>-10045.960959280599</v>
      </c>
      <c r="AS1550" s="5">
        <v>2.9315757031123399</v>
      </c>
      <c r="AT1550" s="5">
        <v>-35.376566967885502</v>
      </c>
      <c r="AV1550" s="5">
        <v>118.622451796448</v>
      </c>
      <c r="AW1550" s="5">
        <v>119.034356567708</v>
      </c>
      <c r="AY1550" s="5">
        <v>97.301466121644395</v>
      </c>
      <c r="AZ1550" s="5">
        <v>101.860629288304</v>
      </c>
      <c r="BB1550" s="5">
        <f t="shared" si="47"/>
        <v>21.320985674803609</v>
      </c>
      <c r="BC1550" s="2">
        <v>3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4">
        <v>15</v>
      </c>
      <c r="BR1550" s="7">
        <v>18</v>
      </c>
      <c r="BS1550" s="4">
        <v>9</v>
      </c>
      <c r="BT1550" s="4">
        <v>0</v>
      </c>
      <c r="BU1550" s="4">
        <v>1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</row>
    <row r="1551" spans="1:96">
      <c r="A1551" s="54" t="s">
        <v>3031</v>
      </c>
      <c r="B1551" s="59" t="s">
        <v>3568</v>
      </c>
      <c r="C1551" s="4" t="s">
        <v>3569</v>
      </c>
      <c r="D1551" s="4" t="s">
        <v>3570</v>
      </c>
      <c r="E1551" s="4">
        <v>54.5</v>
      </c>
      <c r="F1551" s="5">
        <v>71.824037091349894</v>
      </c>
      <c r="G1551" s="5">
        <v>73.132160021236501</v>
      </c>
      <c r="I1551" s="5">
        <v>343.705388904279</v>
      </c>
      <c r="J1551" s="5">
        <v>354.45413867036001</v>
      </c>
      <c r="L1551" s="5">
        <v>520.14439230043001</v>
      </c>
      <c r="M1551" s="5">
        <v>506.85013905873399</v>
      </c>
      <c r="N1551" s="4">
        <v>168</v>
      </c>
      <c r="O1551" s="5">
        <v>178.03834122124101</v>
      </c>
      <c r="P1551" s="5">
        <v>172.900390881758</v>
      </c>
      <c r="R1551" s="5">
        <v>-3.5702010203146199E-4</v>
      </c>
      <c r="S1551" s="5">
        <v>1.5097532853508999</v>
      </c>
      <c r="T1551" s="4">
        <v>0.5</v>
      </c>
      <c r="U1551" s="5">
        <v>0.49575907748423498</v>
      </c>
      <c r="V1551" s="5">
        <v>0.49246717669977003</v>
      </c>
      <c r="X1551" s="5">
        <v>4.3453731232344701</v>
      </c>
      <c r="Y1551" s="5">
        <v>3.8127918668012999</v>
      </c>
      <c r="AA1551" s="5">
        <v>10.30166902665</v>
      </c>
      <c r="AC1551" s="5">
        <v>49.908990922606897</v>
      </c>
      <c r="AD1551" s="5">
        <v>58.464707587586297</v>
      </c>
      <c r="AF1551" s="5">
        <v>84.081080543627294</v>
      </c>
      <c r="AG1551" s="5">
        <v>72.475612108572193</v>
      </c>
      <c r="AI1551" s="5">
        <v>1.02408331021577</v>
      </c>
      <c r="AJ1551" s="5">
        <v>1.02408331021577</v>
      </c>
      <c r="AM1551" s="6">
        <v>1093.7460422978299</v>
      </c>
      <c r="AN1551" s="6">
        <v>1110.4261144137899</v>
      </c>
      <c r="AO1551" s="4">
        <v>-10200</v>
      </c>
      <c r="AP1551" s="5">
        <v>-10189.612768176399</v>
      </c>
      <c r="AQ1551" s="5">
        <v>-10130.562624894799</v>
      </c>
      <c r="AS1551" s="5">
        <v>3.9213754054929901</v>
      </c>
      <c r="AT1551" s="5">
        <v>-26.601770320093699</v>
      </c>
      <c r="AV1551" s="5">
        <v>111.489151553426</v>
      </c>
      <c r="AW1551" s="5">
        <v>112.68118813723601</v>
      </c>
      <c r="AY1551" s="5">
        <v>95.524323089186296</v>
      </c>
      <c r="AZ1551" s="5">
        <v>99.379984090002196</v>
      </c>
      <c r="BB1551" s="5">
        <f t="shared" si="47"/>
        <v>15.964828464239702</v>
      </c>
      <c r="BC1551" s="4">
        <v>3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15</v>
      </c>
      <c r="BR1551" s="7">
        <v>18</v>
      </c>
      <c r="BS1551" s="4">
        <v>9</v>
      </c>
      <c r="BT1551" s="4">
        <v>0</v>
      </c>
      <c r="BU1551" s="4">
        <v>0</v>
      </c>
      <c r="BV1551" s="4">
        <v>0</v>
      </c>
      <c r="BW1551" s="4">
        <v>1</v>
      </c>
      <c r="BX1551" s="4">
        <v>0</v>
      </c>
      <c r="BY1551" s="4">
        <v>0</v>
      </c>
      <c r="BZ1551" s="4">
        <v>1</v>
      </c>
      <c r="CA1551" s="4">
        <v>1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0</v>
      </c>
      <c r="CR1551" s="4">
        <v>0</v>
      </c>
    </row>
    <row r="1552" spans="1:96">
      <c r="A1552" s="54" t="s">
        <v>3031</v>
      </c>
      <c r="B1552" s="59" t="s">
        <v>3571</v>
      </c>
      <c r="C1552" s="4" t="s">
        <v>3572</v>
      </c>
      <c r="D1552" s="4" t="s">
        <v>3573</v>
      </c>
      <c r="E1552" s="4">
        <v>15</v>
      </c>
      <c r="F1552" s="5">
        <v>12.810018074560601</v>
      </c>
      <c r="G1552" s="5">
        <v>16.785448443257302</v>
      </c>
      <c r="H1552" s="4">
        <v>379</v>
      </c>
      <c r="I1552" s="5">
        <v>370.41129763905099</v>
      </c>
      <c r="J1552" s="5">
        <v>375.22171765557198</v>
      </c>
      <c r="L1552" s="5">
        <v>388.23037136722297</v>
      </c>
      <c r="M1552" s="5">
        <v>392.38460734030201</v>
      </c>
      <c r="N1552" s="4">
        <v>177</v>
      </c>
      <c r="O1552" s="5">
        <v>179.049338120051</v>
      </c>
      <c r="P1552" s="5">
        <v>179.00533603291399</v>
      </c>
      <c r="R1552" s="5">
        <v>-1.81325754041812E-2</v>
      </c>
      <c r="S1552" s="5">
        <v>2.3731998175242901</v>
      </c>
      <c r="T1552" s="4">
        <v>0.30399999999999999</v>
      </c>
      <c r="U1552" s="5">
        <v>0.301237804475805</v>
      </c>
      <c r="V1552" s="5">
        <v>0.29509234235350601</v>
      </c>
      <c r="X1552" s="5">
        <v>4.55547387824934</v>
      </c>
      <c r="Y1552" s="5">
        <v>3.7348158303294201</v>
      </c>
      <c r="AA1552" s="5">
        <v>9.4686073535022999</v>
      </c>
      <c r="AB1552" s="4">
        <v>35.159999999999997</v>
      </c>
      <c r="AC1552" s="5">
        <v>35.4235894289708</v>
      </c>
      <c r="AD1552" s="5">
        <v>35.472989820435501</v>
      </c>
      <c r="AF1552" s="5">
        <v>95.533282870793897</v>
      </c>
      <c r="AG1552" s="5">
        <v>84.064931118711002</v>
      </c>
      <c r="AH1552" s="4">
        <v>0.93220000000000003</v>
      </c>
      <c r="AI1552" s="5">
        <v>0.932763507817569</v>
      </c>
      <c r="AJ1552" s="5">
        <v>0.932763507817569</v>
      </c>
      <c r="AK1552" s="4">
        <v>0</v>
      </c>
      <c r="AL1552" s="4">
        <v>0</v>
      </c>
      <c r="AM1552" s="6">
        <v>525.05580354061397</v>
      </c>
      <c r="AN1552" s="6">
        <v>626.18016001998899</v>
      </c>
      <c r="AO1552" s="4">
        <v>-11100</v>
      </c>
      <c r="AP1552" s="5">
        <v>-11108.2882948035</v>
      </c>
      <c r="AQ1552" s="5">
        <v>-11058.0075239936</v>
      </c>
      <c r="AR1552" s="4">
        <v>0</v>
      </c>
      <c r="AS1552" s="5">
        <v>21.577116944470301</v>
      </c>
      <c r="AT1552" s="5">
        <v>32.923087038802201</v>
      </c>
      <c r="AU1552" s="4">
        <v>0</v>
      </c>
      <c r="AV1552" s="5">
        <v>54.455726003720997</v>
      </c>
      <c r="AW1552" s="5">
        <v>58.543006023205898</v>
      </c>
      <c r="AX1552" s="4">
        <v>0</v>
      </c>
      <c r="AY1552" s="5">
        <v>82.335852711838797</v>
      </c>
      <c r="AZ1552" s="5">
        <v>77.128720642854702</v>
      </c>
      <c r="BA1552" s="4">
        <f t="shared" ref="BA1552:BA1557" si="50">AU1552-AX1552</f>
        <v>0</v>
      </c>
      <c r="BB1552" s="5">
        <f t="shared" si="47"/>
        <v>-27.8801267081178</v>
      </c>
      <c r="BC1552" s="4">
        <v>1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9</v>
      </c>
      <c r="BR1552" s="7">
        <v>10</v>
      </c>
      <c r="BS1552" s="4">
        <v>5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1</v>
      </c>
      <c r="BZ1552" s="4">
        <v>9</v>
      </c>
      <c r="CA1552" s="4">
        <v>9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</row>
    <row r="1553" spans="1:96">
      <c r="A1553" s="54" t="s">
        <v>3031</v>
      </c>
      <c r="B1553" s="54" t="s">
        <v>3574</v>
      </c>
      <c r="C1553" s="4" t="s">
        <v>3575</v>
      </c>
      <c r="D1553" s="4" t="s">
        <v>3576</v>
      </c>
      <c r="E1553" s="4">
        <v>9.6999999999999993</v>
      </c>
      <c r="F1553" s="5">
        <v>8.8159023749288004</v>
      </c>
      <c r="G1553" s="5">
        <v>8.8795041823836804</v>
      </c>
      <c r="H1553" s="4">
        <v>347</v>
      </c>
      <c r="I1553" s="5">
        <v>355.96051457532201</v>
      </c>
      <c r="J1553" s="5">
        <v>352.50376476316399</v>
      </c>
      <c r="L1553" s="5">
        <v>321.496829903216</v>
      </c>
      <c r="M1553" s="5">
        <v>323.836975100367</v>
      </c>
      <c r="N1553" s="4">
        <v>174</v>
      </c>
      <c r="O1553" s="5">
        <v>171.14404515175499</v>
      </c>
      <c r="P1553" s="5">
        <v>173.37113474260801</v>
      </c>
      <c r="R1553" s="5">
        <v>-2.4890575732017602E-3</v>
      </c>
      <c r="S1553" s="5">
        <v>2.4712497070545298</v>
      </c>
      <c r="T1553" s="4">
        <v>0.5</v>
      </c>
      <c r="U1553" s="5">
        <v>0.49400291343807901</v>
      </c>
      <c r="V1553" s="5">
        <v>0.499691458320138</v>
      </c>
      <c r="W1553" s="4">
        <v>4.0999999999999996</v>
      </c>
      <c r="X1553" s="5">
        <v>4.1435326743368304</v>
      </c>
      <c r="Y1553" s="5">
        <v>4.0668632976801797</v>
      </c>
      <c r="Z1553" s="4">
        <v>7.66</v>
      </c>
      <c r="AA1553" s="5">
        <v>7.7214121877511204</v>
      </c>
      <c r="AB1553" s="4">
        <v>29.97</v>
      </c>
      <c r="AC1553" s="5">
        <v>30.169416259314598</v>
      </c>
      <c r="AD1553" s="5">
        <v>30.1811344129361</v>
      </c>
      <c r="AE1553" s="4">
        <v>95.8</v>
      </c>
      <c r="AF1553" s="5">
        <v>95.907465017152603</v>
      </c>
      <c r="AG1553" s="5">
        <v>95.8602110246119</v>
      </c>
      <c r="AH1553" s="4">
        <v>0.85489999999999999</v>
      </c>
      <c r="AI1553" s="5">
        <v>0.85481779001878</v>
      </c>
      <c r="AJ1553" s="5">
        <v>0.85481779001878</v>
      </c>
      <c r="AK1553" s="4">
        <v>74</v>
      </c>
      <c r="AL1553" s="4">
        <v>330.3</v>
      </c>
      <c r="AM1553" s="6">
        <v>330.158595934061</v>
      </c>
      <c r="AN1553" s="6">
        <v>331.57796859095401</v>
      </c>
      <c r="AO1553" s="4">
        <v>-11700</v>
      </c>
      <c r="AP1553" s="5">
        <v>-11649.6243999735</v>
      </c>
      <c r="AQ1553" s="5">
        <v>-11642.2211794837</v>
      </c>
      <c r="AR1553" s="4">
        <v>72</v>
      </c>
      <c r="AS1553" s="5">
        <v>68.408106310409906</v>
      </c>
      <c r="AT1553" s="5">
        <v>70.561797811628097</v>
      </c>
      <c r="AU1553" s="4">
        <v>0</v>
      </c>
      <c r="AV1553" s="5">
        <v>31.996502131313999</v>
      </c>
      <c r="AW1553" s="5">
        <v>39.162568423171003</v>
      </c>
      <c r="AX1553" s="4">
        <v>0</v>
      </c>
      <c r="AY1553" s="5">
        <v>71.547832173521201</v>
      </c>
      <c r="AZ1553" s="5">
        <v>64.371875967032395</v>
      </c>
      <c r="BA1553" s="4">
        <f t="shared" si="50"/>
        <v>0</v>
      </c>
      <c r="BB1553" s="5">
        <f t="shared" si="47"/>
        <v>-39.551330042207198</v>
      </c>
      <c r="BC1553" s="4">
        <v>1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5</v>
      </c>
      <c r="BR1553" s="7">
        <v>6</v>
      </c>
      <c r="BS1553" s="4">
        <v>3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1</v>
      </c>
      <c r="BZ1553" s="4">
        <v>13</v>
      </c>
      <c r="CA1553" s="4">
        <v>13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</row>
    <row r="1554" spans="1:96">
      <c r="A1554" s="54" t="s">
        <v>3031</v>
      </c>
      <c r="B1554" s="54" t="s">
        <v>3577</v>
      </c>
      <c r="C1554" s="4" t="s">
        <v>3578</v>
      </c>
      <c r="D1554" s="4" t="s">
        <v>3576</v>
      </c>
      <c r="F1554" s="5">
        <v>-20.2030346506886</v>
      </c>
      <c r="G1554" s="5">
        <v>-12.1954730885996</v>
      </c>
      <c r="I1554" s="5">
        <v>325.99419298355599</v>
      </c>
      <c r="J1554" s="5">
        <v>330.72965480491001</v>
      </c>
      <c r="L1554" s="5">
        <v>295.96746076325297</v>
      </c>
      <c r="M1554" s="5">
        <v>299.93425891670699</v>
      </c>
      <c r="O1554" s="5">
        <v>170.14553003859601</v>
      </c>
      <c r="P1554" s="5">
        <v>162.636290992261</v>
      </c>
      <c r="R1554" s="5">
        <v>-2.5707209644793502E-2</v>
      </c>
      <c r="S1554" s="5">
        <v>2.5380053583154401</v>
      </c>
      <c r="U1554" s="5">
        <v>0.19065515953538401</v>
      </c>
      <c r="V1554" s="5">
        <v>0.14651502319710799</v>
      </c>
      <c r="X1554" s="5">
        <v>4.7869494001576296</v>
      </c>
      <c r="Y1554" s="5">
        <v>3.03536515581686</v>
      </c>
      <c r="AA1554" s="5">
        <v>7.2495908360082604</v>
      </c>
      <c r="AC1554" s="5">
        <v>33.3942772434524</v>
      </c>
      <c r="AD1554" s="5">
        <v>34.017258994495599</v>
      </c>
      <c r="AF1554" s="5">
        <v>94.6615405001927</v>
      </c>
      <c r="AG1554" s="5">
        <v>89.377154656396698</v>
      </c>
      <c r="AI1554" s="5">
        <v>0.84191843368796604</v>
      </c>
      <c r="AJ1554" s="5">
        <v>0.84191843368796604</v>
      </c>
      <c r="AK1554" s="4">
        <v>0</v>
      </c>
      <c r="AL1554" s="4">
        <v>0</v>
      </c>
      <c r="AM1554" s="6">
        <v>327.301174325087</v>
      </c>
      <c r="AN1554" s="6">
        <v>364.15655491954197</v>
      </c>
      <c r="AO1554" s="4">
        <v>0</v>
      </c>
      <c r="AP1554" s="5">
        <v>-11646.1422299924</v>
      </c>
      <c r="AQ1554" s="5">
        <v>-11608.5989228648</v>
      </c>
      <c r="AR1554" s="4">
        <v>49</v>
      </c>
      <c r="AS1554" s="5">
        <v>48.942838399390801</v>
      </c>
      <c r="AT1554" s="5">
        <v>49.3307121734655</v>
      </c>
      <c r="AU1554" s="4">
        <v>0</v>
      </c>
      <c r="AV1554" s="5">
        <v>31.700166958100201</v>
      </c>
      <c r="AW1554" s="5">
        <v>37.118170441778098</v>
      </c>
      <c r="AX1554" s="4">
        <v>0</v>
      </c>
      <c r="AY1554" s="5">
        <v>69.044211358343503</v>
      </c>
      <c r="AZ1554" s="5">
        <v>61.008474764488497</v>
      </c>
      <c r="BA1554" s="4">
        <f t="shared" si="50"/>
        <v>0</v>
      </c>
      <c r="BB1554" s="5">
        <f t="shared" si="47"/>
        <v>-37.344044400243305</v>
      </c>
      <c r="BC1554" s="4">
        <v>1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5</v>
      </c>
      <c r="BR1554" s="7">
        <v>6</v>
      </c>
      <c r="BS1554" s="4">
        <v>3</v>
      </c>
      <c r="BT1554" s="4">
        <v>0</v>
      </c>
      <c r="BU1554" s="4">
        <v>0</v>
      </c>
      <c r="BV1554" s="4">
        <v>0</v>
      </c>
      <c r="BW1554" s="4">
        <v>1</v>
      </c>
      <c r="BX1554" s="4">
        <v>0</v>
      </c>
      <c r="BY1554" s="4">
        <v>2</v>
      </c>
      <c r="BZ1554" s="4">
        <v>11</v>
      </c>
      <c r="CA1554" s="4">
        <v>11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</row>
    <row r="1555" spans="1:96">
      <c r="A1555" s="54" t="s">
        <v>3031</v>
      </c>
      <c r="B1555" s="54" t="s">
        <v>3579</v>
      </c>
      <c r="C1555" s="4" t="s">
        <v>3580</v>
      </c>
      <c r="D1555" s="4" t="s">
        <v>3581</v>
      </c>
      <c r="E1555" s="4">
        <v>12</v>
      </c>
      <c r="F1555" s="5">
        <v>14.718526783559099</v>
      </c>
      <c r="G1555" s="5">
        <v>14.8947554935427</v>
      </c>
      <c r="H1555" s="4">
        <v>373</v>
      </c>
      <c r="I1555" s="5">
        <v>368.52707866061098</v>
      </c>
      <c r="J1555" s="5">
        <v>369.88487160213901</v>
      </c>
      <c r="L1555" s="5">
        <v>323.63319742100299</v>
      </c>
      <c r="M1555" s="5">
        <v>326.31919692628202</v>
      </c>
      <c r="N1555" s="4">
        <v>183</v>
      </c>
      <c r="O1555" s="5">
        <v>181.077036894256</v>
      </c>
      <c r="P1555" s="5">
        <v>183.03055404405799</v>
      </c>
      <c r="R1555" s="5">
        <v>-2.97253765081189E-3</v>
      </c>
      <c r="S1555" s="5">
        <v>2.31378745932872</v>
      </c>
      <c r="T1555" s="4">
        <v>0.5</v>
      </c>
      <c r="U1555" s="5">
        <v>0.49850943172039702</v>
      </c>
      <c r="V1555" s="5">
        <v>0.49888334219327501</v>
      </c>
      <c r="W1555" s="4">
        <v>4</v>
      </c>
      <c r="X1555" s="5">
        <v>4.0523425144351997</v>
      </c>
      <c r="Y1555" s="5">
        <v>3.9689777428530002</v>
      </c>
      <c r="Z1555" s="4">
        <v>8.99</v>
      </c>
      <c r="AA1555" s="5">
        <v>8.8281484512357107</v>
      </c>
      <c r="AB1555" s="4">
        <v>30.63</v>
      </c>
      <c r="AC1555" s="5">
        <v>30.637751437228498</v>
      </c>
      <c r="AD1555" s="5">
        <v>30.657623826508001</v>
      </c>
      <c r="AE1555" s="4">
        <v>100.3</v>
      </c>
      <c r="AF1555" s="5">
        <v>100.450968837057</v>
      </c>
      <c r="AG1555" s="5">
        <v>100.269030910805</v>
      </c>
      <c r="AH1555" s="4">
        <v>0.8548</v>
      </c>
      <c r="AI1555" s="5">
        <v>0.85471659958568902</v>
      </c>
      <c r="AJ1555" s="5">
        <v>0.85471659958568902</v>
      </c>
      <c r="AK1555" s="4">
        <v>0</v>
      </c>
      <c r="AL1555" s="4">
        <v>0</v>
      </c>
      <c r="AM1555" s="6">
        <v>338.31371024684</v>
      </c>
      <c r="AN1555" s="6">
        <v>350.45647823612398</v>
      </c>
      <c r="AO1555" s="4">
        <v>-12300</v>
      </c>
      <c r="AP1555" s="5">
        <v>-12258.1385008947</v>
      </c>
      <c r="AQ1555" s="5">
        <v>-12248.4355512734</v>
      </c>
      <c r="AR1555" s="4">
        <v>0</v>
      </c>
      <c r="AS1555" s="5">
        <v>66.688964777712698</v>
      </c>
      <c r="AT1555" s="5">
        <v>71.453105549156106</v>
      </c>
      <c r="AU1555" s="4">
        <v>0</v>
      </c>
      <c r="AV1555" s="5">
        <v>31.1335403506421</v>
      </c>
      <c r="AW1555" s="5">
        <v>39.345669587852399</v>
      </c>
      <c r="AX1555" s="4">
        <v>0</v>
      </c>
      <c r="AY1555" s="5">
        <v>72.395056083235801</v>
      </c>
      <c r="AZ1555" s="5">
        <v>65.343668012443601</v>
      </c>
      <c r="BA1555" s="4">
        <f t="shared" si="50"/>
        <v>0</v>
      </c>
      <c r="BB1555" s="5">
        <f t="shared" si="47"/>
        <v>-41.261515732593701</v>
      </c>
      <c r="BC1555" s="4">
        <v>1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5</v>
      </c>
      <c r="BR1555" s="7">
        <v>6</v>
      </c>
      <c r="BS1555" s="4">
        <v>3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1</v>
      </c>
      <c r="BZ1555" s="4">
        <v>14</v>
      </c>
      <c r="CA1555" s="4">
        <v>14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</row>
    <row r="1556" spans="1:96">
      <c r="A1556" s="54" t="s">
        <v>3031</v>
      </c>
      <c r="B1556" s="54" t="s">
        <v>3582</v>
      </c>
      <c r="C1556" s="4" t="s">
        <v>3583</v>
      </c>
      <c r="D1556" s="4" t="s">
        <v>3584</v>
      </c>
      <c r="E1556" s="4">
        <v>26.4</v>
      </c>
      <c r="F1556" s="5">
        <v>22.048754093929901</v>
      </c>
      <c r="G1556" s="5">
        <v>22.3773653151258</v>
      </c>
      <c r="H1556" s="4">
        <v>385</v>
      </c>
      <c r="I1556" s="5">
        <v>380.57001416144101</v>
      </c>
      <c r="J1556" s="5">
        <v>383.70219765833201</v>
      </c>
      <c r="L1556" s="5">
        <v>326.51756163514898</v>
      </c>
      <c r="M1556" s="5">
        <v>329.641738122204</v>
      </c>
      <c r="N1556" s="4">
        <v>193</v>
      </c>
      <c r="O1556" s="5">
        <v>190.477195630864</v>
      </c>
      <c r="P1556" s="5">
        <v>192.17745038477301</v>
      </c>
      <c r="R1556" s="5">
        <v>-2.5131213056753601E-3</v>
      </c>
      <c r="S1556" s="5">
        <v>2.17815804911233</v>
      </c>
      <c r="T1556" s="4">
        <v>0.5</v>
      </c>
      <c r="U1556" s="5">
        <v>0.50163152783947096</v>
      </c>
      <c r="V1556" s="5">
        <v>0.49772105943782202</v>
      </c>
      <c r="W1556" s="4">
        <v>3.9</v>
      </c>
      <c r="X1556" s="5">
        <v>3.9499749417101899</v>
      </c>
      <c r="Y1556" s="5">
        <v>3.8671256865036798</v>
      </c>
      <c r="AA1556" s="5">
        <v>10.011460365402399</v>
      </c>
      <c r="AB1556" s="4">
        <v>30.65</v>
      </c>
      <c r="AC1556" s="5">
        <v>31.035113852834598</v>
      </c>
      <c r="AD1556" s="5">
        <v>31.123094657296502</v>
      </c>
      <c r="AE1556" s="4">
        <v>104.8</v>
      </c>
      <c r="AF1556" s="5">
        <v>105.075742353775</v>
      </c>
      <c r="AG1556" s="5">
        <v>104.485208464365</v>
      </c>
      <c r="AH1556" s="4">
        <v>0.85470000000000002</v>
      </c>
      <c r="AI1556" s="5">
        <v>0.85451520962186001</v>
      </c>
      <c r="AJ1556" s="5">
        <v>0.85451520962186001</v>
      </c>
      <c r="AK1556" s="4">
        <v>0</v>
      </c>
      <c r="AL1556" s="4">
        <v>0</v>
      </c>
      <c r="AM1556" s="6">
        <v>345.80052046801501</v>
      </c>
      <c r="AN1556" s="6">
        <v>366.18090596374901</v>
      </c>
      <c r="AO1556" s="4">
        <v>-12900</v>
      </c>
      <c r="AP1556" s="5">
        <v>-12866.6526018158</v>
      </c>
      <c r="AQ1556" s="5">
        <v>-12854.6499230631</v>
      </c>
      <c r="AR1556" s="4">
        <v>0</v>
      </c>
      <c r="AS1556" s="5">
        <v>65.443762619810897</v>
      </c>
      <c r="AT1556" s="5">
        <v>73.721921329456805</v>
      </c>
      <c r="AU1556" s="4">
        <v>0</v>
      </c>
      <c r="AV1556" s="5">
        <v>30.468194739590299</v>
      </c>
      <c r="AW1556" s="5">
        <v>39.743372350311802</v>
      </c>
      <c r="AX1556" s="4">
        <v>0</v>
      </c>
      <c r="AY1556" s="5">
        <v>73.154820378813298</v>
      </c>
      <c r="AZ1556" s="5">
        <v>66.355453305237802</v>
      </c>
      <c r="BA1556" s="4">
        <f t="shared" si="50"/>
        <v>0</v>
      </c>
      <c r="BB1556" s="5">
        <f t="shared" si="47"/>
        <v>-42.686625639222996</v>
      </c>
      <c r="BC1556" s="4">
        <v>1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5</v>
      </c>
      <c r="BR1556" s="7">
        <v>6</v>
      </c>
      <c r="BS1556" s="4">
        <v>3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1</v>
      </c>
      <c r="BZ1556" s="4">
        <v>15</v>
      </c>
      <c r="CA1556" s="4">
        <v>15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</row>
    <row r="1557" spans="1:96">
      <c r="A1557" s="54" t="s">
        <v>3031</v>
      </c>
      <c r="B1557" s="54" t="s">
        <v>3585</v>
      </c>
      <c r="C1557" s="4" t="s">
        <v>3586</v>
      </c>
      <c r="D1557" s="4" t="s">
        <v>3584</v>
      </c>
      <c r="F1557" s="5">
        <v>-6.8047712640920999</v>
      </c>
      <c r="G1557" s="5">
        <v>15.9786680724002</v>
      </c>
      <c r="I1557" s="5">
        <v>356.07186621380498</v>
      </c>
      <c r="J1557" s="5">
        <v>344.44287067034998</v>
      </c>
      <c r="L1557" s="5">
        <v>313.31560314120799</v>
      </c>
      <c r="M1557" s="5">
        <v>319.25910181438599</v>
      </c>
      <c r="O1557" s="5">
        <v>190.304752069529</v>
      </c>
      <c r="P1557" s="5">
        <v>170.20221202879</v>
      </c>
      <c r="R1557" s="5">
        <v>2.5910629636553099E-2</v>
      </c>
      <c r="S1557" s="5">
        <v>2.9453299300435498</v>
      </c>
      <c r="U1557" s="5">
        <v>9.0812589377696595E-2</v>
      </c>
      <c r="V1557" s="5">
        <v>-0.119348892565468</v>
      </c>
      <c r="X1557" s="5">
        <v>2.46085210546042</v>
      </c>
      <c r="Y1557" s="5">
        <v>1.6054337932402301</v>
      </c>
      <c r="AA1557" s="5">
        <v>20.939098726615999</v>
      </c>
      <c r="AC1557" s="5">
        <v>35.306786515315899</v>
      </c>
      <c r="AD1557" s="5">
        <v>37.760650427020302</v>
      </c>
      <c r="AF1557" s="5">
        <v>101.998326614853</v>
      </c>
      <c r="AG1557" s="5">
        <v>89.376482597245896</v>
      </c>
      <c r="AI1557" s="5">
        <v>0.83419382262142605</v>
      </c>
      <c r="AJ1557" s="5">
        <v>0.83419382262142605</v>
      </c>
      <c r="AK1557" s="4">
        <v>0</v>
      </c>
      <c r="AL1557" s="4">
        <v>0</v>
      </c>
      <c r="AM1557" s="6">
        <v>323.31293980361801</v>
      </c>
      <c r="AN1557" s="6">
        <v>391.15425582348303</v>
      </c>
      <c r="AO1557" s="4">
        <v>0</v>
      </c>
      <c r="AP1557" s="5">
        <v>-12862.0986856363</v>
      </c>
      <c r="AQ1557" s="5">
        <v>-12845.579865797001</v>
      </c>
      <c r="AR1557" s="4">
        <v>39</v>
      </c>
      <c r="AS1557" s="5">
        <v>39.380518501672199</v>
      </c>
      <c r="AT1557" s="5">
        <v>40.580778058266198</v>
      </c>
      <c r="AU1557" s="4">
        <v>0</v>
      </c>
      <c r="AV1557" s="5">
        <v>38.638613501370401</v>
      </c>
      <c r="AW1557" s="5">
        <v>44.492603459023499</v>
      </c>
      <c r="AX1557" s="4">
        <v>0</v>
      </c>
      <c r="AY1557" s="5">
        <v>73.461096090160794</v>
      </c>
      <c r="AZ1557" s="5">
        <v>66.693325658598098</v>
      </c>
      <c r="BA1557" s="4">
        <f t="shared" si="50"/>
        <v>0</v>
      </c>
      <c r="BB1557" s="5">
        <f t="shared" si="47"/>
        <v>-34.822482588790393</v>
      </c>
      <c r="BC1557" s="4">
        <v>1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5</v>
      </c>
      <c r="BR1557" s="7">
        <v>6</v>
      </c>
      <c r="BS1557" s="4">
        <v>3</v>
      </c>
      <c r="BT1557" s="4">
        <v>0</v>
      </c>
      <c r="BU1557" s="4">
        <v>0</v>
      </c>
      <c r="BV1557" s="4">
        <v>0</v>
      </c>
      <c r="BW1557" s="4">
        <v>0</v>
      </c>
      <c r="BX1557" s="4">
        <v>1</v>
      </c>
      <c r="BY1557" s="4">
        <v>3</v>
      </c>
      <c r="BZ1557" s="4">
        <v>12</v>
      </c>
      <c r="CA1557" s="4">
        <v>12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</row>
    <row r="1558" spans="1:96" ht="15">
      <c r="A1558" s="54" t="s">
        <v>3031</v>
      </c>
      <c r="B1558" s="54" t="s">
        <v>3587</v>
      </c>
      <c r="C1558" s="4" t="s">
        <v>3588</v>
      </c>
      <c r="D1558" s="4" t="s">
        <v>3589</v>
      </c>
      <c r="E1558" s="4">
        <v>19.7</v>
      </c>
      <c r="F1558" s="5">
        <v>25.7485204827939</v>
      </c>
      <c r="G1558" s="5">
        <v>26.46978038756</v>
      </c>
      <c r="H1558" s="4">
        <v>402</v>
      </c>
      <c r="I1558" s="5">
        <v>392.13036405520802</v>
      </c>
      <c r="J1558" s="5">
        <v>395.94026226665198</v>
      </c>
      <c r="L1558" s="5">
        <v>329.86992774031899</v>
      </c>
      <c r="M1558" s="5">
        <v>333.538187434284</v>
      </c>
      <c r="N1558" s="4">
        <v>199</v>
      </c>
      <c r="O1558" s="5">
        <v>199.297433683832</v>
      </c>
      <c r="P1558" s="5">
        <v>199.378402969408</v>
      </c>
      <c r="R1558" s="5">
        <v>-1.84905040748775E-3</v>
      </c>
      <c r="S1558" s="5">
        <v>2.05962282230296</v>
      </c>
      <c r="T1558" s="4">
        <v>0.5</v>
      </c>
      <c r="U1558" s="5">
        <v>0.49325188316353602</v>
      </c>
      <c r="V1558" s="5">
        <v>0.486126622337265</v>
      </c>
      <c r="W1558" s="4">
        <v>3.8</v>
      </c>
      <c r="X1558" s="5">
        <v>3.8389298418739699</v>
      </c>
      <c r="Y1558" s="5">
        <v>3.7530901170050699</v>
      </c>
      <c r="AA1558" s="5">
        <v>11.271347930254301</v>
      </c>
      <c r="AC1558" s="5">
        <v>32.429464955127699</v>
      </c>
      <c r="AD1558" s="5">
        <v>32.725888767784099</v>
      </c>
      <c r="AF1558" s="5">
        <v>109.797934990775</v>
      </c>
      <c r="AG1558" s="5">
        <v>107.31132859898401</v>
      </c>
      <c r="AH1558" s="4">
        <v>0.85460000000000003</v>
      </c>
      <c r="AI1558" s="5">
        <v>0.85389588805151695</v>
      </c>
      <c r="AJ1558" s="5">
        <v>0.85389588805151695</v>
      </c>
      <c r="AM1558" s="6">
        <v>352.70655849577298</v>
      </c>
      <c r="AN1558" s="6">
        <v>379.49142932681599</v>
      </c>
      <c r="AO1558" s="4">
        <v>-13600</v>
      </c>
      <c r="AP1558" s="5">
        <v>-13475.166702737</v>
      </c>
      <c r="AQ1558" s="5">
        <v>-13460.864294852699</v>
      </c>
      <c r="AS1558" s="5">
        <v>64.735215921119902</v>
      </c>
      <c r="AT1558" s="5">
        <v>77.105320586088197</v>
      </c>
      <c r="AV1558" s="5">
        <v>29.949099695565</v>
      </c>
      <c r="AW1558" s="5">
        <v>40.298475777562999</v>
      </c>
      <c r="AY1558" s="5">
        <v>73.829300577268597</v>
      </c>
      <c r="AZ1558" s="5">
        <v>67.379179611009306</v>
      </c>
      <c r="BB1558" s="5">
        <f t="shared" si="47"/>
        <v>-43.880200881703601</v>
      </c>
      <c r="BC1558" s="2">
        <v>1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4">
        <v>5</v>
      </c>
      <c r="BR1558" s="7">
        <v>6</v>
      </c>
      <c r="BS1558" s="4">
        <v>3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1</v>
      </c>
      <c r="BZ1558" s="4">
        <v>16</v>
      </c>
      <c r="CA1558" s="4">
        <v>16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</row>
    <row r="1559" spans="1:96" ht="15">
      <c r="A1559" s="54" t="s">
        <v>3031</v>
      </c>
      <c r="B1559" s="54" t="s">
        <v>3590</v>
      </c>
      <c r="C1559" s="14" t="s">
        <v>3591</v>
      </c>
      <c r="D1559" s="4" t="s">
        <v>3592</v>
      </c>
      <c r="E1559" s="4">
        <v>35</v>
      </c>
      <c r="F1559" s="5">
        <v>33.297921506411903</v>
      </c>
      <c r="G1559" s="5">
        <v>34.733911883779903</v>
      </c>
      <c r="H1559" s="4">
        <v>400</v>
      </c>
      <c r="I1559" s="5">
        <v>403.21973538359498</v>
      </c>
      <c r="J1559" s="5">
        <v>401.76418360521899</v>
      </c>
      <c r="L1559" s="5">
        <v>333.44569956810102</v>
      </c>
      <c r="M1559" s="5">
        <v>337.77406289791202</v>
      </c>
      <c r="N1559" s="4">
        <v>207</v>
      </c>
      <c r="O1559" s="5">
        <v>207.490985332203</v>
      </c>
      <c r="P1559" s="5">
        <v>206.671418623509</v>
      </c>
      <c r="R1559" s="5">
        <v>-1.26024621546091E-3</v>
      </c>
      <c r="S1559" s="5">
        <v>1.95436759681951</v>
      </c>
      <c r="U1559" s="5">
        <v>0.45507444136395803</v>
      </c>
      <c r="V1559" s="5">
        <v>0.34442003291636097</v>
      </c>
      <c r="W1559" s="4">
        <v>3.7</v>
      </c>
      <c r="X1559" s="5">
        <v>3.7226906273480398</v>
      </c>
      <c r="Y1559" s="5">
        <v>3.6029794748341</v>
      </c>
      <c r="Z1559" s="14"/>
      <c r="AA1559" s="5">
        <v>12.607811145791899</v>
      </c>
      <c r="AB1559" s="14"/>
      <c r="AC1559" s="5">
        <v>33.711962749506903</v>
      </c>
      <c r="AD1559" s="5">
        <v>34.228687056858199</v>
      </c>
      <c r="AE1559" s="14"/>
      <c r="AF1559" s="5">
        <v>114.622097427787</v>
      </c>
      <c r="AG1559" s="5">
        <v>110.06249711620799</v>
      </c>
      <c r="AH1559" s="4">
        <v>0.85</v>
      </c>
      <c r="AI1559" s="5">
        <v>0.85147783105364006</v>
      </c>
      <c r="AJ1559" s="5">
        <v>0.85147783105364006</v>
      </c>
      <c r="AM1559" s="6">
        <v>359.10615551180501</v>
      </c>
      <c r="AN1559" s="6">
        <v>390.94791798567002</v>
      </c>
      <c r="AO1559" s="4">
        <v>-14200</v>
      </c>
      <c r="AP1559" s="5">
        <v>-14083.680803658201</v>
      </c>
      <c r="AQ1559" s="5">
        <v>-14067.078666642399</v>
      </c>
      <c r="AS1559" s="5">
        <v>64.537039054973306</v>
      </c>
      <c r="AT1559" s="5">
        <v>81.319626618830696</v>
      </c>
      <c r="AV1559" s="5">
        <v>29.539631623135101</v>
      </c>
      <c r="AW1559" s="5">
        <v>40.969695138419901</v>
      </c>
      <c r="AY1559" s="5">
        <v>74.425152221768499</v>
      </c>
      <c r="AZ1559" s="5">
        <v>68.396632575175801</v>
      </c>
      <c r="BB1559" s="5">
        <f t="shared" si="47"/>
        <v>-44.885520598633398</v>
      </c>
      <c r="BC1559" s="2">
        <v>1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4">
        <v>5</v>
      </c>
      <c r="BR1559" s="7">
        <v>6</v>
      </c>
      <c r="BS1559" s="4">
        <v>3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1</v>
      </c>
      <c r="BZ1559" s="4">
        <v>17</v>
      </c>
      <c r="CA1559" s="4">
        <v>17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</row>
    <row r="1560" spans="1:96">
      <c r="A1560" s="54" t="s">
        <v>3031</v>
      </c>
      <c r="B1560" s="59" t="s">
        <v>3593</v>
      </c>
      <c r="C1560" s="4" t="s">
        <v>3594</v>
      </c>
      <c r="D1560" s="4" t="s">
        <v>3595</v>
      </c>
      <c r="E1560" s="4">
        <v>281.39999999999998</v>
      </c>
      <c r="F1560" s="5">
        <v>257.56428498617697</v>
      </c>
      <c r="G1560" s="5">
        <v>255.678359231359</v>
      </c>
      <c r="H1560" s="4">
        <v>431</v>
      </c>
      <c r="I1560" s="5">
        <v>416.12386915230502</v>
      </c>
      <c r="J1560" s="5">
        <v>420.27817883341697</v>
      </c>
      <c r="L1560" s="5">
        <v>545.20682841990595</v>
      </c>
      <c r="M1560" s="5">
        <v>512.70194527908802</v>
      </c>
      <c r="N1560" s="4">
        <v>252</v>
      </c>
      <c r="O1560" s="5">
        <v>230.54628376163001</v>
      </c>
      <c r="P1560" s="5">
        <v>245.056737045684</v>
      </c>
      <c r="R1560" s="12">
        <v>-2.5602079727967799E-6</v>
      </c>
      <c r="S1560" s="12">
        <v>1.0306919653531099</v>
      </c>
      <c r="T1560" s="4">
        <v>0.4</v>
      </c>
      <c r="U1560" s="5">
        <v>0.40055360112089999</v>
      </c>
      <c r="V1560" s="5">
        <v>0.38965584132748299</v>
      </c>
      <c r="X1560" s="5">
        <v>3.7793371083860099</v>
      </c>
      <c r="Y1560" s="5">
        <v>2.90234323107856</v>
      </c>
      <c r="AA1560" s="5">
        <v>38.033017485859503</v>
      </c>
      <c r="AC1560" s="5">
        <v>57.7016014275451</v>
      </c>
      <c r="AD1560" s="5">
        <v>80.014171072607496</v>
      </c>
      <c r="AF1560" s="5">
        <v>102.150533682278</v>
      </c>
      <c r="AG1560" s="5">
        <v>73.999997892936406</v>
      </c>
      <c r="AI1560" s="5">
        <v>1.14673458875745</v>
      </c>
      <c r="AJ1560" s="5">
        <v>1.14673458875745</v>
      </c>
      <c r="AM1560" s="6">
        <v>1366.3415074582001</v>
      </c>
      <c r="AN1560" s="6">
        <v>1563.9848313121599</v>
      </c>
      <c r="AO1560" s="4">
        <v>-12500</v>
      </c>
      <c r="AP1560" s="5">
        <v>-12500.534046012999</v>
      </c>
      <c r="AQ1560" s="5">
        <v>-12448.3106750072</v>
      </c>
      <c r="AS1560" s="5">
        <v>2.6356058986699198</v>
      </c>
      <c r="AT1560" s="5">
        <v>-50.111007193014999</v>
      </c>
      <c r="AV1560" s="5">
        <v>116.581844629458</v>
      </c>
      <c r="AW1560" s="5">
        <v>118.024854142793</v>
      </c>
      <c r="AY1560" s="5">
        <v>93.318881721368697</v>
      </c>
      <c r="AZ1560" s="5">
        <v>98.729139160908304</v>
      </c>
      <c r="BB1560" s="5">
        <f t="shared" si="47"/>
        <v>23.262962908089307</v>
      </c>
      <c r="BC1560" s="4">
        <v>4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20</v>
      </c>
      <c r="BR1560" s="7">
        <v>24</v>
      </c>
      <c r="BS1560" s="4">
        <v>12</v>
      </c>
      <c r="BT1560" s="4">
        <v>0</v>
      </c>
      <c r="BU1560" s="4">
        <v>0</v>
      </c>
      <c r="BV1560" s="4">
        <v>0</v>
      </c>
      <c r="BW1560" s="4">
        <v>1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</row>
    <row r="1561" spans="1:96" ht="15">
      <c r="A1561" s="54" t="s">
        <v>3031</v>
      </c>
      <c r="B1561" s="54" t="s">
        <v>3596</v>
      </c>
      <c r="C1561" s="4" t="s">
        <v>3597</v>
      </c>
      <c r="D1561" s="4" t="s">
        <v>3598</v>
      </c>
      <c r="E1561" s="4">
        <v>224.9</v>
      </c>
      <c r="F1561" s="5">
        <v>218.640942735143</v>
      </c>
      <c r="G1561" s="5">
        <v>220.751228089081</v>
      </c>
      <c r="H1561" s="4">
        <v>420</v>
      </c>
      <c r="I1561" s="5">
        <v>397.25493333732999</v>
      </c>
      <c r="J1561" s="5">
        <v>410.43761179570998</v>
      </c>
      <c r="L1561" s="5">
        <v>557.44396308865998</v>
      </c>
      <c r="M1561" s="5">
        <v>521.92292509955098</v>
      </c>
      <c r="N1561" s="4">
        <v>265</v>
      </c>
      <c r="O1561" s="5">
        <v>265.19607482507701</v>
      </c>
      <c r="P1561" s="5">
        <v>262.85616075726801</v>
      </c>
      <c r="R1561" s="12">
        <v>-2.42914518256234E-6</v>
      </c>
      <c r="S1561" s="12">
        <v>1.04205157650142</v>
      </c>
      <c r="T1561" s="4">
        <v>0.3</v>
      </c>
      <c r="U1561" s="5">
        <v>0.30318044142542799</v>
      </c>
      <c r="V1561" s="5">
        <v>0.27143738731789102</v>
      </c>
      <c r="X1561" s="5">
        <v>3.7975674355267102</v>
      </c>
      <c r="Y1561" s="5">
        <v>2.8947251202934101</v>
      </c>
      <c r="AA1561" s="5">
        <v>79.019491449250495</v>
      </c>
      <c r="AC1561" s="5">
        <v>57.792642996620899</v>
      </c>
      <c r="AD1561" s="5">
        <v>83.330415973081401</v>
      </c>
      <c r="AF1561" s="5">
        <v>104.947593641387</v>
      </c>
      <c r="AG1561" s="5">
        <v>72.310602630722698</v>
      </c>
      <c r="AH1561" s="4">
        <v>1.155</v>
      </c>
      <c r="AI1561" s="5">
        <v>1.1563178927004301</v>
      </c>
      <c r="AJ1561" s="5">
        <v>1.1563178927004301</v>
      </c>
      <c r="AM1561" s="6">
        <v>1365.44721453131</v>
      </c>
      <c r="AN1561" s="6">
        <v>1642.4737629413801</v>
      </c>
      <c r="AO1561" s="4">
        <v>-13000</v>
      </c>
      <c r="AP1561" s="5">
        <v>-12985.9551700706</v>
      </c>
      <c r="AQ1561" s="5">
        <v>-12969.9233811827</v>
      </c>
      <c r="AS1561" s="5">
        <v>2.4745712240477</v>
      </c>
      <c r="AT1561" s="5">
        <v>-54.208023124671797</v>
      </c>
      <c r="AV1561" s="5">
        <v>118.38405985035099</v>
      </c>
      <c r="AW1561" s="5">
        <v>119.55409321241601</v>
      </c>
      <c r="AY1561" s="5">
        <v>94.203000997620805</v>
      </c>
      <c r="AZ1561" s="5">
        <v>99.769018842681106</v>
      </c>
      <c r="BB1561" s="5">
        <f t="shared" si="47"/>
        <v>24.181058852730189</v>
      </c>
      <c r="BC1561" s="2">
        <v>4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4">
        <v>20</v>
      </c>
      <c r="BR1561" s="7">
        <v>24</v>
      </c>
      <c r="BS1561" s="4">
        <v>12</v>
      </c>
      <c r="BT1561" s="4">
        <v>0</v>
      </c>
      <c r="BU1561" s="4">
        <v>1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</row>
    <row r="1562" spans="1:96" ht="28.9">
      <c r="A1562" s="54" t="s">
        <v>3031</v>
      </c>
      <c r="B1562" s="59" t="s">
        <v>3599</v>
      </c>
      <c r="C1562" s="4" t="s">
        <v>3600</v>
      </c>
      <c r="D1562" s="4" t="s">
        <v>3601</v>
      </c>
      <c r="E1562" s="4">
        <v>211</v>
      </c>
      <c r="F1562" s="5">
        <v>213.686115141838</v>
      </c>
      <c r="G1562" s="5">
        <v>212.54355753575999</v>
      </c>
      <c r="H1562" s="4">
        <v>360</v>
      </c>
      <c r="I1562" s="5">
        <v>379.904891403649</v>
      </c>
      <c r="J1562" s="5">
        <v>370.02246199783002</v>
      </c>
      <c r="L1562" s="5">
        <v>533.17546165004899</v>
      </c>
      <c r="M1562" s="5">
        <v>503.43401809588698</v>
      </c>
      <c r="N1562" s="4">
        <v>175</v>
      </c>
      <c r="O1562" s="5">
        <v>192.14128839852299</v>
      </c>
      <c r="P1562" s="5">
        <v>183.105661646725</v>
      </c>
      <c r="R1562" s="12">
        <v>-1.9896823759046201E-6</v>
      </c>
      <c r="S1562" s="12">
        <v>1.0093166236700899</v>
      </c>
      <c r="T1562" s="4">
        <v>0.4</v>
      </c>
      <c r="U1562" s="5">
        <v>0.40103473731155098</v>
      </c>
      <c r="V1562" s="5">
        <v>0.380473048127006</v>
      </c>
      <c r="X1562" s="5">
        <v>3.76083001135268</v>
      </c>
      <c r="Y1562" s="5">
        <v>2.6567928182799498</v>
      </c>
      <c r="AA1562" s="5">
        <v>21.8189005146398</v>
      </c>
      <c r="AC1562" s="5">
        <v>58.290941877321501</v>
      </c>
      <c r="AD1562" s="5">
        <v>80.833482088059498</v>
      </c>
      <c r="AF1562" s="5">
        <v>105.727731049905</v>
      </c>
      <c r="AG1562" s="5">
        <v>75.046507147986503</v>
      </c>
      <c r="AI1562" s="5">
        <v>1.1389043036893201</v>
      </c>
      <c r="AJ1562" s="5">
        <v>1.1389043036893201</v>
      </c>
      <c r="AM1562" s="6">
        <v>1322.0726437057001</v>
      </c>
      <c r="AN1562" s="6">
        <v>1544.69265641416</v>
      </c>
      <c r="AO1562" s="4">
        <v>-13100</v>
      </c>
      <c r="AP1562" s="5">
        <v>-13108.9504728143</v>
      </c>
      <c r="AQ1562" s="5">
        <v>-12995.2084500288</v>
      </c>
      <c r="AS1562" s="5">
        <v>2.5863450296572799</v>
      </c>
      <c r="AT1562" s="5">
        <v>-49.299775473238498</v>
      </c>
      <c r="AV1562" s="5">
        <v>114.27621574665299</v>
      </c>
      <c r="AW1562" s="5">
        <v>116.069956915538</v>
      </c>
      <c r="AY1562" s="5">
        <v>92.344431001035801</v>
      </c>
      <c r="AZ1562" s="5">
        <v>97.583977440451704</v>
      </c>
      <c r="BB1562" s="5">
        <f t="shared" si="47"/>
        <v>21.931784745617193</v>
      </c>
      <c r="BC1562" s="4">
        <v>4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20</v>
      </c>
      <c r="BR1562" s="7">
        <v>24</v>
      </c>
      <c r="BS1562" s="4">
        <v>12</v>
      </c>
      <c r="BT1562" s="4">
        <v>0</v>
      </c>
      <c r="BU1562" s="4">
        <v>0</v>
      </c>
      <c r="BV1562" s="4">
        <v>0</v>
      </c>
      <c r="BW1562" s="4">
        <v>2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</row>
    <row r="1563" spans="1:96">
      <c r="A1563" s="54" t="s">
        <v>3031</v>
      </c>
      <c r="B1563" s="54" t="s">
        <v>3602</v>
      </c>
      <c r="C1563" s="14" t="s">
        <v>3603</v>
      </c>
      <c r="D1563" s="4" t="s">
        <v>3604</v>
      </c>
      <c r="F1563" s="5">
        <v>7.6960928416816801</v>
      </c>
      <c r="G1563" s="5">
        <v>12.605425453035</v>
      </c>
      <c r="I1563" s="5">
        <v>382.26221064137502</v>
      </c>
      <c r="J1563" s="5">
        <v>388.00950864272301</v>
      </c>
      <c r="L1563" s="5">
        <v>306.30715895385799</v>
      </c>
      <c r="M1563" s="5">
        <v>312.27567140725199</v>
      </c>
      <c r="O1563" s="5">
        <v>221.85448427200799</v>
      </c>
      <c r="P1563" s="5">
        <v>209.392453382453</v>
      </c>
      <c r="R1563" s="5">
        <v>-7.4461297138259802E-3</v>
      </c>
      <c r="S1563" s="5">
        <v>1.94033356227502</v>
      </c>
      <c r="U1563" s="5">
        <v>0.12441986143999099</v>
      </c>
      <c r="V1563" s="5">
        <v>-0.19177798764103501</v>
      </c>
      <c r="X1563" s="5">
        <v>4.0146400605885999</v>
      </c>
      <c r="Y1563" s="5">
        <v>2.2079322120732701</v>
      </c>
      <c r="Z1563" s="14"/>
      <c r="AA1563" s="5">
        <v>10.9024128057989</v>
      </c>
      <c r="AB1563" s="14"/>
      <c r="AC1563" s="5">
        <v>37.093503991759299</v>
      </c>
      <c r="AD1563" s="5">
        <v>41.598972430715897</v>
      </c>
      <c r="AE1563" s="14"/>
      <c r="AF1563" s="5">
        <v>121.825478194898</v>
      </c>
      <c r="AG1563" s="5">
        <v>107.286076688441</v>
      </c>
      <c r="AH1563" s="14"/>
      <c r="AI1563" s="5">
        <v>0.83916051798133595</v>
      </c>
      <c r="AJ1563" s="5">
        <v>0.83916051798133595</v>
      </c>
      <c r="AK1563" s="4">
        <v>0</v>
      </c>
      <c r="AL1563" s="4">
        <v>0</v>
      </c>
      <c r="AM1563" s="6">
        <v>362.48725628082798</v>
      </c>
      <c r="AN1563" s="6">
        <v>430.89997084992899</v>
      </c>
      <c r="AO1563" s="4">
        <v>0</v>
      </c>
      <c r="AP1563" s="5">
        <v>-15305.6904038341</v>
      </c>
      <c r="AQ1563" s="5">
        <v>-15268.180930921701</v>
      </c>
      <c r="AR1563" s="4">
        <v>39</v>
      </c>
      <c r="AS1563" s="5">
        <v>41.760117828069099</v>
      </c>
      <c r="AT1563" s="5">
        <v>42.758746427173897</v>
      </c>
      <c r="AU1563" s="4">
        <v>0</v>
      </c>
      <c r="AV1563" s="5">
        <v>27.944759518737399</v>
      </c>
      <c r="AW1563" s="5">
        <v>38.044424144266898</v>
      </c>
      <c r="AX1563" s="4">
        <v>0</v>
      </c>
      <c r="AY1563" s="5">
        <v>73.126343929427094</v>
      </c>
      <c r="AZ1563" s="5">
        <v>66.145935446895706</v>
      </c>
      <c r="BA1563" s="4">
        <f>AU1563-AX1563</f>
        <v>0</v>
      </c>
      <c r="BB1563" s="5">
        <f t="shared" ref="BB1563:BB1626" si="51">AV1563-AY1563</f>
        <v>-45.181584410689695</v>
      </c>
      <c r="BC1563" s="4">
        <v>1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5</v>
      </c>
      <c r="BR1563" s="7">
        <v>6</v>
      </c>
      <c r="BS1563" s="4">
        <v>3</v>
      </c>
      <c r="BT1563" s="4">
        <v>0</v>
      </c>
      <c r="BU1563" s="4">
        <v>0</v>
      </c>
      <c r="BV1563" s="4">
        <v>0</v>
      </c>
      <c r="BW1563" s="4">
        <v>1</v>
      </c>
      <c r="BX1563" s="4">
        <v>0</v>
      </c>
      <c r="BY1563" s="4">
        <v>2</v>
      </c>
      <c r="BZ1563" s="4">
        <v>14</v>
      </c>
      <c r="CA1563" s="4">
        <v>17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</row>
    <row r="1564" spans="1:96" s="9" customFormat="1" ht="15.6">
      <c r="A1564" s="60" t="s">
        <v>3605</v>
      </c>
      <c r="B1564" s="60" t="s">
        <v>3606</v>
      </c>
      <c r="C1564" s="9" t="s">
        <v>3607</v>
      </c>
      <c r="D1564" s="9" t="s">
        <v>3000</v>
      </c>
      <c r="E1564" s="9">
        <v>-1</v>
      </c>
      <c r="F1564" s="9">
        <v>-11.853905506199</v>
      </c>
      <c r="G1564" s="9">
        <v>-12.5392402627959</v>
      </c>
      <c r="H1564" s="9">
        <v>90.11</v>
      </c>
      <c r="I1564" s="9">
        <v>121.887444191634</v>
      </c>
      <c r="J1564" s="9">
        <v>108.70407658222901</v>
      </c>
      <c r="L1564" s="9">
        <v>447.08355559089</v>
      </c>
      <c r="M1564" s="9">
        <v>447.57281564002801</v>
      </c>
      <c r="N1564" s="9">
        <v>19</v>
      </c>
      <c r="O1564" s="9">
        <v>24.849226424657999</v>
      </c>
      <c r="P1564" s="9">
        <v>23.718070995689398</v>
      </c>
      <c r="R1564" s="9">
        <v>0.69982390548518303</v>
      </c>
      <c r="S1564" s="9">
        <v>3.4460596798714902</v>
      </c>
      <c r="U1564" s="9">
        <v>1.53943560078033</v>
      </c>
      <c r="V1564" s="9">
        <v>1.8698457797742301</v>
      </c>
      <c r="X1564" s="9">
        <v>13.9274002006325</v>
      </c>
      <c r="Y1564" s="9">
        <v>14.019195763440999</v>
      </c>
      <c r="AA1564" s="9">
        <v>4.3744020727326101</v>
      </c>
      <c r="AC1564" s="9">
        <v>10.9033468351835</v>
      </c>
      <c r="AD1564" s="9">
        <v>10.0604006884613</v>
      </c>
      <c r="AF1564" s="9">
        <v>34.361956318622802</v>
      </c>
      <c r="AG1564" s="9">
        <v>41.436750901565503</v>
      </c>
      <c r="AH1564" s="9">
        <v>1.0636000000000001</v>
      </c>
      <c r="AI1564" s="9">
        <v>1.0558190655889399</v>
      </c>
      <c r="AJ1564" s="9">
        <v>1.0558190655889399</v>
      </c>
      <c r="AK1564" s="9">
        <v>-30.8</v>
      </c>
      <c r="AL1564" s="9">
        <v>10.5</v>
      </c>
      <c r="AM1564" s="6">
        <v>11.389716793218501</v>
      </c>
      <c r="AN1564" s="6">
        <v>10.070689459037601</v>
      </c>
      <c r="AO1564" s="9">
        <v>-1295</v>
      </c>
      <c r="AP1564" s="9">
        <v>-1108.07804696107</v>
      </c>
      <c r="AQ1564" s="9">
        <v>-1230.0212639413101</v>
      </c>
      <c r="AR1564" s="9">
        <v>0</v>
      </c>
      <c r="AS1564" s="9">
        <v>10.8305197213077</v>
      </c>
      <c r="AT1564" s="9">
        <v>16.541077221863802</v>
      </c>
      <c r="AU1564" s="9">
        <v>0</v>
      </c>
      <c r="AV1564" s="9">
        <v>111.91876374298801</v>
      </c>
      <c r="AW1564" s="9">
        <v>111.893154324234</v>
      </c>
      <c r="AX1564" s="9">
        <v>0</v>
      </c>
      <c r="AY1564" s="9">
        <v>97.617024347049096</v>
      </c>
      <c r="AZ1564" s="9">
        <v>96.769921225131696</v>
      </c>
      <c r="BA1564" s="9">
        <f>AU1564-AX1564</f>
        <v>0</v>
      </c>
      <c r="BB1564" s="5">
        <f t="shared" si="51"/>
        <v>14.30173939593891</v>
      </c>
      <c r="BC1564" s="61">
        <v>0</v>
      </c>
      <c r="BD1564" s="61">
        <v>0</v>
      </c>
      <c r="BE1564" s="61">
        <v>0</v>
      </c>
      <c r="BF1564" s="61">
        <v>0</v>
      </c>
      <c r="BG1564" s="61">
        <v>0</v>
      </c>
      <c r="BH1564" s="61">
        <v>0</v>
      </c>
      <c r="BI1564" s="61">
        <v>0</v>
      </c>
      <c r="BJ1564" s="61">
        <v>0</v>
      </c>
      <c r="BK1564" s="61">
        <v>0</v>
      </c>
      <c r="BL1564" s="61">
        <v>0</v>
      </c>
      <c r="BM1564" s="61">
        <v>0</v>
      </c>
      <c r="BN1564" s="61">
        <v>0</v>
      </c>
      <c r="BO1564" s="61">
        <v>0</v>
      </c>
      <c r="BP1564" s="61">
        <v>0</v>
      </c>
      <c r="BQ1564" s="9">
        <v>0</v>
      </c>
      <c r="BR1564" s="10">
        <v>0</v>
      </c>
      <c r="BS1564" s="9">
        <v>0</v>
      </c>
      <c r="BT1564" s="9">
        <v>0</v>
      </c>
      <c r="BU1564" s="9">
        <v>0</v>
      </c>
      <c r="BV1564" s="9">
        <v>0</v>
      </c>
      <c r="BW1564" s="9">
        <v>0</v>
      </c>
      <c r="BX1564" s="9">
        <v>0</v>
      </c>
      <c r="BY1564" s="9">
        <v>2</v>
      </c>
      <c r="BZ1564" s="9">
        <v>0</v>
      </c>
      <c r="CA1564" s="9">
        <v>0</v>
      </c>
      <c r="CB1564" s="9">
        <v>0</v>
      </c>
      <c r="CC1564" s="9">
        <v>0</v>
      </c>
      <c r="CD1564" s="9">
        <v>0</v>
      </c>
      <c r="CE1564" s="9">
        <v>0</v>
      </c>
      <c r="CF1564" s="9">
        <v>0</v>
      </c>
      <c r="CG1564" s="9">
        <v>0</v>
      </c>
      <c r="CH1564" s="9">
        <v>0</v>
      </c>
      <c r="CI1564" s="9">
        <v>0</v>
      </c>
      <c r="CJ1564" s="9">
        <v>0</v>
      </c>
      <c r="CK1564" s="9">
        <v>0</v>
      </c>
      <c r="CL1564" s="9">
        <v>0</v>
      </c>
      <c r="CM1564" s="9">
        <v>0</v>
      </c>
      <c r="CN1564" s="9">
        <v>0</v>
      </c>
      <c r="CO1564" s="9">
        <v>1</v>
      </c>
      <c r="CP1564" s="9">
        <v>0</v>
      </c>
      <c r="CQ1564" s="9">
        <v>0</v>
      </c>
      <c r="CR1564" s="9">
        <v>0</v>
      </c>
    </row>
    <row r="1565" spans="1:96">
      <c r="A1565" s="60" t="s">
        <v>3605</v>
      </c>
      <c r="B1565" s="60" t="s">
        <v>3608</v>
      </c>
      <c r="C1565" s="4" t="s">
        <v>3609</v>
      </c>
      <c r="D1565" s="4" t="s">
        <v>3610</v>
      </c>
      <c r="E1565" s="4">
        <v>36.331000000000003</v>
      </c>
      <c r="F1565" s="5">
        <v>27.424052918772102</v>
      </c>
      <c r="G1565" s="5">
        <v>26.154739873958899</v>
      </c>
      <c r="H1565" s="4">
        <v>246</v>
      </c>
      <c r="I1565" s="5">
        <v>229.047746195477</v>
      </c>
      <c r="J1565" s="5">
        <v>234.39547757858099</v>
      </c>
      <c r="L1565" s="5">
        <v>434.579978882685</v>
      </c>
      <c r="M1565" s="5">
        <v>435.60832946198002</v>
      </c>
      <c r="N1565" s="4">
        <v>143</v>
      </c>
      <c r="O1565" s="5">
        <v>134.99275455237699</v>
      </c>
      <c r="P1565" s="5">
        <v>136.61930822874999</v>
      </c>
      <c r="Q1565" s="4">
        <v>3.0000000000000001E-3</v>
      </c>
      <c r="R1565" s="5">
        <v>7.7428702677446899E-3</v>
      </c>
      <c r="S1565" s="5">
        <v>0.14954578907532001</v>
      </c>
      <c r="T1565" s="4">
        <v>3.6</v>
      </c>
      <c r="U1565" s="5">
        <v>3.56087533659705</v>
      </c>
      <c r="V1565" s="5">
        <v>3.55208671028528</v>
      </c>
      <c r="X1565" s="5">
        <v>13.592409314412</v>
      </c>
      <c r="Y1565" s="5">
        <v>13.6855028314212</v>
      </c>
      <c r="AA1565" s="5">
        <v>3.3625817201157902</v>
      </c>
      <c r="AC1565" s="5">
        <v>13.0266608196434</v>
      </c>
      <c r="AD1565" s="5">
        <v>11.894789632638</v>
      </c>
      <c r="AF1565" s="5">
        <v>35.129192533874601</v>
      </c>
      <c r="AG1565" s="5">
        <v>43.175680019474598</v>
      </c>
      <c r="AH1565" s="4">
        <v>1.3213999999999999</v>
      </c>
      <c r="AI1565" s="5">
        <v>1.3068424268696901</v>
      </c>
      <c r="AJ1565" s="5">
        <v>1.3068424268696901</v>
      </c>
      <c r="AM1565" s="6">
        <v>32.785373108741197</v>
      </c>
      <c r="AN1565" s="6">
        <v>-24.230188709837901</v>
      </c>
      <c r="AO1565" s="4">
        <v>-1083</v>
      </c>
      <c r="AP1565" s="5">
        <v>-1031.4099197087701</v>
      </c>
      <c r="AQ1565" s="5">
        <v>-1120.03435799112</v>
      </c>
      <c r="AS1565" s="5">
        <v>18.7495009613565</v>
      </c>
      <c r="AT1565" s="5">
        <v>24.6668335409916</v>
      </c>
      <c r="AV1565" s="5">
        <v>106.246574170887</v>
      </c>
      <c r="AW1565" s="5">
        <v>106.23821638636601</v>
      </c>
      <c r="AY1565" s="5">
        <v>88.754186163313705</v>
      </c>
      <c r="AZ1565" s="5">
        <v>88.439199832510496</v>
      </c>
      <c r="BB1565" s="5">
        <f t="shared" si="51"/>
        <v>17.492388007573297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7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2</v>
      </c>
      <c r="CC1565" s="4">
        <v>2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1</v>
      </c>
      <c r="CP1565" s="4">
        <v>0</v>
      </c>
      <c r="CQ1565" s="4">
        <v>0</v>
      </c>
      <c r="CR1565" s="4">
        <v>0</v>
      </c>
    </row>
    <row r="1566" spans="1:96" ht="15">
      <c r="A1566" s="60" t="s">
        <v>3605</v>
      </c>
      <c r="B1566" s="60" t="s">
        <v>3611</v>
      </c>
      <c r="C1566" s="14" t="s">
        <v>3612</v>
      </c>
      <c r="D1566" s="4" t="s">
        <v>3613</v>
      </c>
      <c r="E1566" s="4">
        <v>-48.8</v>
      </c>
      <c r="F1566" s="5">
        <v>-41.862730661562097</v>
      </c>
      <c r="G1566" s="5">
        <v>-44.316275519640698</v>
      </c>
      <c r="H1566" s="4">
        <v>241.6</v>
      </c>
      <c r="I1566" s="5">
        <v>231.97255845741699</v>
      </c>
      <c r="J1566" s="5">
        <v>233.26959059063799</v>
      </c>
      <c r="L1566" s="5">
        <v>400.88497100445397</v>
      </c>
      <c r="M1566" s="5">
        <v>400.30310007663701</v>
      </c>
      <c r="N1566" s="4">
        <v>135</v>
      </c>
      <c r="O1566" s="5">
        <v>125.50684770146199</v>
      </c>
      <c r="P1566" s="5">
        <v>129.35816404902499</v>
      </c>
      <c r="Q1566" s="4">
        <v>0.05</v>
      </c>
      <c r="R1566" s="5">
        <v>5.0634862988850997E-2</v>
      </c>
      <c r="S1566" s="5">
        <v>0.18278216035727499</v>
      </c>
      <c r="T1566" s="4">
        <v>1.9</v>
      </c>
      <c r="U1566" s="5">
        <v>1.89971378427372</v>
      </c>
      <c r="V1566" s="5">
        <v>1.91223490604826</v>
      </c>
      <c r="X1566" s="5">
        <v>13.560457951121499</v>
      </c>
      <c r="Y1566" s="5">
        <v>13.6047885923364</v>
      </c>
      <c r="Z1566" s="14"/>
      <c r="AA1566" s="5">
        <v>-30.699367905287499</v>
      </c>
      <c r="AB1566" s="14"/>
      <c r="AC1566" s="5">
        <v>18.629745688201101</v>
      </c>
      <c r="AD1566" s="5">
        <v>9.7883039105413605</v>
      </c>
      <c r="AE1566" s="14"/>
      <c r="AF1566" s="5">
        <v>34.732097394940702</v>
      </c>
      <c r="AG1566" s="5">
        <v>43.677344589173202</v>
      </c>
      <c r="AH1566" s="4">
        <v>1.2047000000000001</v>
      </c>
      <c r="AI1566" s="5">
        <v>1.20165928116389</v>
      </c>
      <c r="AJ1566" s="5">
        <v>1.20165928116389</v>
      </c>
      <c r="AM1566" s="6">
        <v>40.525112555263398</v>
      </c>
      <c r="AN1566" s="6">
        <v>-7.5983169584965902</v>
      </c>
      <c r="AO1566" s="4">
        <v>-1667.8</v>
      </c>
      <c r="AP1566" s="5">
        <v>-1668.7877218425299</v>
      </c>
      <c r="AQ1566" s="5">
        <v>-1721.33033775786</v>
      </c>
      <c r="AS1566" s="5">
        <v>20.8530499341969</v>
      </c>
      <c r="AT1566" s="5">
        <v>25.6409541326178</v>
      </c>
      <c r="AV1566" s="5">
        <v>104.56326069586</v>
      </c>
      <c r="AW1566" s="5">
        <v>104.491160547612</v>
      </c>
      <c r="AY1566" s="5">
        <v>85.746820666783407</v>
      </c>
      <c r="AZ1566" s="5">
        <v>85.978338417904794</v>
      </c>
      <c r="BB1566" s="5">
        <f t="shared" si="51"/>
        <v>18.816440029076588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7">
        <v>0</v>
      </c>
      <c r="BR1566" s="7">
        <v>0</v>
      </c>
      <c r="BS1566" s="7">
        <v>0</v>
      </c>
      <c r="BT1566" s="7">
        <v>0</v>
      </c>
      <c r="BU1566" s="7">
        <v>0</v>
      </c>
      <c r="BV1566" s="7">
        <v>0</v>
      </c>
      <c r="BW1566" s="7">
        <v>0</v>
      </c>
      <c r="BX1566" s="7">
        <v>0</v>
      </c>
      <c r="BY1566" s="4">
        <v>1</v>
      </c>
      <c r="BZ1566" s="4">
        <v>0</v>
      </c>
      <c r="CA1566" s="4">
        <v>0</v>
      </c>
      <c r="CB1566" s="4">
        <v>1</v>
      </c>
      <c r="CC1566" s="4">
        <v>1</v>
      </c>
      <c r="CD1566" s="4">
        <v>1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1</v>
      </c>
      <c r="CP1566" s="4">
        <v>0</v>
      </c>
      <c r="CQ1566" s="4">
        <v>0</v>
      </c>
      <c r="CR1566" s="4">
        <v>0</v>
      </c>
    </row>
    <row r="1567" spans="1:96" ht="15">
      <c r="A1567" s="60" t="s">
        <v>3605</v>
      </c>
      <c r="B1567" s="60" t="s">
        <v>3614</v>
      </c>
      <c r="C1567" s="4" t="s">
        <v>3615</v>
      </c>
      <c r="D1567" s="4" t="s">
        <v>3616</v>
      </c>
      <c r="E1567" s="4">
        <v>-43</v>
      </c>
      <c r="F1567" s="5">
        <v>-27.0552140661332</v>
      </c>
      <c r="G1567" s="5">
        <v>-25.768224091522299</v>
      </c>
      <c r="H1567" s="4">
        <v>125.9</v>
      </c>
      <c r="I1567" s="5">
        <v>135.60737216936201</v>
      </c>
      <c r="J1567" s="5">
        <v>131.596269318325</v>
      </c>
      <c r="L1567" s="5">
        <v>382.82931169545901</v>
      </c>
      <c r="M1567" s="5">
        <v>383.07244604778202</v>
      </c>
      <c r="N1567" s="4">
        <v>25</v>
      </c>
      <c r="O1567" s="5">
        <v>30.973728320719399</v>
      </c>
      <c r="P1567" s="5">
        <v>29.7726023061083</v>
      </c>
      <c r="Q1567" s="4">
        <v>1.63</v>
      </c>
      <c r="R1567" s="5">
        <v>1.5771368750249499</v>
      </c>
      <c r="S1567" s="5">
        <v>1.71739755029288</v>
      </c>
      <c r="T1567" s="4">
        <v>1.4</v>
      </c>
      <c r="U1567" s="5">
        <v>1.4148566180372899</v>
      </c>
      <c r="V1567" s="5">
        <v>1.43567838366645</v>
      </c>
      <c r="W1567" s="4">
        <v>13.9</v>
      </c>
      <c r="X1567" s="5">
        <v>13.794301901728</v>
      </c>
      <c r="Y1567" s="5">
        <v>13.830727626989599</v>
      </c>
      <c r="AA1567" s="5">
        <v>2.8732995687018899</v>
      </c>
      <c r="AC1567" s="5">
        <v>13.5986432423901</v>
      </c>
      <c r="AD1567" s="5">
        <v>13.7511003969811</v>
      </c>
      <c r="AE1567" s="4">
        <v>43.6</v>
      </c>
      <c r="AF1567" s="5">
        <v>43.6</v>
      </c>
      <c r="AG1567" s="5">
        <v>43.678427254561001</v>
      </c>
      <c r="AH1567" s="4">
        <v>0.96919999999999995</v>
      </c>
      <c r="AI1567" s="5">
        <v>0.98239439781677995</v>
      </c>
      <c r="AJ1567" s="5">
        <v>0.98239439781677995</v>
      </c>
      <c r="AK1567" s="4">
        <v>-23.4</v>
      </c>
      <c r="AL1567" s="4">
        <v>15.3</v>
      </c>
      <c r="AM1567" s="6">
        <v>15.9925501916955</v>
      </c>
      <c r="AN1567" s="6">
        <v>16.1625010170815</v>
      </c>
      <c r="AO1567" s="4">
        <v>-2495.4</v>
      </c>
      <c r="AP1567" s="5">
        <v>-2327.9274382416202</v>
      </c>
      <c r="AQ1567" s="5">
        <v>-2449.88193329362</v>
      </c>
      <c r="AR1567" s="4">
        <v>0</v>
      </c>
      <c r="AS1567" s="5">
        <v>21.514235519043201</v>
      </c>
      <c r="AT1567" s="5">
        <v>25.449802385561799</v>
      </c>
      <c r="AU1567" s="4">
        <v>0</v>
      </c>
      <c r="AV1567" s="5">
        <v>92.678688752267902</v>
      </c>
      <c r="AW1567" s="5">
        <v>92.698746551965897</v>
      </c>
      <c r="AX1567" s="4">
        <v>0</v>
      </c>
      <c r="AY1567" s="5">
        <v>88.692721093040504</v>
      </c>
      <c r="AZ1567" s="5">
        <v>85.1586008486845</v>
      </c>
      <c r="BA1567" s="4">
        <f>AU1567-AX1567</f>
        <v>0</v>
      </c>
      <c r="BB1567" s="5">
        <f t="shared" si="51"/>
        <v>3.9859676592273985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4">
        <v>0</v>
      </c>
      <c r="BR1567" s="7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2</v>
      </c>
      <c r="BZ1567" s="4">
        <v>1</v>
      </c>
      <c r="CA1567" s="4">
        <v>2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1</v>
      </c>
      <c r="CP1567" s="4">
        <v>0</v>
      </c>
      <c r="CQ1567" s="4">
        <v>0</v>
      </c>
      <c r="CR1567" s="4">
        <v>0</v>
      </c>
    </row>
    <row r="1568" spans="1:96" ht="15.6">
      <c r="A1568" s="60" t="s">
        <v>3605</v>
      </c>
      <c r="B1568" s="60" t="s">
        <v>3617</v>
      </c>
      <c r="C1568" s="4" t="s">
        <v>3618</v>
      </c>
      <c r="D1568" s="4" t="s">
        <v>3619</v>
      </c>
      <c r="F1568" s="5">
        <v>-26.380150323316201</v>
      </c>
      <c r="G1568" s="5">
        <v>-38.649812702132103</v>
      </c>
      <c r="I1568" s="5">
        <v>233.22876247504101</v>
      </c>
      <c r="J1568" s="5">
        <v>214.798719246921</v>
      </c>
      <c r="L1568" s="5">
        <v>383.34195217232002</v>
      </c>
      <c r="M1568" s="5">
        <v>383.61284311109699</v>
      </c>
      <c r="N1568" s="4">
        <v>96.67</v>
      </c>
      <c r="O1568" s="5">
        <v>102.254502499209</v>
      </c>
      <c r="P1568" s="5">
        <v>99.034510255978901</v>
      </c>
      <c r="R1568" s="5">
        <v>4.30800552559477E-2</v>
      </c>
      <c r="S1568" s="5">
        <v>3.76043661119505</v>
      </c>
      <c r="U1568" s="5">
        <v>1.8472706298282</v>
      </c>
      <c r="V1568" s="5">
        <v>1.96544438329016</v>
      </c>
      <c r="X1568" s="5">
        <v>13.3793380669239</v>
      </c>
      <c r="Y1568" s="5">
        <v>13.531337276904001</v>
      </c>
      <c r="AA1568" s="5">
        <v>-47.0848244216956</v>
      </c>
      <c r="AC1568" s="5">
        <v>19.828806533970099</v>
      </c>
      <c r="AD1568" s="5">
        <v>11.785525589551501</v>
      </c>
      <c r="AF1568" s="5">
        <v>36.845135834463001</v>
      </c>
      <c r="AG1568" s="5">
        <v>43.482485212145797</v>
      </c>
      <c r="AI1568" s="5">
        <v>1.20852829984744</v>
      </c>
      <c r="AJ1568" s="5">
        <v>1.20852829984744</v>
      </c>
      <c r="AM1568" s="6">
        <v>55.866364118402899</v>
      </c>
      <c r="AN1568" s="6">
        <v>11.2207635940015</v>
      </c>
      <c r="AO1568" s="4">
        <v>-2138</v>
      </c>
      <c r="AP1568" s="5">
        <v>-2157.49566764158</v>
      </c>
      <c r="AQ1568" s="5">
        <v>-2157.93210701608</v>
      </c>
      <c r="AS1568" s="5">
        <v>22.270948690632402</v>
      </c>
      <c r="AT1568" s="5">
        <v>23.392108374552201</v>
      </c>
      <c r="AV1568" s="5">
        <v>103.914446201448</v>
      </c>
      <c r="AW1568" s="5">
        <v>103.910818683774</v>
      </c>
      <c r="AY1568" s="5">
        <v>84.773843438100599</v>
      </c>
      <c r="AZ1568" s="5">
        <v>85.289783299386599</v>
      </c>
      <c r="BB1568" s="5">
        <f t="shared" si="51"/>
        <v>19.140602763347403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4">
        <v>0</v>
      </c>
      <c r="BR1568" s="7">
        <v>0</v>
      </c>
      <c r="BS1568" s="4">
        <v>0</v>
      </c>
      <c r="BT1568" s="4">
        <v>0</v>
      </c>
      <c r="BU1568" s="4">
        <v>1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1</v>
      </c>
      <c r="CC1568" s="4">
        <v>1</v>
      </c>
      <c r="CD1568" s="4">
        <v>1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1</v>
      </c>
      <c r="CP1568" s="4">
        <v>0</v>
      </c>
      <c r="CQ1568" s="4">
        <v>0</v>
      </c>
      <c r="CR1568" s="4">
        <v>0</v>
      </c>
    </row>
    <row r="1569" spans="1:96" ht="15.6">
      <c r="A1569" s="60" t="s">
        <v>3605</v>
      </c>
      <c r="B1569" s="60" t="s">
        <v>3620</v>
      </c>
      <c r="C1569" s="4" t="s">
        <v>3621</v>
      </c>
      <c r="D1569" s="4" t="s">
        <v>3622</v>
      </c>
      <c r="F1569" s="5">
        <v>-24.922090475130801</v>
      </c>
      <c r="G1569" s="5">
        <v>-21.143565501573001</v>
      </c>
      <c r="H1569" s="4">
        <v>166</v>
      </c>
      <c r="I1569" s="5">
        <v>150.26384210233499</v>
      </c>
      <c r="J1569" s="5">
        <v>160.87944110158699</v>
      </c>
      <c r="L1569" s="5">
        <v>315.51055533505303</v>
      </c>
      <c r="M1569" s="5">
        <v>315.07785402321099</v>
      </c>
      <c r="O1569" s="5">
        <v>37.524044255453497</v>
      </c>
      <c r="P1569" s="5">
        <v>46.198856995505999</v>
      </c>
      <c r="R1569" s="5">
        <v>0.69031868921292405</v>
      </c>
      <c r="S1569" s="5">
        <v>3.1221561374179898</v>
      </c>
      <c r="U1569" s="5">
        <v>1.4627894929054599</v>
      </c>
      <c r="V1569" s="5">
        <v>1.4869630640127101</v>
      </c>
      <c r="X1569" s="5">
        <v>13.632350780455001</v>
      </c>
      <c r="Y1569" s="5">
        <v>13.498605254360401</v>
      </c>
      <c r="AA1569" s="5">
        <v>1.5521594465680799</v>
      </c>
      <c r="AC1569" s="5">
        <v>16.554344067526198</v>
      </c>
      <c r="AD1569" s="5">
        <v>17.6039522510852</v>
      </c>
      <c r="AF1569" s="5">
        <v>52.838043681377201</v>
      </c>
      <c r="AG1569" s="5">
        <v>46.448615229534603</v>
      </c>
      <c r="AH1569" s="4">
        <v>0.94350000000000001</v>
      </c>
      <c r="AI1569" s="5">
        <v>0.95439120513481701</v>
      </c>
      <c r="AJ1569" s="5">
        <v>0.95439120513481701</v>
      </c>
      <c r="AK1569" s="4">
        <v>6.4</v>
      </c>
      <c r="AL1569" s="4">
        <v>34.5</v>
      </c>
      <c r="AM1569" s="6">
        <v>34.220491301055503</v>
      </c>
      <c r="AN1569" s="6">
        <v>34.0668095317656</v>
      </c>
      <c r="AO1569" s="4">
        <v>0</v>
      </c>
      <c r="AP1569" s="5">
        <v>-3547.7768295221699</v>
      </c>
      <c r="AQ1569" s="5">
        <v>-3669.7426026459302</v>
      </c>
      <c r="AR1569" s="4">
        <v>0</v>
      </c>
      <c r="AS1569" s="5">
        <v>33.825634294371099</v>
      </c>
      <c r="AT1569" s="5">
        <v>36.327495727080397</v>
      </c>
      <c r="AU1569" s="4">
        <v>0</v>
      </c>
      <c r="AV1569" s="5">
        <v>55.476382046092802</v>
      </c>
      <c r="AW1569" s="5">
        <v>55.498658444519997</v>
      </c>
      <c r="AX1569" s="4">
        <v>0</v>
      </c>
      <c r="AY1569" s="5">
        <v>58.768815668648301</v>
      </c>
      <c r="AZ1569" s="5">
        <v>57.064954075644202</v>
      </c>
      <c r="BA1569" s="4">
        <f>AU1569-AX1569</f>
        <v>0</v>
      </c>
      <c r="BB1569" s="5">
        <f t="shared" si="51"/>
        <v>-3.2924336225554995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4">
        <v>0</v>
      </c>
      <c r="BR1569" s="7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2</v>
      </c>
      <c r="BZ1569" s="4">
        <v>2</v>
      </c>
      <c r="CA1569" s="4">
        <v>4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1</v>
      </c>
      <c r="CP1569" s="4">
        <v>0</v>
      </c>
      <c r="CQ1569" s="4">
        <v>0</v>
      </c>
      <c r="CR1569" s="4">
        <v>0</v>
      </c>
    </row>
    <row r="1570" spans="1:96" s="9" customFormat="1">
      <c r="A1570" s="62" t="s">
        <v>3623</v>
      </c>
      <c r="B1570" s="62" t="s">
        <v>3624</v>
      </c>
      <c r="C1570" s="9" t="s">
        <v>3625</v>
      </c>
      <c r="D1570" s="9" t="s">
        <v>3613</v>
      </c>
      <c r="E1570" s="9">
        <v>-73</v>
      </c>
      <c r="F1570" s="9">
        <v>-54.654427495056296</v>
      </c>
      <c r="G1570" s="9">
        <v>-53.917512571523503</v>
      </c>
      <c r="H1570" s="9">
        <v>139.5</v>
      </c>
      <c r="I1570" s="9">
        <v>161.42533522709601</v>
      </c>
      <c r="J1570" s="9">
        <v>150.40296290538899</v>
      </c>
      <c r="K1570" s="9">
        <v>316</v>
      </c>
      <c r="L1570" s="9">
        <v>322.221566406129</v>
      </c>
      <c r="M1570" s="9">
        <v>320.94266735949702</v>
      </c>
      <c r="N1570" s="9">
        <v>49</v>
      </c>
      <c r="O1570" s="9">
        <v>54.142810280183703</v>
      </c>
      <c r="P1570" s="9">
        <v>52.331285535380403</v>
      </c>
      <c r="Q1570" s="9">
        <v>0.68</v>
      </c>
      <c r="R1570" s="9">
        <v>0.66155652241681395</v>
      </c>
      <c r="S1570" s="9">
        <v>0.77959412414208096</v>
      </c>
      <c r="T1570" s="9">
        <v>2.7</v>
      </c>
      <c r="U1570" s="9">
        <v>2.61584953095312</v>
      </c>
      <c r="V1570" s="9">
        <v>2.6279134667079398</v>
      </c>
      <c r="X1570" s="9">
        <v>11.334725893291701</v>
      </c>
      <c r="Y1570" s="9">
        <v>11.7608453111632</v>
      </c>
      <c r="Z1570" s="9">
        <v>0.90700000000000003</v>
      </c>
      <c r="AA1570" s="9">
        <v>1.1721936505229</v>
      </c>
      <c r="AC1570" s="9">
        <v>10.9033468351835</v>
      </c>
      <c r="AD1570" s="9">
        <v>10.0604006884613</v>
      </c>
      <c r="AF1570" s="9">
        <v>10.223673861821201</v>
      </c>
      <c r="AG1570" s="9">
        <v>12.935750840536</v>
      </c>
      <c r="AH1570" s="9">
        <v>1.0820000000000001</v>
      </c>
      <c r="AI1570" s="9">
        <v>1.07389184841577</v>
      </c>
      <c r="AJ1570" s="9">
        <v>1.07389184841577</v>
      </c>
      <c r="AM1570" s="6">
        <v>-22.059323053499799</v>
      </c>
      <c r="AN1570" s="6">
        <v>-43.454686673840499</v>
      </c>
      <c r="AO1570" s="9">
        <v>-1675</v>
      </c>
      <c r="AP1570" s="9">
        <v>-1680.48236597087</v>
      </c>
      <c r="AQ1570" s="9">
        <v>-1661.2107779963501</v>
      </c>
      <c r="AS1570" s="9">
        <v>10.8305197213077</v>
      </c>
      <c r="AT1570" s="9">
        <v>16.541077221863802</v>
      </c>
      <c r="AV1570" s="9">
        <v>111.91876374298801</v>
      </c>
      <c r="AW1570" s="9">
        <v>111.893154324234</v>
      </c>
      <c r="AY1570" s="9">
        <v>97.617024347049096</v>
      </c>
      <c r="AZ1570" s="9">
        <v>96.769921225131696</v>
      </c>
      <c r="BB1570" s="5">
        <f t="shared" si="51"/>
        <v>14.30173939593891</v>
      </c>
      <c r="BC1570" s="9">
        <v>0</v>
      </c>
      <c r="BD1570" s="9">
        <v>0</v>
      </c>
      <c r="BE1570" s="9">
        <v>0</v>
      </c>
      <c r="BF1570" s="9">
        <v>0</v>
      </c>
      <c r="BG1570" s="9">
        <v>0</v>
      </c>
      <c r="BH1570" s="9">
        <v>0</v>
      </c>
      <c r="BI1570" s="9">
        <v>0</v>
      </c>
      <c r="BJ1570" s="9">
        <v>0</v>
      </c>
      <c r="BK1570" s="9">
        <v>0</v>
      </c>
      <c r="BL1570" s="9">
        <v>0</v>
      </c>
      <c r="BM1570" s="9">
        <v>0</v>
      </c>
      <c r="BN1570" s="9">
        <v>0</v>
      </c>
      <c r="BO1570" s="9">
        <v>0</v>
      </c>
      <c r="BP1570" s="9">
        <v>0</v>
      </c>
      <c r="BQ1570" s="9">
        <v>0</v>
      </c>
      <c r="BR1570" s="10">
        <v>0</v>
      </c>
      <c r="BS1570" s="9">
        <v>0</v>
      </c>
      <c r="BT1570" s="9">
        <v>0</v>
      </c>
      <c r="BU1570" s="9">
        <v>0</v>
      </c>
      <c r="BV1570" s="9">
        <v>0</v>
      </c>
      <c r="BW1570" s="9">
        <v>0</v>
      </c>
      <c r="BX1570" s="9">
        <v>0</v>
      </c>
      <c r="BY1570" s="9">
        <v>2</v>
      </c>
      <c r="BZ1570" s="9">
        <v>0</v>
      </c>
      <c r="CA1570" s="9">
        <v>0</v>
      </c>
      <c r="CB1570" s="9">
        <v>0</v>
      </c>
      <c r="CC1570" s="9">
        <v>0</v>
      </c>
      <c r="CD1570" s="9">
        <v>0</v>
      </c>
      <c r="CE1570" s="9">
        <v>0</v>
      </c>
      <c r="CF1570" s="9">
        <v>0</v>
      </c>
      <c r="CG1570" s="9">
        <v>0</v>
      </c>
      <c r="CH1570" s="9">
        <v>0</v>
      </c>
      <c r="CI1570" s="9">
        <v>0</v>
      </c>
      <c r="CJ1570" s="9">
        <v>0</v>
      </c>
      <c r="CK1570" s="9">
        <v>0</v>
      </c>
      <c r="CL1570" s="9">
        <v>0</v>
      </c>
      <c r="CM1570" s="9">
        <v>0</v>
      </c>
      <c r="CN1570" s="9">
        <v>0</v>
      </c>
      <c r="CO1570" s="9">
        <v>0</v>
      </c>
      <c r="CP1570" s="9">
        <v>1</v>
      </c>
      <c r="CQ1570" s="9">
        <v>0</v>
      </c>
      <c r="CR1570" s="9">
        <v>0</v>
      </c>
    </row>
    <row r="1571" spans="1:96">
      <c r="A1571" s="62" t="s">
        <v>3623</v>
      </c>
      <c r="B1571" s="62" t="s">
        <v>3626</v>
      </c>
      <c r="C1571" s="4" t="s">
        <v>3627</v>
      </c>
      <c r="D1571" s="4" t="s">
        <v>3628</v>
      </c>
      <c r="E1571" s="4">
        <v>119.5</v>
      </c>
      <c r="F1571" s="5">
        <v>88.844692365577401</v>
      </c>
      <c r="G1571" s="5">
        <v>84.321879366918793</v>
      </c>
      <c r="H1571" s="4">
        <v>261</v>
      </c>
      <c r="I1571" s="5">
        <v>201.12185064493301</v>
      </c>
      <c r="J1571" s="5">
        <v>233.88225850254699</v>
      </c>
      <c r="L1571" s="5">
        <v>349.81793494379798</v>
      </c>
      <c r="M1571" s="5">
        <v>352.73028264723803</v>
      </c>
      <c r="N1571" s="4">
        <v>151</v>
      </c>
      <c r="O1571" s="5">
        <v>121.473670958665</v>
      </c>
      <c r="P1571" s="5">
        <v>141.31547854396101</v>
      </c>
      <c r="R1571" s="5">
        <v>9.6007378681806102E-2</v>
      </c>
      <c r="S1571" s="5">
        <v>4.3789554787105098</v>
      </c>
      <c r="U1571" s="5">
        <v>1.71541440683992</v>
      </c>
      <c r="V1571" s="5">
        <v>2.0089878687223202</v>
      </c>
      <c r="X1571" s="5">
        <v>12.828431587116601</v>
      </c>
      <c r="Y1571" s="5">
        <v>12.659402107868701</v>
      </c>
      <c r="AA1571" s="5">
        <v>0.18455841763314801</v>
      </c>
      <c r="AC1571" s="5">
        <v>13.0266608196434</v>
      </c>
      <c r="AD1571" s="5">
        <v>11.894789632638</v>
      </c>
      <c r="AF1571" s="5">
        <v>12.464164453201199</v>
      </c>
      <c r="AG1571" s="5">
        <v>16.711124515774799</v>
      </c>
      <c r="AH1571" s="4">
        <v>1.2</v>
      </c>
      <c r="AI1571" s="5">
        <v>1.2148467683084001</v>
      </c>
      <c r="AJ1571" s="5">
        <v>1.2148467683084001</v>
      </c>
      <c r="AM1571" s="6">
        <v>-21.643573790203401</v>
      </c>
      <c r="AN1571" s="6">
        <v>-67.382549276377702</v>
      </c>
      <c r="AO1571" s="4">
        <v>-1460</v>
      </c>
      <c r="AP1571" s="5">
        <v>-1603.8142387185601</v>
      </c>
      <c r="AQ1571" s="5">
        <v>-1551.2238720461601</v>
      </c>
      <c r="AS1571" s="5">
        <v>18.7495009613565</v>
      </c>
      <c r="AT1571" s="5">
        <v>24.6668335409916</v>
      </c>
      <c r="AV1571" s="5">
        <v>106.246574170887</v>
      </c>
      <c r="AW1571" s="5">
        <v>106.23821638636601</v>
      </c>
      <c r="AY1571" s="5">
        <v>88.754186163313705</v>
      </c>
      <c r="AZ1571" s="5">
        <v>88.439199832510496</v>
      </c>
      <c r="BB1571" s="5">
        <f t="shared" si="51"/>
        <v>17.492388007573297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7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2</v>
      </c>
      <c r="CC1571" s="4">
        <v>2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1</v>
      </c>
      <c r="CQ1571" s="4">
        <v>0</v>
      </c>
      <c r="CR1571" s="4">
        <v>0</v>
      </c>
    </row>
    <row r="1572" spans="1:96">
      <c r="A1572" s="62" t="s">
        <v>3623</v>
      </c>
      <c r="B1572" s="62" t="s">
        <v>3629</v>
      </c>
      <c r="C1572" s="4" t="s">
        <v>3630</v>
      </c>
      <c r="D1572" s="4" t="s">
        <v>3631</v>
      </c>
      <c r="E1572" s="4">
        <v>52.56</v>
      </c>
      <c r="F1572" s="5">
        <v>42.1313578261354</v>
      </c>
      <c r="G1572" s="5">
        <v>38.853715166787303</v>
      </c>
      <c r="H1572" s="4">
        <v>202</v>
      </c>
      <c r="I1572" s="5">
        <v>208.28547052922599</v>
      </c>
      <c r="J1572" s="5">
        <v>202.984618007108</v>
      </c>
      <c r="K1572" s="4">
        <v>477</v>
      </c>
      <c r="L1572" s="5">
        <v>461.93168387273602</v>
      </c>
      <c r="M1572" s="5">
        <v>462.24542364840198</v>
      </c>
      <c r="N1572" s="4">
        <v>102</v>
      </c>
      <c r="O1572" s="5">
        <v>104.597681018655</v>
      </c>
      <c r="P1572" s="5">
        <v>101.573290985494</v>
      </c>
      <c r="R1572" s="5">
        <v>4.1930277480758102E-2</v>
      </c>
      <c r="S1572" s="5">
        <v>4.1390616179120201</v>
      </c>
      <c r="U1572" s="5">
        <v>2.0771854701228998</v>
      </c>
      <c r="V1572" s="5">
        <v>2.2946631233325601</v>
      </c>
      <c r="X1572" s="5">
        <v>11.660988298094599</v>
      </c>
      <c r="Y1572" s="5">
        <v>11.817840669672</v>
      </c>
      <c r="Z1572" s="4">
        <v>4.4359999999999999</v>
      </c>
      <c r="AA1572" s="5">
        <v>4.6324270472188998</v>
      </c>
      <c r="AC1572" s="5">
        <v>17.846638589335399</v>
      </c>
      <c r="AD1572" s="5">
        <v>13.8677693811495</v>
      </c>
      <c r="AF1572" s="5">
        <v>15.6211138978313</v>
      </c>
      <c r="AG1572" s="5">
        <v>34.490289550876398</v>
      </c>
      <c r="AI1572" s="5">
        <v>1.2475874966239</v>
      </c>
      <c r="AJ1572" s="5">
        <v>1.2475874966239</v>
      </c>
      <c r="AM1572" s="6">
        <v>11.1903394652191</v>
      </c>
      <c r="AN1572" s="6">
        <v>-41.065104848699498</v>
      </c>
      <c r="AO1572" s="4">
        <v>-1389.5</v>
      </c>
      <c r="AP1572" s="5">
        <v>-1487.32490462073</v>
      </c>
      <c r="AQ1572" s="5">
        <v>-1320.1431212894599</v>
      </c>
      <c r="AS1572" s="5">
        <v>19.910582798628901</v>
      </c>
      <c r="AT1572" s="5">
        <v>18.862041618222701</v>
      </c>
      <c r="AV1572" s="5">
        <v>127.91314979861799</v>
      </c>
      <c r="AW1572" s="5">
        <v>127.421099216455</v>
      </c>
      <c r="AY1572" s="5">
        <v>88.794527800115603</v>
      </c>
      <c r="AZ1572" s="5">
        <v>90.073298266647598</v>
      </c>
      <c r="BB1572" s="5">
        <f t="shared" si="51"/>
        <v>39.118621998502391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7">
        <v>0</v>
      </c>
      <c r="BS1572" s="4">
        <v>0</v>
      </c>
      <c r="BT1572" s="4">
        <v>1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1</v>
      </c>
      <c r="CQ1572" s="4">
        <v>0</v>
      </c>
      <c r="CR1572" s="4">
        <v>0</v>
      </c>
    </row>
    <row r="1573" spans="1:96" ht="15">
      <c r="A1573" s="62" t="s">
        <v>3623</v>
      </c>
      <c r="B1573" s="62" t="s">
        <v>3632</v>
      </c>
      <c r="C1573" s="4" t="s">
        <v>3633</v>
      </c>
      <c r="D1573" s="4" t="s">
        <v>3634</v>
      </c>
      <c r="E1573" s="4">
        <v>6</v>
      </c>
      <c r="F1573" s="5">
        <v>13.6979025864304</v>
      </c>
      <c r="G1573" s="5">
        <v>16.232863654992201</v>
      </c>
      <c r="H1573" s="4">
        <v>213.5</v>
      </c>
      <c r="I1573" s="5">
        <v>203.32499442959099</v>
      </c>
      <c r="J1573" s="5">
        <v>208.71669683625501</v>
      </c>
      <c r="L1573" s="5">
        <v>439.732568907803</v>
      </c>
      <c r="M1573" s="5">
        <v>440.11719696110998</v>
      </c>
      <c r="N1573" s="4">
        <v>101</v>
      </c>
      <c r="O1573" s="5">
        <v>96.461867262244795</v>
      </c>
      <c r="P1573" s="5">
        <v>99.561188287689006</v>
      </c>
      <c r="R1573" s="5">
        <v>4.6464278259288297E-2</v>
      </c>
      <c r="S1573" s="5">
        <v>4.1178468209888202</v>
      </c>
      <c r="T1573" s="4">
        <v>2.2000000000000002</v>
      </c>
      <c r="U1573" s="5">
        <v>2.1883518802509498</v>
      </c>
      <c r="V1573" s="5">
        <v>2.1837211463214499</v>
      </c>
      <c r="X1573" s="5">
        <v>11.212275733555501</v>
      </c>
      <c r="Y1573" s="5">
        <v>11.3509504952799</v>
      </c>
      <c r="AA1573" s="5">
        <v>5.3073377970099003</v>
      </c>
      <c r="AC1573" s="5">
        <v>18.1870252212426</v>
      </c>
      <c r="AD1573" s="5">
        <v>15.6846741091524</v>
      </c>
      <c r="AF1573" s="5">
        <v>19.882332785045602</v>
      </c>
      <c r="AG1573" s="5">
        <v>34.654950768057198</v>
      </c>
      <c r="AH1573" s="4">
        <v>1.2468999999999999</v>
      </c>
      <c r="AI1573" s="5">
        <v>1.23990794615559</v>
      </c>
      <c r="AJ1573" s="5">
        <v>1.23990794615559</v>
      </c>
      <c r="AM1573" s="6">
        <v>40.599396554476002</v>
      </c>
      <c r="AN1573" s="6">
        <v>10.0915549994542</v>
      </c>
      <c r="AO1573" s="4">
        <v>-1946.6</v>
      </c>
      <c r="AP1573" s="5">
        <v>-2092.4545096806701</v>
      </c>
      <c r="AQ1573" s="5">
        <v>-1952.05183322826</v>
      </c>
      <c r="AS1573" s="5">
        <v>18.552856587885699</v>
      </c>
      <c r="AT1573" s="5">
        <v>18.019492946922298</v>
      </c>
      <c r="AV1573" s="5">
        <v>127.51167050511999</v>
      </c>
      <c r="AW1573" s="5">
        <v>126.993330014579</v>
      </c>
      <c r="AY1573" s="5">
        <v>89.282377517330303</v>
      </c>
      <c r="AZ1573" s="5">
        <v>90.3920342791058</v>
      </c>
      <c r="BB1573" s="5">
        <f t="shared" si="51"/>
        <v>38.229292987789691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4">
        <v>0</v>
      </c>
      <c r="BR1573" s="7">
        <v>0</v>
      </c>
      <c r="BS1573" s="4">
        <v>0</v>
      </c>
      <c r="BT1573" s="4">
        <v>1</v>
      </c>
      <c r="BU1573" s="4">
        <v>0</v>
      </c>
      <c r="BV1573" s="4">
        <v>0</v>
      </c>
      <c r="BW1573" s="4">
        <v>0</v>
      </c>
      <c r="BX1573" s="4">
        <v>0</v>
      </c>
      <c r="BY1573" s="4">
        <v>1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1</v>
      </c>
      <c r="CQ1573" s="4">
        <v>0</v>
      </c>
      <c r="CR1573" s="4">
        <v>0</v>
      </c>
    </row>
    <row r="1574" spans="1:96">
      <c r="A1574" s="62" t="s">
        <v>3623</v>
      </c>
      <c r="B1574" s="62" t="s">
        <v>3635</v>
      </c>
      <c r="C1574" s="4" t="s">
        <v>3636</v>
      </c>
      <c r="D1574" s="4" t="s">
        <v>3619</v>
      </c>
      <c r="E1574" s="4">
        <v>56.3</v>
      </c>
      <c r="F1574" s="5">
        <v>65.370180158480693</v>
      </c>
      <c r="G1574" s="5">
        <v>63.165145089841403</v>
      </c>
      <c r="H1574" s="4">
        <v>158</v>
      </c>
      <c r="I1574" s="5">
        <v>199.90241549887199</v>
      </c>
      <c r="J1574" s="5">
        <v>177.85820712247499</v>
      </c>
      <c r="L1574" s="5">
        <v>344.48426173681599</v>
      </c>
      <c r="M1574" s="5">
        <v>350.14535357627199</v>
      </c>
      <c r="N1574" s="4">
        <v>113</v>
      </c>
      <c r="O1574" s="5">
        <v>131.33559724614599</v>
      </c>
      <c r="P1574" s="5">
        <v>117.248004310837</v>
      </c>
      <c r="R1574" s="5">
        <v>6.0592473406186398E-2</v>
      </c>
      <c r="S1574" s="5">
        <v>4.3698020612215203</v>
      </c>
      <c r="U1574" s="5">
        <v>1.57789236031099</v>
      </c>
      <c r="V1574" s="5">
        <v>1.74356541565689</v>
      </c>
      <c r="W1574" s="4">
        <v>13.1</v>
      </c>
      <c r="X1574" s="5">
        <v>12.855532101896801</v>
      </c>
      <c r="Y1574" s="5">
        <v>12.8751047406759</v>
      </c>
      <c r="AA1574" s="5">
        <v>-1.5188672858311001</v>
      </c>
      <c r="AC1574" s="5">
        <v>15.458051274964999</v>
      </c>
      <c r="AD1574" s="5">
        <v>14.7430328206433</v>
      </c>
      <c r="AF1574" s="5">
        <v>18.030574978260301</v>
      </c>
      <c r="AG1574" s="5">
        <v>20.440598429699001</v>
      </c>
      <c r="AH1574" s="4">
        <v>1.411</v>
      </c>
      <c r="AI1574" s="5">
        <v>1.3861083521767199</v>
      </c>
      <c r="AJ1574" s="5">
        <v>1.3861083521767199</v>
      </c>
      <c r="AM1574" s="6">
        <v>10.9612328731573</v>
      </c>
      <c r="AN1574" s="6">
        <v>-28.6064857776766</v>
      </c>
      <c r="AO1574" s="4">
        <v>-2270</v>
      </c>
      <c r="AP1574" s="5">
        <v>-2170.6097801523501</v>
      </c>
      <c r="AQ1574" s="5">
        <v>-2128.1391310098602</v>
      </c>
      <c r="AS1574" s="5">
        <v>17.058627218553799</v>
      </c>
      <c r="AT1574" s="5">
        <v>23.6379967653072</v>
      </c>
      <c r="AV1574" s="5">
        <v>103.206026500739</v>
      </c>
      <c r="AW1574" s="5">
        <v>103.201770178118</v>
      </c>
      <c r="AY1574" s="5">
        <v>87.975410522700798</v>
      </c>
      <c r="AZ1574" s="5">
        <v>86.523584465027795</v>
      </c>
      <c r="BB1574" s="5">
        <f t="shared" si="51"/>
        <v>15.230615978038202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7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3</v>
      </c>
      <c r="CC1574" s="4">
        <v>3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1</v>
      </c>
      <c r="CQ1574" s="4">
        <v>0</v>
      </c>
      <c r="CR1574" s="4">
        <v>0</v>
      </c>
    </row>
    <row r="1575" spans="1:96">
      <c r="A1575" s="62" t="s">
        <v>3623</v>
      </c>
      <c r="B1575" s="62" t="s">
        <v>3637</v>
      </c>
      <c r="C1575" s="4" t="s">
        <v>3638</v>
      </c>
      <c r="D1575" s="4" t="s">
        <v>3639</v>
      </c>
      <c r="E1575" s="4">
        <v>-45</v>
      </c>
      <c r="F1575" s="5">
        <v>-51.426881103371599</v>
      </c>
      <c r="G1575" s="5">
        <v>-49.898331275505797</v>
      </c>
      <c r="H1575" s="4">
        <v>168</v>
      </c>
      <c r="I1575" s="5">
        <v>176.27887216370601</v>
      </c>
      <c r="J1575" s="5">
        <v>170.76646674047501</v>
      </c>
      <c r="K1575" s="4">
        <v>285</v>
      </c>
      <c r="L1575" s="5">
        <v>297.341019302456</v>
      </c>
      <c r="M1575" s="5">
        <v>296.53908102293298</v>
      </c>
      <c r="N1575" s="4">
        <v>63</v>
      </c>
      <c r="O1575" s="5">
        <v>60.338200278394702</v>
      </c>
      <c r="P1575" s="5">
        <v>60.504679001718202</v>
      </c>
      <c r="Q1575" s="4">
        <v>0.45</v>
      </c>
      <c r="R1575" s="5">
        <v>0.44202531323626099</v>
      </c>
      <c r="S1575" s="5">
        <v>0.510483119295841</v>
      </c>
      <c r="T1575" s="4">
        <v>1.48</v>
      </c>
      <c r="U1575" s="5">
        <v>1.54887831311734</v>
      </c>
      <c r="V1575" s="5">
        <v>1.5238550214992499</v>
      </c>
      <c r="W1575" s="4">
        <v>11.9</v>
      </c>
      <c r="X1575" s="5">
        <v>10.346920067423699</v>
      </c>
      <c r="Y1575" s="5">
        <v>11.071014553061101</v>
      </c>
      <c r="Z1575" s="4">
        <v>1.1439999999999999</v>
      </c>
      <c r="AA1575" s="5">
        <v>1.2211562842996599</v>
      </c>
      <c r="AC1575" s="5">
        <v>13.5986432423901</v>
      </c>
      <c r="AD1575" s="5">
        <v>13.7511003969811</v>
      </c>
      <c r="AF1575" s="5">
        <v>20.218840302811</v>
      </c>
      <c r="AG1575" s="5">
        <v>21.186486535519499</v>
      </c>
      <c r="AH1575" s="4">
        <v>1.0109999999999999</v>
      </c>
      <c r="AI1575" s="5">
        <v>1.01630596359007</v>
      </c>
      <c r="AJ1575" s="5">
        <v>1.01630596359007</v>
      </c>
      <c r="AM1575" s="6">
        <v>4.23887093378044</v>
      </c>
      <c r="AN1575" s="6">
        <v>-8.2732295893280998</v>
      </c>
      <c r="AO1575" s="4">
        <v>-2906</v>
      </c>
      <c r="AP1575" s="5">
        <v>-2900.3317572514202</v>
      </c>
      <c r="AQ1575" s="5">
        <v>-2881.0714473486501</v>
      </c>
      <c r="AS1575" s="5">
        <v>21.514235519043201</v>
      </c>
      <c r="AT1575" s="5">
        <v>25.449802385561799</v>
      </c>
      <c r="AV1575" s="5">
        <v>92.678688752267902</v>
      </c>
      <c r="AW1575" s="5">
        <v>92.698746551965897</v>
      </c>
      <c r="AY1575" s="5">
        <v>88.692721093040504</v>
      </c>
      <c r="AZ1575" s="5">
        <v>85.1586008486845</v>
      </c>
      <c r="BB1575" s="5">
        <f t="shared" si="51"/>
        <v>3.9859676592273985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7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2</v>
      </c>
      <c r="BZ1575" s="4">
        <v>1</v>
      </c>
      <c r="CA1575" s="4">
        <v>2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1</v>
      </c>
      <c r="CQ1575" s="4">
        <v>0</v>
      </c>
      <c r="CR1575" s="4">
        <v>0</v>
      </c>
    </row>
    <row r="1576" spans="1:96">
      <c r="A1576" s="62" t="s">
        <v>3623</v>
      </c>
      <c r="B1576" s="62" t="s">
        <v>3640</v>
      </c>
      <c r="C1576" s="4" t="s">
        <v>3641</v>
      </c>
      <c r="D1576" s="4" t="s">
        <v>3642</v>
      </c>
      <c r="E1576" s="4">
        <v>-75</v>
      </c>
      <c r="F1576" s="5">
        <v>-57.679790377686103</v>
      </c>
      <c r="G1576" s="5">
        <v>-54.627583902673898</v>
      </c>
      <c r="H1576" s="4">
        <v>195</v>
      </c>
      <c r="I1576" s="5">
        <v>191.13883129387099</v>
      </c>
      <c r="J1576" s="5">
        <v>193.18805825208401</v>
      </c>
      <c r="K1576" s="4">
        <v>279</v>
      </c>
      <c r="L1576" s="5">
        <v>287.98110498752902</v>
      </c>
      <c r="M1576" s="5">
        <v>288.12566915406501</v>
      </c>
      <c r="N1576" s="4">
        <v>54</v>
      </c>
      <c r="O1576" s="5">
        <v>66.656069741978101</v>
      </c>
      <c r="P1576" s="5">
        <v>60.583624024916801</v>
      </c>
      <c r="Q1576" s="4">
        <v>7.0000000000000007E-2</v>
      </c>
      <c r="R1576" s="5">
        <v>7.5650592073264397E-2</v>
      </c>
      <c r="S1576" s="5">
        <v>0.17610665323104899</v>
      </c>
      <c r="T1576" s="4">
        <v>1.0900000000000001</v>
      </c>
      <c r="U1576" s="5">
        <v>1.0938717032488601</v>
      </c>
      <c r="V1576" s="5">
        <v>1.11338284330131</v>
      </c>
      <c r="W1576" s="4">
        <v>7.6</v>
      </c>
      <c r="X1576" s="5">
        <v>9.3673300044604293</v>
      </c>
      <c r="Y1576" s="5">
        <v>8.6166506128043903</v>
      </c>
      <c r="Z1576" s="4">
        <v>1.615</v>
      </c>
      <c r="AA1576" s="5">
        <v>1.4500812999733601</v>
      </c>
      <c r="AC1576" s="5">
        <v>16.554344067526198</v>
      </c>
      <c r="AD1576" s="5">
        <v>17.6039522510852</v>
      </c>
      <c r="AF1576" s="5">
        <v>30.3153720563175</v>
      </c>
      <c r="AG1576" s="5">
        <v>30.1260109312006</v>
      </c>
      <c r="AH1576" s="4">
        <v>0.96679999999999999</v>
      </c>
      <c r="AI1576" s="5">
        <v>0.97806682380490595</v>
      </c>
      <c r="AJ1576" s="5">
        <v>0.97806682380490595</v>
      </c>
      <c r="AM1576" s="6">
        <v>26.6672386714853</v>
      </c>
      <c r="AN1576" s="6">
        <v>18.006856449562498</v>
      </c>
      <c r="AO1576" s="4">
        <v>-4120</v>
      </c>
      <c r="AP1576" s="5">
        <v>-4120.1811485319704</v>
      </c>
      <c r="AQ1576" s="5">
        <v>-4100.9321167009603</v>
      </c>
      <c r="AS1576" s="5">
        <v>33.825634294371099</v>
      </c>
      <c r="AT1576" s="5">
        <v>36.327495727080397</v>
      </c>
      <c r="AV1576" s="5">
        <v>55.476382046092802</v>
      </c>
      <c r="AW1576" s="5">
        <v>55.498658444519997</v>
      </c>
      <c r="AY1576" s="5">
        <v>58.768815668648301</v>
      </c>
      <c r="AZ1576" s="5">
        <v>57.064954075644202</v>
      </c>
      <c r="BB1576" s="5">
        <f t="shared" si="51"/>
        <v>-3.2924336225554995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7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2</v>
      </c>
      <c r="BZ1576" s="4">
        <v>2</v>
      </c>
      <c r="CA1576" s="4">
        <v>4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1</v>
      </c>
      <c r="CQ1576" s="4">
        <v>0</v>
      </c>
      <c r="CR1576" s="4">
        <v>0</v>
      </c>
    </row>
    <row r="1577" spans="1:96" ht="15.6">
      <c r="A1577" s="62" t="s">
        <v>3623</v>
      </c>
      <c r="B1577" s="62" t="s">
        <v>3643</v>
      </c>
      <c r="C1577" s="4" t="s">
        <v>3644</v>
      </c>
      <c r="D1577" s="4" t="s">
        <v>3642</v>
      </c>
      <c r="E1577" s="4">
        <v>-53.5</v>
      </c>
      <c r="F1577" s="5">
        <v>-50.123391716405997</v>
      </c>
      <c r="G1577" s="5">
        <v>-46.383665579805502</v>
      </c>
      <c r="H1577" s="4">
        <v>183</v>
      </c>
      <c r="I1577" s="5">
        <v>180.66616076933701</v>
      </c>
      <c r="J1577" s="5">
        <v>183.94795801120199</v>
      </c>
      <c r="K1577" s="4">
        <v>329</v>
      </c>
      <c r="L1577" s="5">
        <v>330.591198064916</v>
      </c>
      <c r="M1577" s="5">
        <v>331.39936573606599</v>
      </c>
      <c r="N1577" s="4">
        <v>59</v>
      </c>
      <c r="O1577" s="5">
        <v>57.885133463066403</v>
      </c>
      <c r="P1577" s="5">
        <v>60.318551865115197</v>
      </c>
      <c r="R1577" s="5">
        <v>3.9594584195210003E-2</v>
      </c>
      <c r="S1577" s="5">
        <v>3.7468267710301402</v>
      </c>
      <c r="T1577" s="4">
        <v>1.0900000000000001</v>
      </c>
      <c r="U1577" s="5">
        <v>1.09704891257004</v>
      </c>
      <c r="V1577" s="5">
        <v>1.0943447346541699</v>
      </c>
      <c r="X1577" s="5">
        <v>9.5405815236106708</v>
      </c>
      <c r="Y1577" s="5">
        <v>9.5184313238938802</v>
      </c>
      <c r="AA1577" s="5">
        <v>-24.590794400522601</v>
      </c>
      <c r="AC1577" s="5">
        <v>17.941988299584001</v>
      </c>
      <c r="AD1577" s="5">
        <v>17.316429642260601</v>
      </c>
      <c r="AF1577" s="5">
        <v>29.722511581181902</v>
      </c>
      <c r="AG1577" s="5">
        <v>32.0962248573233</v>
      </c>
      <c r="AH1577" s="4">
        <v>0.95350000000000001</v>
      </c>
      <c r="AI1577" s="5">
        <v>0.95874441154656098</v>
      </c>
      <c r="AJ1577" s="5">
        <v>0.95874441154656098</v>
      </c>
      <c r="AM1577" s="6">
        <v>42.6863362327461</v>
      </c>
      <c r="AN1577" s="6">
        <v>32.0339329159995</v>
      </c>
      <c r="AO1577" s="4">
        <v>0</v>
      </c>
      <c r="AP1577" s="5">
        <v>-4107.5744296933799</v>
      </c>
      <c r="AQ1577" s="5">
        <v>-4018.8237519170798</v>
      </c>
      <c r="AS1577" s="5">
        <v>19.862098128272201</v>
      </c>
      <c r="AT1577" s="5">
        <v>21.885026788071102</v>
      </c>
      <c r="AV1577" s="5">
        <v>101.000395119768</v>
      </c>
      <c r="AW1577" s="5">
        <v>100.933183021337</v>
      </c>
      <c r="AY1577" s="5">
        <v>92.998942349348894</v>
      </c>
      <c r="AZ1577" s="5">
        <v>92.329057715086407</v>
      </c>
      <c r="BB1577" s="5">
        <f t="shared" si="51"/>
        <v>8.0014527704191067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4">
        <v>0</v>
      </c>
      <c r="BR1577" s="7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2</v>
      </c>
      <c r="BX1577" s="4">
        <v>0</v>
      </c>
      <c r="BY1577" s="4">
        <v>4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0</v>
      </c>
      <c r="CP1577" s="4">
        <v>1</v>
      </c>
      <c r="CQ1577" s="4">
        <v>0</v>
      </c>
      <c r="CR1577" s="4">
        <v>0</v>
      </c>
    </row>
    <row r="1578" spans="1:96">
      <c r="A1578" s="62" t="s">
        <v>3623</v>
      </c>
      <c r="B1578" s="62" t="s">
        <v>3645</v>
      </c>
      <c r="C1578" s="4" t="s">
        <v>3646</v>
      </c>
      <c r="D1578" s="4" t="s">
        <v>3647</v>
      </c>
      <c r="E1578" s="4">
        <v>131.4</v>
      </c>
      <c r="F1578" s="5">
        <v>122.99602649757099</v>
      </c>
      <c r="G1578" s="5">
        <v>118.007370994251</v>
      </c>
      <c r="H1578" s="4">
        <v>285.3</v>
      </c>
      <c r="I1578" s="5">
        <v>279.77285273526701</v>
      </c>
      <c r="J1578" s="5">
        <v>279.01473032174698</v>
      </c>
      <c r="K1578" s="4">
        <v>570</v>
      </c>
      <c r="L1578" s="5">
        <v>554.33454528925904</v>
      </c>
      <c r="M1578" s="5">
        <v>554.04660064007601</v>
      </c>
      <c r="N1578" s="4">
        <v>152</v>
      </c>
      <c r="O1578" s="5">
        <v>151.77288024606301</v>
      </c>
      <c r="P1578" s="5">
        <v>151.296728373615</v>
      </c>
      <c r="R1578" s="5">
        <v>6.8569604713512103E-3</v>
      </c>
      <c r="S1578" s="5">
        <v>3.0214182994641101</v>
      </c>
      <c r="T1578" s="4">
        <v>1.2</v>
      </c>
      <c r="U1578" s="5">
        <v>1.2041383698047401</v>
      </c>
      <c r="V1578" s="5">
        <v>1.2156602177824201</v>
      </c>
      <c r="X1578" s="5">
        <v>9.7777757766816098</v>
      </c>
      <c r="Y1578" s="5">
        <v>9.7370990903697798</v>
      </c>
      <c r="AA1578" s="5">
        <v>-1.06516705243767</v>
      </c>
      <c r="AC1578" s="5">
        <v>28.7426687524604</v>
      </c>
      <c r="AD1578" s="5">
        <v>24.695790793629101</v>
      </c>
      <c r="AF1578" s="5">
        <v>34.753659813582601</v>
      </c>
      <c r="AG1578" s="5">
        <v>45.8579633523794</v>
      </c>
      <c r="AI1578" s="5">
        <v>1.2192537444901099</v>
      </c>
      <c r="AJ1578" s="5">
        <v>1.2192537444901099</v>
      </c>
      <c r="AM1578" s="6">
        <v>289.96957377750999</v>
      </c>
      <c r="AN1578" s="6">
        <v>225.705072694108</v>
      </c>
      <c r="AO1578" s="4">
        <v>-3171.5</v>
      </c>
      <c r="AP1578" s="5">
        <v>-3384.3836787396799</v>
      </c>
      <c r="AQ1578" s="5">
        <v>-3271.2295260993001</v>
      </c>
      <c r="AS1578" s="5">
        <v>12.720207640096801</v>
      </c>
      <c r="AT1578" s="5">
        <v>13.2651140402255</v>
      </c>
      <c r="AV1578" s="5">
        <v>115.188540491959</v>
      </c>
      <c r="AW1578" s="5">
        <v>115.085079546587</v>
      </c>
      <c r="AY1578" s="5">
        <v>99.047003491207903</v>
      </c>
      <c r="AZ1578" s="5">
        <v>98.938748961322801</v>
      </c>
      <c r="BB1578" s="5">
        <f t="shared" si="51"/>
        <v>16.1415370007511</v>
      </c>
      <c r="BC1578" s="4">
        <v>1</v>
      </c>
      <c r="BD1578" s="4">
        <v>1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4</v>
      </c>
      <c r="BR1578" s="7">
        <v>6</v>
      </c>
      <c r="BS1578" s="4">
        <v>3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1</v>
      </c>
      <c r="CQ1578" s="4">
        <v>0</v>
      </c>
      <c r="CR1578" s="4">
        <v>0</v>
      </c>
    </row>
    <row r="1579" spans="1:96" s="9" customFormat="1">
      <c r="A1579" s="63" t="s">
        <v>3648</v>
      </c>
      <c r="B1579" s="64" t="s">
        <v>3649</v>
      </c>
      <c r="C1579" s="9" t="s">
        <v>3650</v>
      </c>
      <c r="D1579" s="9" t="s">
        <v>3651</v>
      </c>
      <c r="E1579" s="9">
        <v>40</v>
      </c>
      <c r="F1579" s="9">
        <v>41.694968746514697</v>
      </c>
      <c r="G1579" s="9">
        <v>40</v>
      </c>
      <c r="H1579" s="9">
        <v>100</v>
      </c>
      <c r="I1579" s="9">
        <v>102.189785767324</v>
      </c>
      <c r="J1579" s="9">
        <v>101.97160839095901</v>
      </c>
      <c r="L1579" s="9">
        <v>509.33441095156201</v>
      </c>
      <c r="M1579" s="9">
        <v>481.36043410288602</v>
      </c>
      <c r="N1579" s="9">
        <v>127</v>
      </c>
      <c r="O1579" s="9">
        <v>127.054148122702</v>
      </c>
      <c r="P1579" s="9">
        <v>127.151314435549</v>
      </c>
      <c r="R1579" s="65">
        <v>8.85240224771641E-5</v>
      </c>
      <c r="S1579" s="65">
        <v>1.64258092110247</v>
      </c>
      <c r="T1579" s="9">
        <v>0.5</v>
      </c>
      <c r="U1579" s="9">
        <v>0.50476006215509495</v>
      </c>
      <c r="V1579" s="9">
        <v>0.5</v>
      </c>
      <c r="X1579" s="9">
        <v>4.5152194234763599</v>
      </c>
      <c r="Y1579" s="9">
        <v>4.5004497512240897</v>
      </c>
      <c r="AA1579" s="9">
        <v>148.65526788824999</v>
      </c>
      <c r="AC1579" s="9">
        <v>31.744302176281099</v>
      </c>
      <c r="AD1579" s="9">
        <v>48.054716767330703</v>
      </c>
      <c r="AF1579" s="9">
        <v>63.730954019061201</v>
      </c>
      <c r="AG1579" s="9">
        <v>62.856585162068299</v>
      </c>
      <c r="AI1579" s="9">
        <v>0.96853379030724096</v>
      </c>
      <c r="AJ1579" s="9">
        <v>0.96853379030724096</v>
      </c>
      <c r="AM1579" s="6">
        <v>640.10602502369898</v>
      </c>
      <c r="AN1579" s="6">
        <v>843.50271632704801</v>
      </c>
      <c r="AO1579" s="9">
        <v>-9630</v>
      </c>
      <c r="AP1579" s="9">
        <v>-9630</v>
      </c>
      <c r="AQ1579" s="9">
        <v>-9629.9999999999909</v>
      </c>
      <c r="AS1579" s="9">
        <v>7.0827895774067704</v>
      </c>
      <c r="AT1579" s="9">
        <v>-15.076288709185301</v>
      </c>
      <c r="AV1579" s="9">
        <v>111.40252407694901</v>
      </c>
      <c r="AW1579" s="9">
        <v>112.79195318832301</v>
      </c>
      <c r="AY1579" s="9">
        <v>93.085628633526099</v>
      </c>
      <c r="AZ1579" s="9">
        <v>97.811877630895694</v>
      </c>
      <c r="BB1579" s="5">
        <f t="shared" si="51"/>
        <v>18.316895443422908</v>
      </c>
      <c r="BC1579" s="9">
        <v>2</v>
      </c>
      <c r="BD1579" s="9">
        <v>0</v>
      </c>
      <c r="BE1579" s="9">
        <v>0</v>
      </c>
      <c r="BF1579" s="9">
        <v>0</v>
      </c>
      <c r="BG1579" s="9">
        <v>0</v>
      </c>
      <c r="BH1579" s="9">
        <v>0</v>
      </c>
      <c r="BI1579" s="9">
        <v>0</v>
      </c>
      <c r="BJ1579" s="9">
        <v>0</v>
      </c>
      <c r="BK1579" s="9">
        <v>0</v>
      </c>
      <c r="BL1579" s="9">
        <v>0</v>
      </c>
      <c r="BM1579" s="9">
        <v>0</v>
      </c>
      <c r="BN1579" s="9">
        <v>0</v>
      </c>
      <c r="BO1579" s="9">
        <v>0</v>
      </c>
      <c r="BP1579" s="9">
        <v>0</v>
      </c>
      <c r="BQ1579" s="9">
        <v>10</v>
      </c>
      <c r="BR1579" s="10">
        <v>12</v>
      </c>
      <c r="BS1579" s="9">
        <v>6</v>
      </c>
      <c r="BT1579" s="9">
        <v>0</v>
      </c>
      <c r="BU1579" s="9">
        <v>0</v>
      </c>
      <c r="BV1579" s="9">
        <v>0</v>
      </c>
      <c r="BW1579" s="9">
        <v>0</v>
      </c>
      <c r="BX1579" s="9">
        <v>0</v>
      </c>
      <c r="BY1579" s="9">
        <v>4</v>
      </c>
      <c r="BZ1579" s="9">
        <v>0</v>
      </c>
      <c r="CA1579" s="9">
        <v>0</v>
      </c>
      <c r="CB1579" s="9">
        <v>0</v>
      </c>
      <c r="CC1579" s="9">
        <v>0</v>
      </c>
      <c r="CD1579" s="9">
        <v>0</v>
      </c>
      <c r="CE1579" s="9">
        <v>2</v>
      </c>
      <c r="CF1579" s="9">
        <v>0</v>
      </c>
      <c r="CG1579" s="9">
        <v>0</v>
      </c>
      <c r="CH1579" s="9">
        <v>0</v>
      </c>
      <c r="CI1579" s="9">
        <v>0</v>
      </c>
      <c r="CJ1579" s="9">
        <v>0</v>
      </c>
      <c r="CK1579" s="9">
        <v>0</v>
      </c>
      <c r="CL1579" s="9">
        <v>0</v>
      </c>
      <c r="CM1579" s="9">
        <v>0</v>
      </c>
      <c r="CN1579" s="9">
        <v>0</v>
      </c>
      <c r="CO1579" s="9">
        <v>0</v>
      </c>
      <c r="CP1579" s="9">
        <v>0</v>
      </c>
      <c r="CQ1579" s="9">
        <v>0</v>
      </c>
      <c r="CR1579" s="9">
        <v>1</v>
      </c>
    </row>
    <row r="1580" spans="1:96" s="9" customFormat="1">
      <c r="A1580" s="66" t="s">
        <v>3652</v>
      </c>
      <c r="B1580" s="66" t="s">
        <v>3653</v>
      </c>
      <c r="C1580" s="9" t="s">
        <v>3654</v>
      </c>
      <c r="D1580" s="9" t="s">
        <v>1344</v>
      </c>
      <c r="E1580" s="9">
        <v>6</v>
      </c>
      <c r="F1580" s="9">
        <v>7.9725695704759403</v>
      </c>
      <c r="G1580" s="9">
        <v>5.9999999999999902</v>
      </c>
      <c r="H1580" s="9">
        <v>89</v>
      </c>
      <c r="I1580" s="9">
        <v>100.565334159762</v>
      </c>
      <c r="J1580" s="9">
        <v>97.765048204273597</v>
      </c>
      <c r="L1580" s="9">
        <v>455.838685203659</v>
      </c>
      <c r="M1580" s="9">
        <v>454.12599795266999</v>
      </c>
      <c r="N1580" s="9">
        <v>27</v>
      </c>
      <c r="O1580" s="9">
        <v>29.151482952844098</v>
      </c>
      <c r="P1580" s="9">
        <v>29.251688404474901</v>
      </c>
      <c r="R1580" s="9">
        <v>1.68762835756878</v>
      </c>
      <c r="S1580" s="9">
        <v>9.4170587930867704</v>
      </c>
      <c r="U1580" s="9">
        <v>0.95838804459535198</v>
      </c>
      <c r="V1580" s="9">
        <v>1.6192167075311501</v>
      </c>
      <c r="X1580" s="9">
        <v>13.4939281268486</v>
      </c>
      <c r="Y1580" s="9">
        <v>12.351842389776801</v>
      </c>
      <c r="AA1580" s="9">
        <v>31.490901368568299</v>
      </c>
      <c r="AC1580" s="9">
        <v>18.3304558256775</v>
      </c>
      <c r="AD1580" s="9">
        <v>11.455041178816</v>
      </c>
      <c r="AF1580" s="9">
        <v>17.0057719909932</v>
      </c>
      <c r="AG1580" s="9">
        <v>27.394824711064601</v>
      </c>
      <c r="AH1580" s="9">
        <v>0.89600000000000002</v>
      </c>
      <c r="AI1580" s="9">
        <v>0.89911260324799203</v>
      </c>
      <c r="AJ1580" s="9">
        <v>0.89911260324799203</v>
      </c>
      <c r="AM1580" s="6">
        <v>24.296812555982999</v>
      </c>
      <c r="AN1580" s="6">
        <v>-19.445509201139501</v>
      </c>
      <c r="AO1580" s="9">
        <v>-2736.3</v>
      </c>
      <c r="AP1580" s="9">
        <v>-2522.21673130932</v>
      </c>
      <c r="AQ1580" s="9">
        <v>-2593.5854148396302</v>
      </c>
      <c r="AS1580" s="9">
        <v>45.391056165790602</v>
      </c>
      <c r="AT1580" s="9">
        <v>25.753751799743199</v>
      </c>
      <c r="AV1580" s="9">
        <v>101.82378279569799</v>
      </c>
      <c r="AW1580" s="9">
        <v>101.942290430086</v>
      </c>
      <c r="AY1580" s="9">
        <v>90.672426593628501</v>
      </c>
      <c r="AZ1580" s="9">
        <v>91.654542338297702</v>
      </c>
      <c r="BB1580" s="5">
        <f t="shared" si="51"/>
        <v>11.151356202069493</v>
      </c>
      <c r="BC1580" s="9">
        <v>0</v>
      </c>
      <c r="BD1580" s="9">
        <v>0</v>
      </c>
      <c r="BE1580" s="9">
        <v>0</v>
      </c>
      <c r="BF1580" s="9">
        <v>0</v>
      </c>
      <c r="BG1580" s="9">
        <v>0</v>
      </c>
      <c r="BH1580" s="9">
        <v>0</v>
      </c>
      <c r="BI1580" s="9">
        <v>0</v>
      </c>
      <c r="BJ1580" s="9">
        <v>0</v>
      </c>
      <c r="BK1580" s="9">
        <v>0</v>
      </c>
      <c r="BL1580" s="9">
        <v>0</v>
      </c>
      <c r="BM1580" s="9">
        <v>0</v>
      </c>
      <c r="BN1580" s="9">
        <v>0</v>
      </c>
      <c r="BO1580" s="9">
        <v>0</v>
      </c>
      <c r="BP1580" s="9">
        <v>0</v>
      </c>
      <c r="BQ1580" s="9">
        <v>0</v>
      </c>
      <c r="BR1580" s="10">
        <v>0</v>
      </c>
      <c r="BS1580" s="9">
        <v>0</v>
      </c>
      <c r="BT1580" s="9">
        <v>0</v>
      </c>
      <c r="BU1580" s="9">
        <v>0</v>
      </c>
      <c r="BV1580" s="9">
        <v>0</v>
      </c>
      <c r="BW1580" s="9">
        <v>0</v>
      </c>
      <c r="BX1580" s="9">
        <v>0</v>
      </c>
      <c r="BY1580" s="9">
        <v>3</v>
      </c>
      <c r="BZ1580" s="9">
        <v>0</v>
      </c>
      <c r="CA1580" s="9">
        <v>0</v>
      </c>
      <c r="CB1580" s="9">
        <v>0</v>
      </c>
      <c r="CC1580" s="9">
        <v>0</v>
      </c>
      <c r="CD1580" s="9">
        <v>0</v>
      </c>
      <c r="CE1580" s="9">
        <v>1</v>
      </c>
      <c r="CF1580" s="9">
        <v>0</v>
      </c>
      <c r="CG1580" s="9">
        <v>0</v>
      </c>
      <c r="CH1580" s="9">
        <v>0</v>
      </c>
      <c r="CI1580" s="9">
        <v>0</v>
      </c>
      <c r="CJ1580" s="9">
        <v>0</v>
      </c>
      <c r="CK1580" s="9">
        <v>0</v>
      </c>
      <c r="CL1580" s="9">
        <v>0</v>
      </c>
      <c r="CM1580" s="9">
        <v>0</v>
      </c>
      <c r="CN1580" s="9">
        <v>0</v>
      </c>
      <c r="CO1580" s="9">
        <v>0</v>
      </c>
      <c r="CP1580" s="9">
        <v>0</v>
      </c>
      <c r="CQ1580" s="9">
        <v>1</v>
      </c>
      <c r="CR1580" s="9">
        <v>0</v>
      </c>
    </row>
    <row r="1581" spans="1:96">
      <c r="A1581" s="66" t="s">
        <v>3652</v>
      </c>
      <c r="B1581" s="66" t="s">
        <v>3655</v>
      </c>
      <c r="C1581" s="4" t="s">
        <v>3656</v>
      </c>
      <c r="D1581" s="4" t="s">
        <v>3657</v>
      </c>
      <c r="F1581" s="5">
        <v>30.693163911561498</v>
      </c>
      <c r="G1581" s="5">
        <v>74.5589758747427</v>
      </c>
      <c r="H1581" s="4">
        <v>153</v>
      </c>
      <c r="I1581" s="5">
        <v>151.62626995078</v>
      </c>
      <c r="J1581" s="5">
        <v>154.35219773175399</v>
      </c>
      <c r="L1581" s="5">
        <v>502.28423871310702</v>
      </c>
      <c r="M1581" s="5">
        <v>491.65301507038998</v>
      </c>
      <c r="N1581" s="4">
        <v>48.889000000000003</v>
      </c>
      <c r="O1581" s="5">
        <v>49.708840216939699</v>
      </c>
      <c r="P1581" s="5">
        <v>50.891536150428898</v>
      </c>
      <c r="R1581" s="5">
        <v>0.23837440248706501</v>
      </c>
      <c r="S1581" s="5">
        <v>5.5513206542736704</v>
      </c>
      <c r="T1581" s="4">
        <v>0.9</v>
      </c>
      <c r="U1581" s="5">
        <v>0.90050298492095804</v>
      </c>
      <c r="V1581" s="5">
        <v>0.91046972035931495</v>
      </c>
      <c r="X1581" s="5">
        <v>7.0002240430312801</v>
      </c>
      <c r="Y1581" s="5">
        <v>7.0287211942000498</v>
      </c>
      <c r="AA1581" s="5">
        <v>36.862901688890403</v>
      </c>
      <c r="AC1581" s="5">
        <v>26.272212061434502</v>
      </c>
      <c r="AD1581" s="5">
        <v>27.950028164598699</v>
      </c>
      <c r="AF1581" s="5">
        <v>35.4800864315309</v>
      </c>
      <c r="AG1581" s="5">
        <v>45.3308864522512</v>
      </c>
      <c r="AH1581" s="4">
        <v>1.03</v>
      </c>
      <c r="AI1581" s="5">
        <v>1.0272038663288099</v>
      </c>
      <c r="AJ1581" s="5">
        <v>1.0272038663288099</v>
      </c>
      <c r="AM1581" s="6">
        <v>300.32230251041</v>
      </c>
      <c r="AN1581" s="6">
        <v>310.16297167900899</v>
      </c>
      <c r="AO1581" s="4">
        <v>-4844.3999999999996</v>
      </c>
      <c r="AP1581" s="5">
        <v>-4836.5225050071604</v>
      </c>
      <c r="AQ1581" s="5">
        <v>-4885.6391248029304</v>
      </c>
      <c r="AS1581" s="5">
        <v>14.841674574322701</v>
      </c>
      <c r="AT1581" s="5">
        <v>4.6497067814567004</v>
      </c>
      <c r="AV1581" s="5">
        <v>107.823859733687</v>
      </c>
      <c r="AW1581" s="5">
        <v>107.87373847177101</v>
      </c>
      <c r="AY1581" s="5">
        <v>94.5315585159031</v>
      </c>
      <c r="AZ1581" s="5">
        <v>96.841443372610399</v>
      </c>
      <c r="BB1581" s="5">
        <f t="shared" si="51"/>
        <v>13.292301217783901</v>
      </c>
      <c r="BC1581" s="4">
        <v>1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5</v>
      </c>
      <c r="BR1581" s="7">
        <v>6</v>
      </c>
      <c r="BS1581" s="4">
        <v>3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2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1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1</v>
      </c>
      <c r="CR1581" s="4">
        <v>0</v>
      </c>
    </row>
    <row r="1582" spans="1:96" ht="28.9">
      <c r="A1582" s="66" t="s">
        <v>3652</v>
      </c>
      <c r="B1582" s="66" t="s">
        <v>3658</v>
      </c>
      <c r="C1582" s="4" t="s">
        <v>3659</v>
      </c>
      <c r="D1582" s="4" t="s">
        <v>1640</v>
      </c>
      <c r="F1582" s="5">
        <v>17.116226575080301</v>
      </c>
      <c r="G1582" s="5">
        <v>26.584313286214499</v>
      </c>
      <c r="H1582" s="4">
        <v>259</v>
      </c>
      <c r="I1582" s="5">
        <v>249.326067180107</v>
      </c>
      <c r="J1582" s="5">
        <v>249.55622988002401</v>
      </c>
      <c r="L1582" s="5">
        <v>377.708246181888</v>
      </c>
      <c r="M1582" s="5">
        <v>388.17656968325201</v>
      </c>
      <c r="N1582" s="4">
        <v>131</v>
      </c>
      <c r="O1582" s="5">
        <v>128.20475570527699</v>
      </c>
      <c r="P1582" s="5">
        <v>127.144528153729</v>
      </c>
      <c r="R1582" s="5">
        <v>0.32015930848316698</v>
      </c>
      <c r="S1582" s="5">
        <v>6.2803994400110401</v>
      </c>
      <c r="T1582" s="4">
        <v>0.8</v>
      </c>
      <c r="U1582" s="5">
        <v>0.80218980378613802</v>
      </c>
      <c r="V1582" s="5">
        <v>0.78953027964068601</v>
      </c>
      <c r="X1582" s="5">
        <v>5.2577564606549601</v>
      </c>
      <c r="Y1582" s="5">
        <v>5.98069189881073</v>
      </c>
      <c r="AA1582" s="5">
        <v>6.4683988307247704</v>
      </c>
      <c r="AC1582" s="5">
        <v>22.237334720361499</v>
      </c>
      <c r="AD1582" s="5">
        <v>22.631722584690099</v>
      </c>
      <c r="AF1582" s="5">
        <v>41.9980819761211</v>
      </c>
      <c r="AG1582" s="5">
        <v>43.9942544043937</v>
      </c>
      <c r="AH1582" s="4">
        <v>0.92</v>
      </c>
      <c r="AI1582" s="5">
        <v>0.920492319286625</v>
      </c>
      <c r="AJ1582" s="5">
        <v>0.920492319286625</v>
      </c>
      <c r="AM1582" s="6">
        <v>79.711116355087995</v>
      </c>
      <c r="AN1582" s="6">
        <v>62.552566507580899</v>
      </c>
      <c r="AO1582" s="4">
        <v>-5950</v>
      </c>
      <c r="AP1582" s="5">
        <v>-5957.87980500719</v>
      </c>
      <c r="AQ1582" s="5">
        <v>-6051.4754603574502</v>
      </c>
      <c r="AS1582" s="5">
        <v>35.592448868482798</v>
      </c>
      <c r="AT1582" s="5">
        <v>28.712906809667501</v>
      </c>
      <c r="AV1582" s="5">
        <v>84.542863807993896</v>
      </c>
      <c r="AW1582" s="5">
        <v>85.753454121388302</v>
      </c>
      <c r="AY1582" s="5">
        <v>81.090027537597607</v>
      </c>
      <c r="AZ1582" s="5">
        <v>81.450576447355701</v>
      </c>
      <c r="BB1582" s="5">
        <f t="shared" si="51"/>
        <v>3.4528362703962898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7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2</v>
      </c>
      <c r="BX1582" s="4">
        <v>0</v>
      </c>
      <c r="BY1582" s="4">
        <v>3</v>
      </c>
      <c r="BZ1582" s="4">
        <v>0</v>
      </c>
      <c r="CA1582" s="4">
        <v>0</v>
      </c>
      <c r="CB1582" s="4">
        <v>2</v>
      </c>
      <c r="CC1582" s="4">
        <v>4</v>
      </c>
      <c r="CD1582" s="4">
        <v>0</v>
      </c>
      <c r="CE1582" s="4">
        <v>1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1</v>
      </c>
      <c r="CR1582" s="4">
        <v>0</v>
      </c>
    </row>
    <row r="1583" spans="1:96" s="9" customFormat="1">
      <c r="A1583" s="67" t="s">
        <v>3660</v>
      </c>
      <c r="B1583" s="67" t="s">
        <v>3661</v>
      </c>
      <c r="C1583" s="9" t="s">
        <v>3662</v>
      </c>
      <c r="D1583" s="9" t="s">
        <v>2075</v>
      </c>
      <c r="E1583" s="9">
        <v>97</v>
      </c>
      <c r="F1583" s="9">
        <v>65.617112704422198</v>
      </c>
      <c r="G1583" s="9">
        <v>62.519218140081399</v>
      </c>
      <c r="I1583" s="9">
        <v>105.298921959015</v>
      </c>
      <c r="J1583" s="9">
        <v>102.234371805122</v>
      </c>
      <c r="L1583" s="9">
        <v>283.55416435266602</v>
      </c>
      <c r="M1583" s="9">
        <v>284.34615519600197</v>
      </c>
      <c r="N1583" s="9">
        <v>87</v>
      </c>
      <c r="O1583" s="9">
        <v>82.405341629667504</v>
      </c>
      <c r="P1583" s="9">
        <v>84.612266402979301</v>
      </c>
      <c r="R1583" s="9">
        <v>14.3000696433083</v>
      </c>
      <c r="S1583" s="9">
        <v>21.008404092850299</v>
      </c>
      <c r="U1583" s="9">
        <v>3.2274208179089201</v>
      </c>
      <c r="V1583" s="9">
        <v>3.0679646714214202</v>
      </c>
      <c r="X1583" s="9">
        <v>16.132688918891699</v>
      </c>
      <c r="Y1583" s="9">
        <v>15.2897824616206</v>
      </c>
      <c r="AA1583" s="9">
        <v>7.7284035237131103</v>
      </c>
      <c r="AC1583" s="9">
        <v>29.1507507180212</v>
      </c>
      <c r="AD1583" s="9">
        <v>33.0742435163274</v>
      </c>
      <c r="AF1583" s="9">
        <v>53.586880089157098</v>
      </c>
      <c r="AG1583" s="9">
        <v>40.637748389620697</v>
      </c>
      <c r="AI1583" s="9">
        <v>1.00571328305248</v>
      </c>
      <c r="AJ1583" s="9">
        <v>1.00571328305248</v>
      </c>
      <c r="AM1583" s="6">
        <v>10.8305152617133</v>
      </c>
      <c r="AN1583" s="6">
        <v>2.2495589237342801</v>
      </c>
      <c r="AO1583" s="9">
        <v>-866.4</v>
      </c>
      <c r="AP1583" s="9">
        <v>-896.07276970481303</v>
      </c>
      <c r="AQ1583" s="9">
        <v>-939.39685262513001</v>
      </c>
      <c r="AS1583" s="9">
        <v>33.163438911692197</v>
      </c>
      <c r="AT1583" s="9">
        <v>25.5563906864259</v>
      </c>
      <c r="AV1583" s="9">
        <v>110.700509365128</v>
      </c>
      <c r="AW1583" s="9">
        <v>110.64250125738</v>
      </c>
      <c r="AY1583" s="9">
        <v>92.434503182829403</v>
      </c>
      <c r="AZ1583" s="9">
        <v>91.551027603465698</v>
      </c>
      <c r="BB1583" s="5">
        <f t="shared" si="51"/>
        <v>18.266006182298597</v>
      </c>
      <c r="BC1583" s="9">
        <v>0</v>
      </c>
      <c r="BD1583" s="9">
        <v>0</v>
      </c>
      <c r="BE1583" s="9">
        <v>0</v>
      </c>
      <c r="BF1583" s="9">
        <v>0</v>
      </c>
      <c r="BG1583" s="9">
        <v>0</v>
      </c>
      <c r="BH1583" s="9">
        <v>0</v>
      </c>
      <c r="BI1583" s="9">
        <v>0</v>
      </c>
      <c r="BJ1583" s="9">
        <v>0</v>
      </c>
      <c r="BK1583" s="9">
        <v>0</v>
      </c>
      <c r="BL1583" s="9">
        <v>0</v>
      </c>
      <c r="BM1583" s="9">
        <v>0</v>
      </c>
      <c r="BN1583" s="9">
        <v>0</v>
      </c>
      <c r="BO1583" s="9">
        <v>0</v>
      </c>
      <c r="BP1583" s="9">
        <v>0</v>
      </c>
      <c r="BQ1583" s="9">
        <v>0</v>
      </c>
      <c r="BR1583" s="10">
        <v>0</v>
      </c>
      <c r="BS1583" s="9">
        <v>0</v>
      </c>
      <c r="BT1583" s="9">
        <v>0</v>
      </c>
      <c r="BU1583" s="9">
        <v>0</v>
      </c>
      <c r="BV1583" s="9">
        <v>0</v>
      </c>
      <c r="BW1583" s="9">
        <v>0</v>
      </c>
      <c r="BX1583" s="9">
        <v>0</v>
      </c>
      <c r="BY1583" s="9">
        <v>0</v>
      </c>
      <c r="BZ1583" s="9">
        <v>1</v>
      </c>
      <c r="CA1583" s="9">
        <v>1</v>
      </c>
      <c r="CB1583" s="9">
        <v>0</v>
      </c>
      <c r="CC1583" s="9">
        <v>0</v>
      </c>
      <c r="CD1583" s="9">
        <v>0</v>
      </c>
      <c r="CE1583" s="9">
        <v>0</v>
      </c>
      <c r="CF1583" s="9">
        <v>1</v>
      </c>
      <c r="CG1583" s="9">
        <v>0</v>
      </c>
      <c r="CH1583" s="9">
        <v>0</v>
      </c>
      <c r="CI1583" s="9">
        <v>0</v>
      </c>
      <c r="CJ1583" s="9">
        <v>0</v>
      </c>
      <c r="CK1583" s="9">
        <v>1</v>
      </c>
      <c r="CL1583" s="9">
        <v>0</v>
      </c>
      <c r="CM1583" s="9">
        <v>0</v>
      </c>
      <c r="CN1583" s="9">
        <v>0</v>
      </c>
      <c r="CO1583" s="9">
        <v>0</v>
      </c>
      <c r="CP1583" s="9">
        <v>0</v>
      </c>
      <c r="CQ1583" s="9">
        <v>0</v>
      </c>
      <c r="CR1583" s="9">
        <v>0</v>
      </c>
    </row>
    <row r="1584" spans="1:96">
      <c r="A1584" s="67" t="s">
        <v>3660</v>
      </c>
      <c r="B1584" s="67" t="s">
        <v>3663</v>
      </c>
      <c r="C1584" s="4" t="s">
        <v>3664</v>
      </c>
      <c r="D1584" s="4" t="s">
        <v>2733</v>
      </c>
      <c r="E1584" s="4">
        <v>-85.1</v>
      </c>
      <c r="F1584" s="5">
        <v>-83.380665594639495</v>
      </c>
      <c r="G1584" s="5">
        <v>-82.348701498665505</v>
      </c>
      <c r="H1584" s="4">
        <v>124.3</v>
      </c>
      <c r="I1584" s="5">
        <v>123.1656467113</v>
      </c>
      <c r="J1584" s="5">
        <v>123.720831485895</v>
      </c>
      <c r="K1584" s="4">
        <v>285</v>
      </c>
      <c r="L1584" s="5">
        <v>271.00368164308901</v>
      </c>
      <c r="M1584" s="5">
        <v>271.279541324881</v>
      </c>
      <c r="N1584" s="4">
        <v>39</v>
      </c>
      <c r="O1584" s="5">
        <v>39.156854728416</v>
      </c>
      <c r="P1584" s="5">
        <v>38.468519033144901</v>
      </c>
      <c r="Q1584" s="4">
        <v>1.31</v>
      </c>
      <c r="R1584" s="5">
        <v>1.92833960380391</v>
      </c>
      <c r="S1584" s="5">
        <v>2.0816834791174301</v>
      </c>
      <c r="T1584" s="4">
        <v>1.8</v>
      </c>
      <c r="U1584" s="5">
        <v>2.48874403367854</v>
      </c>
      <c r="V1584" s="5">
        <v>2.5055290274472899</v>
      </c>
      <c r="X1584" s="5">
        <v>15.2961128042511</v>
      </c>
      <c r="Y1584" s="5">
        <v>14.812885614850099</v>
      </c>
      <c r="Z1584" s="4">
        <v>1.72</v>
      </c>
      <c r="AA1584" s="5">
        <v>-1.6218066182233799</v>
      </c>
      <c r="AC1584" s="5">
        <v>29.318203269312502</v>
      </c>
      <c r="AD1584" s="5">
        <v>27.117354619582802</v>
      </c>
      <c r="AE1584" s="4">
        <v>45.17</v>
      </c>
      <c r="AF1584" s="5">
        <v>44.925716019093898</v>
      </c>
      <c r="AG1584" s="5">
        <v>45.251770619722798</v>
      </c>
      <c r="AH1584" s="4">
        <v>0.9647</v>
      </c>
      <c r="AI1584" s="5">
        <v>0.95734384564448505</v>
      </c>
      <c r="AJ1584" s="5">
        <v>0.95734384564448505</v>
      </c>
      <c r="AK1584" s="4">
        <v>0</v>
      </c>
      <c r="AL1584" s="4">
        <v>0</v>
      </c>
      <c r="AM1584" s="6">
        <v>4.9131493030243503</v>
      </c>
      <c r="AN1584" s="6">
        <v>4.2189902508965904</v>
      </c>
      <c r="AO1584" s="4">
        <v>0</v>
      </c>
      <c r="AP1584" s="5">
        <v>-1717.66018408893</v>
      </c>
      <c r="AQ1584" s="5">
        <v>-1744.2670207102799</v>
      </c>
      <c r="AR1584" s="4">
        <v>15.5</v>
      </c>
      <c r="AS1584" s="5">
        <v>15.594241169290999</v>
      </c>
      <c r="AT1584" s="5">
        <v>15.3053886119277</v>
      </c>
      <c r="AU1584" s="4">
        <v>0</v>
      </c>
      <c r="AV1584" s="5">
        <v>105.523002419524</v>
      </c>
      <c r="AW1584" s="5">
        <v>105.25248035257999</v>
      </c>
      <c r="AX1584" s="4">
        <v>0</v>
      </c>
      <c r="AY1584" s="5">
        <v>82.002366194776101</v>
      </c>
      <c r="AZ1584" s="5">
        <v>81.654481338584503</v>
      </c>
      <c r="BA1584" s="4">
        <f>AU1584-AX1584</f>
        <v>0</v>
      </c>
      <c r="BB1584" s="5">
        <f t="shared" si="51"/>
        <v>23.520636224747903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7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1</v>
      </c>
      <c r="BZ1584" s="4">
        <v>2</v>
      </c>
      <c r="CA1584" s="4">
        <v>2</v>
      </c>
      <c r="CB1584" s="4">
        <v>0</v>
      </c>
      <c r="CC1584" s="4">
        <v>0</v>
      </c>
      <c r="CD1584" s="4">
        <v>0</v>
      </c>
      <c r="CE1584" s="4">
        <v>0</v>
      </c>
      <c r="CF1584" s="4">
        <v>1</v>
      </c>
      <c r="CG1584" s="4">
        <v>1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</row>
    <row r="1585" spans="1:96">
      <c r="A1585" s="67" t="s">
        <v>3660</v>
      </c>
      <c r="B1585" s="68" t="s">
        <v>3665</v>
      </c>
      <c r="C1585" s="4" t="s">
        <v>3664</v>
      </c>
      <c r="D1585" s="4" t="s">
        <v>2733</v>
      </c>
      <c r="E1585" s="4">
        <v>-85.1</v>
      </c>
      <c r="F1585" s="5">
        <v>-83.380665594639495</v>
      </c>
      <c r="G1585" s="5">
        <v>-82.348701498665505</v>
      </c>
      <c r="H1585" s="4">
        <v>124.3</v>
      </c>
      <c r="I1585" s="5">
        <v>123.1656467113</v>
      </c>
      <c r="J1585" s="5">
        <v>123.720831485895</v>
      </c>
      <c r="L1585" s="5">
        <v>271.00368164308901</v>
      </c>
      <c r="M1585" s="5">
        <v>271.279541324881</v>
      </c>
      <c r="N1585" s="4">
        <v>39</v>
      </c>
      <c r="O1585" s="5">
        <v>39.156854728416</v>
      </c>
      <c r="P1585" s="5">
        <v>38.468519033144901</v>
      </c>
      <c r="R1585" s="5">
        <v>1.92833960380391</v>
      </c>
      <c r="S1585" s="5">
        <v>2.0816834791174301</v>
      </c>
      <c r="T1585" s="4">
        <v>2.4</v>
      </c>
      <c r="U1585" s="5">
        <v>2.48874403367854</v>
      </c>
      <c r="V1585" s="5">
        <v>2.5055290274472899</v>
      </c>
      <c r="X1585" s="5">
        <v>15.2961128042511</v>
      </c>
      <c r="Y1585" s="5">
        <v>14.812885614850099</v>
      </c>
      <c r="AA1585" s="5">
        <v>-1.6218066182233799</v>
      </c>
      <c r="AC1585" s="5">
        <v>29.318203269312502</v>
      </c>
      <c r="AD1585" s="5">
        <v>27.117354619582802</v>
      </c>
      <c r="AF1585" s="5">
        <v>44.925716019093898</v>
      </c>
      <c r="AG1585" s="5">
        <v>45.251770619722798</v>
      </c>
      <c r="AI1585" s="5">
        <v>0.95734384564448505</v>
      </c>
      <c r="AJ1585" s="5">
        <v>0.95734384564448505</v>
      </c>
      <c r="AK1585" s="4">
        <v>0</v>
      </c>
      <c r="AL1585" s="4">
        <v>0</v>
      </c>
      <c r="AM1585" s="6">
        <v>4.9131493030243503</v>
      </c>
      <c r="AN1585" s="6">
        <v>4.2189902508965904</v>
      </c>
      <c r="AO1585" s="4">
        <v>0</v>
      </c>
      <c r="AP1585" s="5">
        <v>-1717.66018408893</v>
      </c>
      <c r="AQ1585" s="5">
        <v>-1744.2670207102799</v>
      </c>
      <c r="AR1585" s="4">
        <v>13</v>
      </c>
      <c r="AS1585" s="5">
        <v>15.594241169290999</v>
      </c>
      <c r="AT1585" s="5">
        <v>15.3053886119277</v>
      </c>
      <c r="AU1585" s="4">
        <v>0</v>
      </c>
      <c r="AV1585" s="5">
        <v>105.523002419524</v>
      </c>
      <c r="AW1585" s="5">
        <v>105.25248035257999</v>
      </c>
      <c r="AX1585" s="4">
        <v>0</v>
      </c>
      <c r="AY1585" s="5">
        <v>82.002366194776101</v>
      </c>
      <c r="AZ1585" s="5">
        <v>81.654481338584503</v>
      </c>
      <c r="BA1585" s="4">
        <f>AU1585-AX1585</f>
        <v>0</v>
      </c>
      <c r="BB1585" s="5">
        <f t="shared" si="51"/>
        <v>23.520636224747903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7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1</v>
      </c>
      <c r="BZ1585" s="4">
        <v>2</v>
      </c>
      <c r="CA1585" s="4">
        <v>2</v>
      </c>
      <c r="CB1585" s="4">
        <v>0</v>
      </c>
      <c r="CC1585" s="4">
        <v>0</v>
      </c>
      <c r="CD1585" s="4">
        <v>0</v>
      </c>
      <c r="CE1585" s="4">
        <v>0</v>
      </c>
      <c r="CF1585" s="4">
        <v>1</v>
      </c>
      <c r="CG1585" s="4">
        <v>1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0</v>
      </c>
      <c r="CR1585" s="4">
        <v>0</v>
      </c>
    </row>
    <row r="1586" spans="1:96">
      <c r="A1586" s="67" t="s">
        <v>3660</v>
      </c>
      <c r="B1586" s="67" t="s">
        <v>3666</v>
      </c>
      <c r="C1586" s="14" t="s">
        <v>3667</v>
      </c>
      <c r="D1586" s="4" t="s">
        <v>3610</v>
      </c>
      <c r="E1586" s="4">
        <v>13.8</v>
      </c>
      <c r="F1586" s="5">
        <v>18.1300758422779</v>
      </c>
      <c r="G1586" s="5">
        <v>18.699912422990401</v>
      </c>
      <c r="H1586" s="4">
        <v>165</v>
      </c>
      <c r="I1586" s="5">
        <v>181.175969759493</v>
      </c>
      <c r="J1586" s="5">
        <v>174.26460101366101</v>
      </c>
      <c r="L1586" s="5">
        <v>472.41619567819799</v>
      </c>
      <c r="M1586" s="5">
        <v>466.257747681448</v>
      </c>
      <c r="N1586" s="4">
        <v>82</v>
      </c>
      <c r="O1586" s="5">
        <v>98.342425047770107</v>
      </c>
      <c r="P1586" s="5">
        <v>88.122530512376002</v>
      </c>
      <c r="R1586" s="5">
        <v>1.3929122409465</v>
      </c>
      <c r="S1586" s="5">
        <v>9.0298170363880796</v>
      </c>
      <c r="U1586" s="5">
        <v>2.17050525134009</v>
      </c>
      <c r="V1586" s="5">
        <v>2.1834640983418101</v>
      </c>
      <c r="X1586" s="5">
        <v>12.9656296450332</v>
      </c>
      <c r="Y1586" s="5">
        <v>12.399651119190001</v>
      </c>
      <c r="Z1586" s="14"/>
      <c r="AA1586" s="5">
        <v>-1.43883975439584</v>
      </c>
      <c r="AB1586" s="14"/>
      <c r="AC1586" s="5">
        <v>29.386465111753001</v>
      </c>
      <c r="AD1586" s="5">
        <v>37.470475107960198</v>
      </c>
      <c r="AE1586" s="14"/>
      <c r="AF1586" s="5">
        <v>43.200526004723898</v>
      </c>
      <c r="AG1586" s="5">
        <v>38.267860393135599</v>
      </c>
      <c r="AH1586" s="4">
        <v>1.2272000000000001</v>
      </c>
      <c r="AI1586" s="5">
        <v>1.2158272690987699</v>
      </c>
      <c r="AJ1586" s="5">
        <v>1.2158272690987699</v>
      </c>
      <c r="AM1586" s="6">
        <v>12.6113149108202</v>
      </c>
      <c r="AN1586" s="6">
        <v>-62.962558051406802</v>
      </c>
      <c r="AO1586" s="4">
        <v>-1080</v>
      </c>
      <c r="AP1586" s="5">
        <v>-1031.75150229371</v>
      </c>
      <c r="AQ1586" s="5">
        <v>-965.01352245403802</v>
      </c>
      <c r="AS1586" s="5">
        <v>23.455348252071001</v>
      </c>
      <c r="AT1586" s="5">
        <v>-11.3351884538991</v>
      </c>
      <c r="AV1586" s="5">
        <v>114.329769887918</v>
      </c>
      <c r="AW1586" s="5">
        <v>114.16529459676801</v>
      </c>
      <c r="AY1586" s="5">
        <v>95.147666161210495</v>
      </c>
      <c r="AZ1586" s="5">
        <v>95.586032383176004</v>
      </c>
      <c r="BB1586" s="5">
        <f t="shared" si="51"/>
        <v>19.18210372670751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7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1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1</v>
      </c>
      <c r="CJ1586" s="4">
        <v>0</v>
      </c>
      <c r="CK1586" s="4">
        <v>0</v>
      </c>
      <c r="CL1586" s="4">
        <v>0</v>
      </c>
      <c r="CM1586" s="4">
        <v>0</v>
      </c>
      <c r="CN1586" s="4">
        <v>1</v>
      </c>
      <c r="CO1586" s="4">
        <v>0</v>
      </c>
      <c r="CP1586" s="4">
        <v>0</v>
      </c>
      <c r="CQ1586" s="4">
        <v>0</v>
      </c>
      <c r="CR1586" s="4">
        <v>0</v>
      </c>
    </row>
    <row r="1587" spans="1:96">
      <c r="A1587" s="67" t="s">
        <v>3660</v>
      </c>
      <c r="B1587" s="67" t="s">
        <v>3668</v>
      </c>
      <c r="C1587" s="14" t="s">
        <v>3669</v>
      </c>
      <c r="D1587" s="4" t="s">
        <v>3000</v>
      </c>
      <c r="F1587" s="5">
        <v>5.7646018025546404</v>
      </c>
      <c r="G1587" s="5">
        <v>9.8693244737074899</v>
      </c>
      <c r="H1587" s="4">
        <v>204</v>
      </c>
      <c r="I1587" s="5">
        <v>184.37176207917099</v>
      </c>
      <c r="J1587" s="5">
        <v>194.63009176252501</v>
      </c>
      <c r="L1587" s="5">
        <v>378.733783115309</v>
      </c>
      <c r="M1587" s="5">
        <v>378.72775666682901</v>
      </c>
      <c r="N1587" s="4">
        <v>115</v>
      </c>
      <c r="O1587" s="5">
        <v>100.443809934702</v>
      </c>
      <c r="P1587" s="5">
        <v>110.415048726552</v>
      </c>
      <c r="R1587" s="5">
        <v>2.4457449135192499</v>
      </c>
      <c r="S1587" s="5">
        <v>9.4136770618832308</v>
      </c>
      <c r="U1587" s="5">
        <v>3.1831687992121198</v>
      </c>
      <c r="V1587" s="5">
        <v>2.8719145996562099</v>
      </c>
      <c r="X1587" s="5">
        <v>15.573415893242</v>
      </c>
      <c r="Y1587" s="5">
        <v>14.849472588130901</v>
      </c>
      <c r="Z1587" s="14"/>
      <c r="AA1587" s="5">
        <v>2.03429319318633</v>
      </c>
      <c r="AB1587" s="14"/>
      <c r="AC1587" s="5">
        <v>28.327763412829</v>
      </c>
      <c r="AD1587" s="5">
        <v>29.4863859790626</v>
      </c>
      <c r="AE1587" s="14"/>
      <c r="AF1587" s="5">
        <v>40.277901324580398</v>
      </c>
      <c r="AG1587" s="5">
        <v>37.608401768752699</v>
      </c>
      <c r="AH1587" s="4">
        <v>1.1768000000000001</v>
      </c>
      <c r="AI1587" s="5">
        <v>1.1687717564808799</v>
      </c>
      <c r="AJ1587" s="5">
        <v>1.1687717564808799</v>
      </c>
      <c r="AM1587" s="6">
        <v>0.78706318231136696</v>
      </c>
      <c r="AN1587" s="6">
        <v>-41.540402321137101</v>
      </c>
      <c r="AO1587" s="4">
        <v>-1279</v>
      </c>
      <c r="AP1587" s="5">
        <v>-1272.8818596748099</v>
      </c>
      <c r="AQ1587" s="5">
        <v>-1293.79615574687</v>
      </c>
      <c r="AS1587" s="5">
        <v>35.8934498635343</v>
      </c>
      <c r="AT1587" s="5">
        <v>16.2972375676399</v>
      </c>
      <c r="AV1587" s="5">
        <v>106.04534480645999</v>
      </c>
      <c r="AW1587" s="5">
        <v>105.698182739182</v>
      </c>
      <c r="AY1587" s="5">
        <v>76.523673042031703</v>
      </c>
      <c r="AZ1587" s="5">
        <v>77.153234763667299</v>
      </c>
      <c r="BB1587" s="5">
        <f t="shared" si="51"/>
        <v>29.521671764428291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7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1</v>
      </c>
      <c r="BZ1587" s="4">
        <v>1</v>
      </c>
      <c r="CA1587" s="4">
        <v>1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1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1</v>
      </c>
      <c r="CO1587" s="4">
        <v>0</v>
      </c>
      <c r="CP1587" s="4">
        <v>0</v>
      </c>
      <c r="CQ1587" s="4">
        <v>0</v>
      </c>
      <c r="CR1587" s="4">
        <v>0</v>
      </c>
    </row>
    <row r="1588" spans="1:96">
      <c r="A1588" s="67" t="s">
        <v>3660</v>
      </c>
      <c r="B1588" s="67" t="s">
        <v>3670</v>
      </c>
      <c r="C1588" s="14" t="s">
        <v>3671</v>
      </c>
      <c r="D1588" s="4" t="s">
        <v>3000</v>
      </c>
      <c r="F1588" s="5">
        <v>29.109806122581801</v>
      </c>
      <c r="G1588" s="5">
        <v>30.913803270872801</v>
      </c>
      <c r="I1588" s="5">
        <v>177.04176981308001</v>
      </c>
      <c r="J1588" s="5">
        <v>174.74512801005301</v>
      </c>
      <c r="L1588" s="5">
        <v>437.03552269196501</v>
      </c>
      <c r="M1588" s="5">
        <v>434.150287917372</v>
      </c>
      <c r="N1588" s="4">
        <v>137</v>
      </c>
      <c r="O1588" s="5">
        <v>133.06541101419199</v>
      </c>
      <c r="P1588" s="5">
        <v>134.91792841135501</v>
      </c>
      <c r="R1588" s="5">
        <v>0.98927920562017002</v>
      </c>
      <c r="S1588" s="5">
        <v>7.95610421944059</v>
      </c>
      <c r="U1588" s="5">
        <v>2.22998783562422</v>
      </c>
      <c r="V1588" s="5">
        <v>2.1036266519982401</v>
      </c>
      <c r="W1588" s="4">
        <v>18</v>
      </c>
      <c r="X1588" s="5">
        <v>16.811086834561401</v>
      </c>
      <c r="Y1588" s="5">
        <v>17.307041581945199</v>
      </c>
      <c r="Z1588" s="14"/>
      <c r="AA1588" s="5">
        <v>-12.9265852757734</v>
      </c>
      <c r="AB1588" s="14"/>
      <c r="AC1588" s="5">
        <v>30.728421219649</v>
      </c>
      <c r="AD1588" s="5">
        <v>37.436687893428697</v>
      </c>
      <c r="AE1588" s="14"/>
      <c r="AF1588" s="5">
        <v>60.654984189489298</v>
      </c>
      <c r="AG1588" s="5">
        <v>50.932114078823801</v>
      </c>
      <c r="AH1588" s="14"/>
      <c r="AI1588" s="5">
        <v>1.1845404259991099</v>
      </c>
      <c r="AJ1588" s="5">
        <v>1.1845404259991099</v>
      </c>
      <c r="AM1588" s="6">
        <v>40.700052294091599</v>
      </c>
      <c r="AN1588" s="6">
        <v>21.003365080055499</v>
      </c>
      <c r="AO1588" s="4">
        <v>-1228</v>
      </c>
      <c r="AP1588" s="5">
        <v>-1201.8108537394901</v>
      </c>
      <c r="AQ1588" s="5">
        <v>-1215.9905295184201</v>
      </c>
      <c r="AS1588" s="5">
        <v>25.689948521517401</v>
      </c>
      <c r="AT1588" s="5">
        <v>-15.2633265847982</v>
      </c>
      <c r="AV1588" s="5">
        <v>115.473640705553</v>
      </c>
      <c r="AW1588" s="5">
        <v>115.230859960948</v>
      </c>
      <c r="AY1588" s="5">
        <v>93.619516303389503</v>
      </c>
      <c r="AZ1588" s="5">
        <v>93.372611938481</v>
      </c>
      <c r="BB1588" s="5">
        <f t="shared" si="51"/>
        <v>21.854124402163492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7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1</v>
      </c>
      <c r="BZ1588" s="4">
        <v>0</v>
      </c>
      <c r="CA1588" s="4">
        <v>0</v>
      </c>
      <c r="CB1588" s="4">
        <v>0</v>
      </c>
      <c r="CC1588" s="4">
        <v>0</v>
      </c>
      <c r="CD1588" s="4">
        <v>1</v>
      </c>
      <c r="CE1588" s="4">
        <v>0</v>
      </c>
      <c r="CF1588" s="4">
        <v>1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1</v>
      </c>
      <c r="CO1588" s="4">
        <v>0</v>
      </c>
      <c r="CP1588" s="4">
        <v>0</v>
      </c>
      <c r="CQ1588" s="4">
        <v>0</v>
      </c>
      <c r="CR1588" s="4">
        <v>0</v>
      </c>
    </row>
    <row r="1589" spans="1:96">
      <c r="A1589" s="67" t="s">
        <v>3660</v>
      </c>
      <c r="B1589" s="67" t="s">
        <v>3672</v>
      </c>
      <c r="C1589" s="4" t="s">
        <v>3673</v>
      </c>
      <c r="D1589" s="4" t="s">
        <v>2535</v>
      </c>
      <c r="E1589" s="4">
        <v>-33.283000000000001</v>
      </c>
      <c r="F1589" s="5">
        <v>-32.720032970955998</v>
      </c>
      <c r="G1589" s="5">
        <v>-31.623721183687199</v>
      </c>
      <c r="H1589" s="4">
        <v>161</v>
      </c>
      <c r="I1589" s="5">
        <v>197.51525417078901</v>
      </c>
      <c r="J1589" s="5">
        <v>174.890552378585</v>
      </c>
      <c r="L1589" s="5">
        <v>447.055926243643</v>
      </c>
      <c r="M1589" s="5">
        <v>435.610464971613</v>
      </c>
      <c r="N1589" s="4">
        <v>74</v>
      </c>
      <c r="O1589" s="5">
        <v>73.4541778942869</v>
      </c>
      <c r="P1589" s="5">
        <v>72.887089770571507</v>
      </c>
      <c r="Q1589" s="4">
        <v>0.3</v>
      </c>
      <c r="R1589" s="5">
        <v>0.31031554063615402</v>
      </c>
      <c r="S1589" s="5">
        <v>0.48046770475273298</v>
      </c>
      <c r="T1589" s="4">
        <v>2.9</v>
      </c>
      <c r="U1589" s="5">
        <v>2.8722974419146201</v>
      </c>
      <c r="V1589" s="5">
        <v>2.8697693475571802</v>
      </c>
      <c r="X1589" s="5">
        <v>14.1572518539628</v>
      </c>
      <c r="Y1589" s="5">
        <v>13.9083410549375</v>
      </c>
      <c r="AA1589" s="5">
        <v>6.2877808772801096</v>
      </c>
      <c r="AC1589" s="5">
        <v>25.371404422129</v>
      </c>
      <c r="AD1589" s="5">
        <v>19.933655239863299</v>
      </c>
      <c r="AE1589" s="4">
        <v>47.03</v>
      </c>
      <c r="AF1589" s="5">
        <v>46.339575932687197</v>
      </c>
      <c r="AG1589" s="5">
        <v>46.878433430121</v>
      </c>
      <c r="AH1589" s="4">
        <v>1.1459999999999999</v>
      </c>
      <c r="AI1589" s="5">
        <v>1.13608267860696</v>
      </c>
      <c r="AJ1589" s="5">
        <v>1.13608267860696</v>
      </c>
      <c r="AM1589" s="6">
        <v>37.844732255475797</v>
      </c>
      <c r="AN1589" s="6">
        <v>-46.639753971136699</v>
      </c>
      <c r="AO1589" s="4">
        <v>-1334.4</v>
      </c>
      <c r="AP1589" s="5">
        <v>-1389.8613321903099</v>
      </c>
      <c r="AQ1589" s="5">
        <v>-1343.9636702774301</v>
      </c>
      <c r="AS1589" s="5">
        <v>35.100825675823899</v>
      </c>
      <c r="AT1589" s="5">
        <v>23.9056264196076</v>
      </c>
      <c r="AV1589" s="5">
        <v>98.602277817480001</v>
      </c>
      <c r="AW1589" s="5">
        <v>100.333016919828</v>
      </c>
      <c r="AY1589" s="5">
        <v>85.402214709051094</v>
      </c>
      <c r="AZ1589" s="5">
        <v>87.394691325000807</v>
      </c>
      <c r="BB1589" s="5">
        <f t="shared" si="51"/>
        <v>13.200063108428907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7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2</v>
      </c>
      <c r="CC1589" s="4">
        <v>2</v>
      </c>
      <c r="CD1589" s="4">
        <v>0</v>
      </c>
      <c r="CE1589" s="4">
        <v>0</v>
      </c>
      <c r="CF1589" s="4">
        <v>0</v>
      </c>
      <c r="CG1589" s="4">
        <v>0</v>
      </c>
      <c r="CH1589" s="4">
        <v>1</v>
      </c>
      <c r="CI1589" s="4">
        <v>0</v>
      </c>
      <c r="CJ1589" s="4">
        <v>1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</row>
    <row r="1590" spans="1:96">
      <c r="A1590" s="67" t="s">
        <v>3660</v>
      </c>
      <c r="B1590" s="67" t="s">
        <v>3665</v>
      </c>
      <c r="C1590" s="4" t="s">
        <v>3664</v>
      </c>
      <c r="D1590" s="4" t="s">
        <v>1315</v>
      </c>
      <c r="E1590" s="4">
        <v>-85.1</v>
      </c>
      <c r="F1590" s="5">
        <v>-83.380665594639495</v>
      </c>
      <c r="G1590" s="5">
        <v>-82.348701498665505</v>
      </c>
      <c r="H1590" s="4">
        <v>124.3</v>
      </c>
      <c r="I1590" s="5">
        <v>123.1656467113</v>
      </c>
      <c r="J1590" s="5">
        <v>123.720831485895</v>
      </c>
      <c r="L1590" s="5">
        <v>271.00368164308901</v>
      </c>
      <c r="M1590" s="5">
        <v>271.279541324881</v>
      </c>
      <c r="N1590" s="4">
        <v>39</v>
      </c>
      <c r="O1590" s="5">
        <v>39.156854728416</v>
      </c>
      <c r="P1590" s="5">
        <v>38.468519033144901</v>
      </c>
      <c r="R1590" s="5">
        <v>1.92833960380391</v>
      </c>
      <c r="S1590" s="5">
        <v>2.0816834791174301</v>
      </c>
      <c r="T1590" s="4">
        <v>3.4</v>
      </c>
      <c r="U1590" s="5">
        <v>2.48874403367854</v>
      </c>
      <c r="V1590" s="5">
        <v>2.5055290274472899</v>
      </c>
      <c r="W1590" s="4">
        <v>14</v>
      </c>
      <c r="X1590" s="5">
        <v>15.2961128042511</v>
      </c>
      <c r="Y1590" s="5">
        <v>14.812885614850099</v>
      </c>
      <c r="AA1590" s="5">
        <v>-1.6218066182233799</v>
      </c>
      <c r="AC1590" s="5">
        <v>29.318203269312502</v>
      </c>
      <c r="AD1590" s="5">
        <v>27.117354619582802</v>
      </c>
      <c r="AF1590" s="5">
        <v>44.925716019093898</v>
      </c>
      <c r="AG1590" s="5">
        <v>45.251770619722798</v>
      </c>
      <c r="AH1590" s="4">
        <v>0.9647</v>
      </c>
      <c r="AI1590" s="5">
        <v>0.95734384564448505</v>
      </c>
      <c r="AJ1590" s="5">
        <v>0.95734384564448505</v>
      </c>
      <c r="AK1590" s="4">
        <v>0</v>
      </c>
      <c r="AL1590" s="4">
        <v>0</v>
      </c>
      <c r="AM1590" s="6">
        <v>4.9131493030243503</v>
      </c>
      <c r="AN1590" s="6">
        <v>4.2189902508965904</v>
      </c>
      <c r="AO1590" s="4">
        <v>0</v>
      </c>
      <c r="AP1590" s="5">
        <v>-1717.66018408893</v>
      </c>
      <c r="AQ1590" s="5">
        <v>-1744.2670207102799</v>
      </c>
      <c r="AR1590" s="4">
        <v>15.5</v>
      </c>
      <c r="AS1590" s="5">
        <v>15.594241169290999</v>
      </c>
      <c r="AT1590" s="5">
        <v>15.3053886119277</v>
      </c>
      <c r="AU1590" s="4">
        <v>0</v>
      </c>
      <c r="AV1590" s="5">
        <v>105.523002419524</v>
      </c>
      <c r="AW1590" s="5">
        <v>105.25248035257999</v>
      </c>
      <c r="AX1590" s="4">
        <v>0</v>
      </c>
      <c r="AY1590" s="5">
        <v>82.002366194776101</v>
      </c>
      <c r="AZ1590" s="5">
        <v>81.654481338584503</v>
      </c>
      <c r="BA1590" s="4">
        <f>AU1590-AX1590</f>
        <v>0</v>
      </c>
      <c r="BB1590" s="5">
        <f t="shared" si="51"/>
        <v>23.520636224747903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7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1</v>
      </c>
      <c r="BZ1590" s="4">
        <v>2</v>
      </c>
      <c r="CA1590" s="4">
        <v>2</v>
      </c>
      <c r="CB1590" s="4">
        <v>0</v>
      </c>
      <c r="CC1590" s="4">
        <v>0</v>
      </c>
      <c r="CD1590" s="4">
        <v>0</v>
      </c>
      <c r="CE1590" s="4">
        <v>0</v>
      </c>
      <c r="CF1590" s="4">
        <v>1</v>
      </c>
      <c r="CG1590" s="4">
        <v>1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</row>
    <row r="1591" spans="1:96">
      <c r="A1591" s="67" t="s">
        <v>3660</v>
      </c>
      <c r="B1591" s="67" t="s">
        <v>3674</v>
      </c>
      <c r="C1591" s="4" t="s">
        <v>3675</v>
      </c>
      <c r="D1591" s="4" t="s">
        <v>2078</v>
      </c>
      <c r="F1591" s="5">
        <v>-74.529561664265103</v>
      </c>
      <c r="G1591" s="5">
        <v>-63.285146765273701</v>
      </c>
      <c r="I1591" s="5">
        <v>137.11353992126899</v>
      </c>
      <c r="J1591" s="5">
        <v>127.471025187929</v>
      </c>
      <c r="L1591" s="5">
        <v>382.34088581953301</v>
      </c>
      <c r="M1591" s="5">
        <v>380.45017817357501</v>
      </c>
      <c r="N1591" s="4">
        <v>71</v>
      </c>
      <c r="O1591" s="5">
        <v>62.905681962607801</v>
      </c>
      <c r="P1591" s="5">
        <v>67.120707207156798</v>
      </c>
      <c r="R1591" s="5">
        <v>11.072280172106501</v>
      </c>
      <c r="S1591" s="5">
        <v>17.145309802955602</v>
      </c>
      <c r="U1591" s="5">
        <v>1.98060912798696</v>
      </c>
      <c r="V1591" s="5">
        <v>2.2226235384822699</v>
      </c>
      <c r="X1591" s="5">
        <v>12.3853141819227</v>
      </c>
      <c r="Y1591" s="5">
        <v>12.3554498529342</v>
      </c>
      <c r="AA1591" s="5">
        <v>-11.769931380424699</v>
      </c>
      <c r="AC1591" s="5">
        <v>30.459296794746798</v>
      </c>
      <c r="AD1591" s="5">
        <v>27.888437674663901</v>
      </c>
      <c r="AF1591" s="5">
        <v>54.151175856001998</v>
      </c>
      <c r="AG1591" s="5">
        <v>49.102444346851399</v>
      </c>
      <c r="AI1591" s="5">
        <v>1.0153312238455201</v>
      </c>
      <c r="AJ1591" s="5">
        <v>1.0153312238455201</v>
      </c>
      <c r="AM1591" s="6">
        <v>0.53821743593734805</v>
      </c>
      <c r="AN1591" s="6">
        <v>-20.6453265800385</v>
      </c>
      <c r="AO1591" s="4">
        <v>-1608</v>
      </c>
      <c r="AP1591" s="5">
        <v>-1630.6001690262799</v>
      </c>
      <c r="AQ1591" s="5">
        <v>-1520.61411685134</v>
      </c>
      <c r="AS1591" s="5">
        <v>17.1774556830702</v>
      </c>
      <c r="AT1591" s="5">
        <v>16.991367441412599</v>
      </c>
      <c r="AV1591" s="5">
        <v>92.811116971647607</v>
      </c>
      <c r="AW1591" s="5">
        <v>93.248777925871593</v>
      </c>
      <c r="AY1591" s="5">
        <v>79.1037569766535</v>
      </c>
      <c r="AZ1591" s="5">
        <v>79.434649531042496</v>
      </c>
      <c r="BB1591" s="5">
        <f t="shared" si="51"/>
        <v>13.707359994994107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7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1</v>
      </c>
      <c r="CA1591" s="4">
        <v>1</v>
      </c>
      <c r="CB1591" s="4">
        <v>1</v>
      </c>
      <c r="CC1591" s="4">
        <v>1</v>
      </c>
      <c r="CD1591" s="4">
        <v>1</v>
      </c>
      <c r="CE1591" s="4">
        <v>0</v>
      </c>
      <c r="CF1591" s="4">
        <v>1</v>
      </c>
      <c r="CG1591" s="4">
        <v>0</v>
      </c>
      <c r="CH1591" s="4">
        <v>1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0</v>
      </c>
      <c r="CR1591" s="4">
        <v>0</v>
      </c>
    </row>
    <row r="1592" spans="1:96">
      <c r="A1592" s="67" t="s">
        <v>3660</v>
      </c>
      <c r="B1592" s="67" t="s">
        <v>3676</v>
      </c>
      <c r="C1592" s="4" t="s">
        <v>3677</v>
      </c>
      <c r="D1592" s="4" t="s">
        <v>3000</v>
      </c>
      <c r="F1592" s="5">
        <v>-44.137663853629697</v>
      </c>
      <c r="G1592" s="5">
        <v>-41.650453112477003</v>
      </c>
      <c r="H1592" s="4">
        <v>149</v>
      </c>
      <c r="I1592" s="5">
        <v>152.92267318174899</v>
      </c>
      <c r="J1592" s="5">
        <v>152.817495808774</v>
      </c>
      <c r="L1592" s="5">
        <v>431.20470621743499</v>
      </c>
      <c r="M1592" s="5">
        <v>430.24921090358703</v>
      </c>
      <c r="N1592" s="4">
        <v>66</v>
      </c>
      <c r="O1592" s="5">
        <v>68.373461291831404</v>
      </c>
      <c r="P1592" s="5">
        <v>71.375164828385905</v>
      </c>
      <c r="R1592" s="5">
        <v>11.6787607419241</v>
      </c>
      <c r="S1592" s="5">
        <v>21.165076077162599</v>
      </c>
      <c r="U1592" s="5">
        <v>3.0372669654057201</v>
      </c>
      <c r="V1592" s="5">
        <v>2.7435328477632299</v>
      </c>
      <c r="X1592" s="5">
        <v>15.560069636688899</v>
      </c>
      <c r="Y1592" s="5">
        <v>15.1177968097423</v>
      </c>
      <c r="AA1592" s="5">
        <v>-0.49732548614643302</v>
      </c>
      <c r="AC1592" s="5">
        <v>29.506349190309201</v>
      </c>
      <c r="AD1592" s="5">
        <v>34.602083362706999</v>
      </c>
      <c r="AF1592" s="5">
        <v>61.624556484325304</v>
      </c>
      <c r="AG1592" s="5">
        <v>55.112997890100303</v>
      </c>
      <c r="AH1592" s="4">
        <v>1.1677</v>
      </c>
      <c r="AI1592" s="5">
        <v>1.14984648078501</v>
      </c>
      <c r="AJ1592" s="5">
        <v>1.14984648078501</v>
      </c>
      <c r="AM1592" s="6">
        <v>11.741808709867099</v>
      </c>
      <c r="AN1592" s="6">
        <v>17.308649084210799</v>
      </c>
      <c r="AO1592" s="4">
        <v>-1297</v>
      </c>
      <c r="AP1592" s="5">
        <v>-1280.35225059506</v>
      </c>
      <c r="AQ1592" s="5">
        <v>-1322.3252284980699</v>
      </c>
      <c r="AS1592" s="5">
        <v>2.4416923631729599</v>
      </c>
      <c r="AT1592" s="5">
        <v>6.2409089492295999</v>
      </c>
      <c r="AV1592" s="5">
        <v>119.191651475139</v>
      </c>
      <c r="AW1592" s="5">
        <v>117.96426145552201</v>
      </c>
      <c r="AY1592" s="5">
        <v>102.05265996118899</v>
      </c>
      <c r="AZ1592" s="5">
        <v>104.816816235522</v>
      </c>
      <c r="BB1592" s="5">
        <f t="shared" si="51"/>
        <v>17.138991513950003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7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1</v>
      </c>
      <c r="BZ1592" s="4">
        <v>1</v>
      </c>
      <c r="CA1592" s="4">
        <v>1</v>
      </c>
      <c r="CB1592" s="4">
        <v>0</v>
      </c>
      <c r="CC1592" s="4">
        <v>0</v>
      </c>
      <c r="CD1592" s="4">
        <v>0</v>
      </c>
      <c r="CE1592" s="4">
        <v>0</v>
      </c>
      <c r="CF1592" s="4">
        <v>1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1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</row>
    <row r="1593" spans="1:96">
      <c r="A1593" s="67" t="s">
        <v>3660</v>
      </c>
      <c r="B1593" s="67" t="s">
        <v>3678</v>
      </c>
      <c r="C1593" s="14" t="s">
        <v>3679</v>
      </c>
      <c r="D1593" s="4" t="s">
        <v>1360</v>
      </c>
      <c r="F1593" s="5">
        <v>-55.879320993644399</v>
      </c>
      <c r="G1593" s="5">
        <v>-49.5977890642124</v>
      </c>
      <c r="H1593" s="4">
        <v>110</v>
      </c>
      <c r="I1593" s="5">
        <v>108.51256554932201</v>
      </c>
      <c r="J1593" s="5">
        <v>110.56819482455801</v>
      </c>
      <c r="L1593" s="5">
        <v>375.43814330787598</v>
      </c>
      <c r="M1593" s="5">
        <v>375.46668942136699</v>
      </c>
      <c r="N1593" s="4">
        <v>20</v>
      </c>
      <c r="O1593" s="5">
        <v>20.013016243916901</v>
      </c>
      <c r="P1593" s="5">
        <v>20.115683134223101</v>
      </c>
      <c r="R1593" s="5">
        <v>12.1331746096477</v>
      </c>
      <c r="S1593" s="5">
        <v>19.5131462447339</v>
      </c>
      <c r="T1593" s="4">
        <v>2</v>
      </c>
      <c r="U1593" s="5">
        <v>1.99337964552157</v>
      </c>
      <c r="V1593" s="5">
        <v>1.98789929339129</v>
      </c>
      <c r="W1593" s="4">
        <v>13.3</v>
      </c>
      <c r="X1593" s="5">
        <v>12.7766705313991</v>
      </c>
      <c r="Y1593" s="5">
        <v>12.9522436406646</v>
      </c>
      <c r="Z1593" s="14"/>
      <c r="AA1593" s="5">
        <v>2.2589102725143202</v>
      </c>
      <c r="AB1593" s="14"/>
      <c r="AC1593" s="5">
        <v>25.256670191865599</v>
      </c>
      <c r="AD1593" s="5">
        <v>23.825096208195799</v>
      </c>
      <c r="AE1593" s="14"/>
      <c r="AF1593" s="5">
        <v>37.063613940524498</v>
      </c>
      <c r="AG1593" s="5">
        <v>36.478728887895997</v>
      </c>
      <c r="AH1593" s="4">
        <v>0.95699999999999996</v>
      </c>
      <c r="AI1593" s="5">
        <v>0.95020381479546301</v>
      </c>
      <c r="AJ1593" s="5">
        <v>0.95020381479546301</v>
      </c>
      <c r="AM1593" s="6">
        <v>-17.309650814726901</v>
      </c>
      <c r="AN1593" s="6">
        <v>-23.904372600161999</v>
      </c>
      <c r="AO1593" s="4">
        <v>-2158</v>
      </c>
      <c r="AP1593" s="5">
        <v>-2143.2600752895301</v>
      </c>
      <c r="AQ1593" s="5">
        <v>-2065.2868805866801</v>
      </c>
      <c r="AS1593" s="5">
        <v>28.6798612533998</v>
      </c>
      <c r="AT1593" s="5">
        <v>31.7163898817305</v>
      </c>
      <c r="AV1593" s="5">
        <v>112.517726740363</v>
      </c>
      <c r="AW1593" s="5">
        <v>112.204464098241</v>
      </c>
      <c r="AY1593" s="5">
        <v>89.175184368595694</v>
      </c>
      <c r="AZ1593" s="5">
        <v>90.041273413728106</v>
      </c>
      <c r="BB1593" s="5">
        <f t="shared" si="51"/>
        <v>23.342542371767308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7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2</v>
      </c>
      <c r="BZ1593" s="4">
        <v>1</v>
      </c>
      <c r="CA1593" s="4">
        <v>1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1</v>
      </c>
      <c r="CH1593" s="4">
        <v>0</v>
      </c>
      <c r="CI1593" s="4">
        <v>1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0</v>
      </c>
      <c r="CR1593" s="4">
        <v>0</v>
      </c>
    </row>
    <row r="1594" spans="1:96">
      <c r="A1594" s="67" t="s">
        <v>3660</v>
      </c>
      <c r="B1594" s="67" t="s">
        <v>3680</v>
      </c>
      <c r="C1594" s="4" t="s">
        <v>3681</v>
      </c>
      <c r="D1594" s="4" t="s">
        <v>1360</v>
      </c>
      <c r="F1594" s="5">
        <v>-65.6339973231442</v>
      </c>
      <c r="G1594" s="5">
        <v>-59.089809847816497</v>
      </c>
      <c r="H1594" s="4">
        <v>139</v>
      </c>
      <c r="I1594" s="5">
        <v>137.512952724093</v>
      </c>
      <c r="J1594" s="5">
        <v>138.00977489357999</v>
      </c>
      <c r="L1594" s="5">
        <v>282.39145111401598</v>
      </c>
      <c r="M1594" s="5">
        <v>282.597131402446</v>
      </c>
      <c r="O1594" s="5">
        <v>46.794776292216</v>
      </c>
      <c r="P1594" s="5">
        <v>45.543796295044302</v>
      </c>
      <c r="R1594" s="5">
        <v>13.9306683926566</v>
      </c>
      <c r="S1594" s="5">
        <v>21.217438750986702</v>
      </c>
      <c r="U1594" s="5">
        <v>1.93819039108916</v>
      </c>
      <c r="V1594" s="5">
        <v>1.8483873400841799</v>
      </c>
      <c r="X1594" s="5">
        <v>15.112685126637601</v>
      </c>
      <c r="Y1594" s="5">
        <v>14.7647706493002</v>
      </c>
      <c r="AA1594" s="5">
        <v>1.3943634831114999</v>
      </c>
      <c r="AC1594" s="5">
        <v>30.400427143021599</v>
      </c>
      <c r="AD1594" s="5">
        <v>28.926475416533499</v>
      </c>
      <c r="AF1594" s="5">
        <v>52.548759244419799</v>
      </c>
      <c r="AG1594" s="5">
        <v>48.318976692412797</v>
      </c>
      <c r="AH1594" s="4">
        <v>0.98209999999999997</v>
      </c>
      <c r="AI1594" s="5">
        <v>0.97966724655617798</v>
      </c>
      <c r="AJ1594" s="5">
        <v>0.97966724655617798</v>
      </c>
      <c r="AK1594" s="4">
        <v>0</v>
      </c>
      <c r="AL1594" s="4">
        <v>0</v>
      </c>
      <c r="AM1594" s="6">
        <v>-4.0765067034396001</v>
      </c>
      <c r="AN1594" s="6">
        <v>-1.5377983949796901</v>
      </c>
      <c r="AO1594" s="4">
        <v>0</v>
      </c>
      <c r="AP1594" s="5">
        <v>-2206.3681298879701</v>
      </c>
      <c r="AQ1594" s="5">
        <v>-2180.8687899685001</v>
      </c>
      <c r="AR1594" s="4">
        <v>14</v>
      </c>
      <c r="AS1594" s="5">
        <v>14.5144348396711</v>
      </c>
      <c r="AT1594" s="5">
        <v>14.6900754482024</v>
      </c>
      <c r="AU1594" s="4">
        <v>0</v>
      </c>
      <c r="AV1594" s="5">
        <v>105.137080772836</v>
      </c>
      <c r="AW1594" s="5">
        <v>104.977893996891</v>
      </c>
      <c r="AX1594" s="4">
        <v>0</v>
      </c>
      <c r="AY1594" s="5">
        <v>81.965406687334394</v>
      </c>
      <c r="AZ1594" s="5">
        <v>81.832452376665501</v>
      </c>
      <c r="BA1594" s="4">
        <f>AU1594-AX1594</f>
        <v>0</v>
      </c>
      <c r="BB1594" s="5">
        <f t="shared" si="51"/>
        <v>23.171674085501607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7">
        <v>0</v>
      </c>
      <c r="BS1594" s="4">
        <v>0</v>
      </c>
      <c r="BT1594" s="4">
        <v>0</v>
      </c>
      <c r="BU1594" s="4">
        <v>1</v>
      </c>
      <c r="BV1594" s="4">
        <v>0</v>
      </c>
      <c r="BW1594" s="4">
        <v>0</v>
      </c>
      <c r="BX1594" s="4">
        <v>0</v>
      </c>
      <c r="BY1594" s="4">
        <v>0</v>
      </c>
      <c r="BZ1594" s="4">
        <v>2</v>
      </c>
      <c r="CA1594" s="4">
        <v>2</v>
      </c>
      <c r="CB1594" s="4">
        <v>0</v>
      </c>
      <c r="CC1594" s="4">
        <v>0</v>
      </c>
      <c r="CD1594" s="4">
        <v>0</v>
      </c>
      <c r="CE1594" s="4">
        <v>0</v>
      </c>
      <c r="CF1594" s="4">
        <v>1</v>
      </c>
      <c r="CG1594" s="4">
        <v>1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</row>
    <row r="1595" spans="1:96">
      <c r="A1595" s="67" t="s">
        <v>3660</v>
      </c>
      <c r="B1595" s="67" t="s">
        <v>3682</v>
      </c>
      <c r="C1595" s="4" t="s">
        <v>3683</v>
      </c>
      <c r="D1595" s="4" t="s">
        <v>1344</v>
      </c>
      <c r="F1595" s="5">
        <v>-76.636398604823</v>
      </c>
      <c r="G1595" s="5">
        <v>-62.353255713438401</v>
      </c>
      <c r="H1595" s="4">
        <v>120</v>
      </c>
      <c r="I1595" s="5">
        <v>121.674605061864</v>
      </c>
      <c r="J1595" s="5">
        <v>120.919640511328</v>
      </c>
      <c r="L1595" s="5">
        <v>317.55965950989702</v>
      </c>
      <c r="M1595" s="5">
        <v>317.56626916315798</v>
      </c>
      <c r="N1595" s="4">
        <v>32</v>
      </c>
      <c r="O1595" s="5">
        <v>28.5701397037387</v>
      </c>
      <c r="P1595" s="5">
        <v>31.344766911154402</v>
      </c>
      <c r="R1595" s="5">
        <v>6.0079667444204397</v>
      </c>
      <c r="S1595" s="5">
        <v>12.935871617442</v>
      </c>
      <c r="U1595" s="5">
        <v>1.4172599388303699</v>
      </c>
      <c r="V1595" s="5">
        <v>1.4666188776829401</v>
      </c>
      <c r="W1595" s="4">
        <v>13.1</v>
      </c>
      <c r="X1595" s="5">
        <v>13.0811074233198</v>
      </c>
      <c r="Y1595" s="5">
        <v>12.736416575408199</v>
      </c>
      <c r="AA1595" s="5">
        <v>-26.1929532435962</v>
      </c>
      <c r="AC1595" s="5">
        <v>27.81857267657</v>
      </c>
      <c r="AD1595" s="5">
        <v>24.035959880392699</v>
      </c>
      <c r="AF1595" s="5">
        <v>52.717797666003399</v>
      </c>
      <c r="AG1595" s="5">
        <v>48.732600127000801</v>
      </c>
      <c r="AH1595" s="4">
        <v>0.96199999999999997</v>
      </c>
      <c r="AI1595" s="5">
        <v>0.95173592047267697</v>
      </c>
      <c r="AJ1595" s="5">
        <v>0.95173592047267697</v>
      </c>
      <c r="AK1595" s="4">
        <v>-21.7</v>
      </c>
      <c r="AL1595" s="4">
        <v>16.399999999999999</v>
      </c>
      <c r="AM1595" s="6">
        <v>16.1986138258283</v>
      </c>
      <c r="AN1595" s="6">
        <v>16.104357967383901</v>
      </c>
      <c r="AO1595" s="4">
        <v>-2335</v>
      </c>
      <c r="AP1595" s="5">
        <v>-2313.3194267353101</v>
      </c>
      <c r="AQ1595" s="5">
        <v>-2316.26388765106</v>
      </c>
      <c r="AR1595" s="4">
        <v>16.3</v>
      </c>
      <c r="AS1595" s="5">
        <v>17.3352338317153</v>
      </c>
      <c r="AT1595" s="5">
        <v>17.021928522495301</v>
      </c>
      <c r="AU1595" s="4">
        <v>0</v>
      </c>
      <c r="AV1595" s="5">
        <v>111.956250528735</v>
      </c>
      <c r="AW1595" s="5">
        <v>111.547186604236</v>
      </c>
      <c r="AX1595" s="4">
        <v>0</v>
      </c>
      <c r="AY1595" s="5">
        <v>87.075988101798004</v>
      </c>
      <c r="AZ1595" s="5">
        <v>87.765875285758995</v>
      </c>
      <c r="BA1595" s="4">
        <f>AU1595-AX1595</f>
        <v>0</v>
      </c>
      <c r="BB1595" s="5">
        <f t="shared" si="51"/>
        <v>24.880262426936994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7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2</v>
      </c>
      <c r="BZ1595" s="4">
        <v>1</v>
      </c>
      <c r="CA1595" s="4">
        <v>1</v>
      </c>
      <c r="CB1595" s="4">
        <v>0</v>
      </c>
      <c r="CC1595" s="4">
        <v>0</v>
      </c>
      <c r="CD1595" s="4">
        <v>1</v>
      </c>
      <c r="CE1595" s="4">
        <v>0</v>
      </c>
      <c r="CF1595" s="4">
        <v>1</v>
      </c>
      <c r="CG1595" s="4">
        <v>1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0</v>
      </c>
      <c r="CP1595" s="4">
        <v>0</v>
      </c>
      <c r="CQ1595" s="4">
        <v>0</v>
      </c>
      <c r="CR1595" s="4">
        <v>0</v>
      </c>
    </row>
    <row r="1596" spans="1:96">
      <c r="A1596" s="67" t="s">
        <v>3660</v>
      </c>
      <c r="B1596" s="67" t="s">
        <v>3684</v>
      </c>
      <c r="C1596" s="4" t="s">
        <v>3685</v>
      </c>
      <c r="D1596" s="4" t="s">
        <v>2092</v>
      </c>
      <c r="F1596" s="5">
        <v>31.186624271950301</v>
      </c>
      <c r="G1596" s="5">
        <v>31.967198919206101</v>
      </c>
      <c r="I1596" s="5">
        <v>212.35526251036299</v>
      </c>
      <c r="J1596" s="5">
        <v>192.91784425636899</v>
      </c>
      <c r="L1596" s="5">
        <v>452.30341907350498</v>
      </c>
      <c r="M1596" s="5">
        <v>449.74823557579498</v>
      </c>
      <c r="N1596" s="4">
        <v>167</v>
      </c>
      <c r="O1596" s="5">
        <v>156.77666677553</v>
      </c>
      <c r="P1596" s="5">
        <v>162.634138570213</v>
      </c>
      <c r="R1596" s="5">
        <v>1.7240372830695501</v>
      </c>
      <c r="S1596" s="5">
        <v>8.2827336894934298</v>
      </c>
      <c r="U1596" s="5">
        <v>3.1256732516628398</v>
      </c>
      <c r="V1596" s="5">
        <v>2.8989107463285602</v>
      </c>
      <c r="X1596" s="5">
        <v>14.846908132976001</v>
      </c>
      <c r="Y1596" s="5">
        <v>14.117881295161601</v>
      </c>
      <c r="AA1596" s="5">
        <v>-0.30872587374253202</v>
      </c>
      <c r="AC1596" s="5">
        <v>30.2226429045343</v>
      </c>
      <c r="AD1596" s="5">
        <v>39.194375167740098</v>
      </c>
      <c r="AF1596" s="5">
        <v>53.801730568337</v>
      </c>
      <c r="AG1596" s="5">
        <v>44.984209476823096</v>
      </c>
      <c r="AI1596" s="5">
        <v>1.2071623350609</v>
      </c>
      <c r="AJ1596" s="5">
        <v>1.2071623350609</v>
      </c>
      <c r="AM1596" s="6">
        <v>33.234602425477298</v>
      </c>
      <c r="AN1596" s="6">
        <v>2.92602658580457</v>
      </c>
      <c r="AO1596" s="4">
        <v>-1420</v>
      </c>
      <c r="AP1596" s="5">
        <v>-1444.0880271021099</v>
      </c>
      <c r="AQ1596" s="5">
        <v>-1478.06873532433</v>
      </c>
      <c r="AS1596" s="5">
        <v>30.142825220365701</v>
      </c>
      <c r="AT1596" s="5">
        <v>-3.51994361805568</v>
      </c>
      <c r="AV1596" s="5">
        <v>115.011744987667</v>
      </c>
      <c r="AW1596" s="5">
        <v>114.15400240339901</v>
      </c>
      <c r="AY1596" s="5">
        <v>103.282627555834</v>
      </c>
      <c r="AZ1596" s="5">
        <v>104.259245171475</v>
      </c>
      <c r="BB1596" s="5">
        <f t="shared" si="51"/>
        <v>11.729117431833004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7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1</v>
      </c>
      <c r="BZ1596" s="4">
        <v>1</v>
      </c>
      <c r="CA1596" s="4">
        <v>1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1</v>
      </c>
      <c r="CM1596" s="4">
        <v>0</v>
      </c>
      <c r="CN1596" s="4">
        <v>1</v>
      </c>
      <c r="CO1596" s="4">
        <v>0</v>
      </c>
      <c r="CP1596" s="4">
        <v>0</v>
      </c>
      <c r="CQ1596" s="4">
        <v>0</v>
      </c>
      <c r="CR1596" s="4">
        <v>0</v>
      </c>
    </row>
    <row r="1597" spans="1:96" ht="28.9">
      <c r="A1597" s="67" t="s">
        <v>3660</v>
      </c>
      <c r="B1597" s="69" t="s">
        <v>3686</v>
      </c>
      <c r="C1597" s="4" t="s">
        <v>3681</v>
      </c>
      <c r="D1597" s="4" t="s">
        <v>3687</v>
      </c>
      <c r="F1597" s="5">
        <v>-65.6339973231442</v>
      </c>
      <c r="G1597" s="5">
        <v>-59.089809847816497</v>
      </c>
      <c r="I1597" s="5">
        <v>137.512952724093</v>
      </c>
      <c r="J1597" s="5">
        <v>138.00977489357999</v>
      </c>
      <c r="L1597" s="5">
        <v>282.39145111401598</v>
      </c>
      <c r="M1597" s="5">
        <v>282.597131402446</v>
      </c>
      <c r="O1597" s="5">
        <v>46.794776292216</v>
      </c>
      <c r="P1597" s="5">
        <v>45.543796295044302</v>
      </c>
      <c r="R1597" s="5">
        <v>13.9306683926566</v>
      </c>
      <c r="S1597" s="5">
        <v>21.217438750986702</v>
      </c>
      <c r="U1597" s="5">
        <v>1.93819039108916</v>
      </c>
      <c r="V1597" s="5">
        <v>1.8483873400841799</v>
      </c>
      <c r="X1597" s="5">
        <v>15.112685126637601</v>
      </c>
      <c r="Y1597" s="5">
        <v>14.7647706493002</v>
      </c>
      <c r="AA1597" s="5">
        <v>1.3943634831114999</v>
      </c>
      <c r="AC1597" s="5">
        <v>30.400427143021599</v>
      </c>
      <c r="AD1597" s="5">
        <v>28.926475416533499</v>
      </c>
      <c r="AF1597" s="5">
        <v>52.548759244419799</v>
      </c>
      <c r="AG1597" s="5">
        <v>48.318976692412797</v>
      </c>
      <c r="AH1597" s="4">
        <v>0.98209999999999997</v>
      </c>
      <c r="AI1597" s="5">
        <v>0.97966724655617798</v>
      </c>
      <c r="AJ1597" s="5">
        <v>0.97966724655617798</v>
      </c>
      <c r="AK1597" s="4">
        <v>0</v>
      </c>
      <c r="AL1597" s="4">
        <v>0</v>
      </c>
      <c r="AM1597" s="6">
        <v>-4.0765067034396001</v>
      </c>
      <c r="AN1597" s="6">
        <v>-1.5377983949796901</v>
      </c>
      <c r="AO1597" s="4">
        <v>0</v>
      </c>
      <c r="AP1597" s="5">
        <v>-2206.3681298879701</v>
      </c>
      <c r="AQ1597" s="5">
        <v>-2180.8687899685001</v>
      </c>
      <c r="AR1597" s="4">
        <v>14</v>
      </c>
      <c r="AS1597" s="5">
        <v>14.5144348396711</v>
      </c>
      <c r="AT1597" s="5">
        <v>14.6900754482024</v>
      </c>
      <c r="AU1597" s="4">
        <v>0</v>
      </c>
      <c r="AV1597" s="5">
        <v>105.137080772836</v>
      </c>
      <c r="AW1597" s="5">
        <v>104.977893996891</v>
      </c>
      <c r="AX1597" s="4">
        <v>0</v>
      </c>
      <c r="AY1597" s="5">
        <v>81.965406687334394</v>
      </c>
      <c r="AZ1597" s="5">
        <v>81.832452376665501</v>
      </c>
      <c r="BA1597" s="4">
        <f>AU1597-AX1597</f>
        <v>0</v>
      </c>
      <c r="BB1597" s="5">
        <f t="shared" si="51"/>
        <v>23.171674085501607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7">
        <v>0</v>
      </c>
      <c r="BS1597" s="4">
        <v>0</v>
      </c>
      <c r="BT1597" s="4">
        <v>0</v>
      </c>
      <c r="BU1597" s="4">
        <v>1</v>
      </c>
      <c r="BV1597" s="4">
        <v>0</v>
      </c>
      <c r="BW1597" s="4">
        <v>0</v>
      </c>
      <c r="BX1597" s="4">
        <v>0</v>
      </c>
      <c r="BY1597" s="4">
        <v>0</v>
      </c>
      <c r="BZ1597" s="4">
        <v>2</v>
      </c>
      <c r="CA1597" s="4">
        <v>2</v>
      </c>
      <c r="CB1597" s="4">
        <v>0</v>
      </c>
      <c r="CC1597" s="4">
        <v>0</v>
      </c>
      <c r="CD1597" s="4">
        <v>0</v>
      </c>
      <c r="CE1597" s="4">
        <v>0</v>
      </c>
      <c r="CF1597" s="4">
        <v>1</v>
      </c>
      <c r="CG1597" s="4">
        <v>1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0</v>
      </c>
    </row>
    <row r="1598" spans="1:96" ht="15">
      <c r="A1598" s="67" t="s">
        <v>3660</v>
      </c>
      <c r="B1598" s="67" t="s">
        <v>3688</v>
      </c>
      <c r="C1598" s="4" t="s">
        <v>3689</v>
      </c>
      <c r="D1598" s="4" t="s">
        <v>3690</v>
      </c>
      <c r="E1598" s="4">
        <v>-66</v>
      </c>
      <c r="F1598" s="5">
        <v>-52.367757477715898</v>
      </c>
      <c r="G1598" s="5">
        <v>-51.158490111495198</v>
      </c>
      <c r="H1598" s="4">
        <v>144.80000000000001</v>
      </c>
      <c r="I1598" s="5">
        <v>148.27812408903699</v>
      </c>
      <c r="J1598" s="5">
        <v>142.498146041442</v>
      </c>
      <c r="K1598" s="4">
        <v>385</v>
      </c>
      <c r="L1598" s="5">
        <v>403.41217927179201</v>
      </c>
      <c r="M1598" s="5">
        <v>402.04817479479999</v>
      </c>
      <c r="N1598" s="4">
        <v>49</v>
      </c>
      <c r="O1598" s="5">
        <v>49.332126296267198</v>
      </c>
      <c r="P1598" s="5">
        <v>46.437698883517399</v>
      </c>
      <c r="Q1598" s="4">
        <v>0.62</v>
      </c>
      <c r="R1598" s="5">
        <v>0.74888430339113299</v>
      </c>
      <c r="S1598" s="5">
        <v>0.99465566630996505</v>
      </c>
      <c r="T1598" s="4">
        <v>2.2000000000000002</v>
      </c>
      <c r="U1598" s="5">
        <v>2.15605574967989</v>
      </c>
      <c r="V1598" s="5">
        <v>2.16334882436673</v>
      </c>
      <c r="W1598" s="4">
        <v>13.7</v>
      </c>
      <c r="X1598" s="5">
        <v>13.1152302903419</v>
      </c>
      <c r="Y1598" s="5">
        <v>13.121070086384099</v>
      </c>
      <c r="AA1598" s="5">
        <v>11.8304203900022</v>
      </c>
      <c r="AC1598" s="5">
        <v>27.104167073314098</v>
      </c>
      <c r="AD1598" s="5">
        <v>32.626165617517799</v>
      </c>
      <c r="AF1598" s="5">
        <v>61.854369047347802</v>
      </c>
      <c r="AG1598" s="5">
        <v>56.920374590981702</v>
      </c>
      <c r="AI1598" s="5">
        <v>1.02286727571043</v>
      </c>
      <c r="AJ1598" s="5">
        <v>1.02286727571043</v>
      </c>
      <c r="AM1598" s="6">
        <v>10.168740556178101</v>
      </c>
      <c r="AN1598" s="6">
        <v>11.099892818908501</v>
      </c>
      <c r="AO1598" s="4">
        <v>0</v>
      </c>
      <c r="AP1598" s="5">
        <v>-1876.0114932414399</v>
      </c>
      <c r="AQ1598" s="5">
        <v>-1894.3220954388601</v>
      </c>
      <c r="AS1598" s="5">
        <v>0.41974525736378798</v>
      </c>
      <c r="AT1598" s="5">
        <v>2.78024304746749</v>
      </c>
      <c r="AV1598" s="5">
        <v>121.12966611162101</v>
      </c>
      <c r="AW1598" s="5">
        <v>119.707448006039</v>
      </c>
      <c r="AY1598" s="5">
        <v>95.884627219131602</v>
      </c>
      <c r="AZ1598" s="5">
        <v>100.31057516026399</v>
      </c>
      <c r="BB1598" s="5">
        <f t="shared" si="51"/>
        <v>25.245038892489404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4">
        <v>0</v>
      </c>
      <c r="BR1598" s="7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2</v>
      </c>
      <c r="BZ1598" s="4">
        <v>0</v>
      </c>
      <c r="CA1598" s="4">
        <v>0</v>
      </c>
      <c r="CB1598" s="4">
        <v>0</v>
      </c>
      <c r="CC1598" s="4">
        <v>0</v>
      </c>
      <c r="CD1598" s="4">
        <v>1</v>
      </c>
      <c r="CE1598" s="4">
        <v>0</v>
      </c>
      <c r="CF1598" s="4">
        <v>1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1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</row>
    <row r="1599" spans="1:96" ht="15">
      <c r="A1599" s="67" t="s">
        <v>3660</v>
      </c>
      <c r="B1599" s="67" t="s">
        <v>3691</v>
      </c>
      <c r="C1599" s="4" t="s">
        <v>3692</v>
      </c>
      <c r="D1599" s="4" t="s">
        <v>1360</v>
      </c>
      <c r="F1599" s="5">
        <v>14.420253752471799</v>
      </c>
      <c r="G1599" s="5">
        <v>12.795389358115299</v>
      </c>
      <c r="I1599" s="5">
        <v>140.15400269521899</v>
      </c>
      <c r="J1599" s="5">
        <v>135.420737303002</v>
      </c>
      <c r="L1599" s="5">
        <v>245.572877351751</v>
      </c>
      <c r="M1599" s="5">
        <v>246.56152886456999</v>
      </c>
      <c r="O1599" s="5">
        <v>84.419983189647397</v>
      </c>
      <c r="P1599" s="5">
        <v>74.637007504299007</v>
      </c>
      <c r="R1599" s="5">
        <v>9.4824897243067898</v>
      </c>
      <c r="S1599" s="5">
        <v>16.529965478036999</v>
      </c>
      <c r="U1599" s="5">
        <v>2.1339602530769102</v>
      </c>
      <c r="V1599" s="5">
        <v>2.1161453390019198</v>
      </c>
      <c r="W1599" s="4">
        <v>14</v>
      </c>
      <c r="X1599" s="5">
        <v>13.429357007760901</v>
      </c>
      <c r="Y1599" s="5">
        <v>13.6681951668814</v>
      </c>
      <c r="AA1599" s="5">
        <v>0.34474881193429102</v>
      </c>
      <c r="AC1599" s="5">
        <v>29.8659834497726</v>
      </c>
      <c r="AD1599" s="5">
        <v>35.528086647120801</v>
      </c>
      <c r="AF1599" s="5">
        <v>61.430249850989497</v>
      </c>
      <c r="AG1599" s="5">
        <v>43.111789903803697</v>
      </c>
      <c r="AI1599" s="5">
        <v>0.98185990498072795</v>
      </c>
      <c r="AJ1599" s="5">
        <v>0.98185990498072795</v>
      </c>
      <c r="AM1599" s="6">
        <v>24.830067499538899</v>
      </c>
      <c r="AN1599" s="6">
        <v>32.578276710318697</v>
      </c>
      <c r="AO1599" s="4">
        <v>0</v>
      </c>
      <c r="AP1599" s="5">
        <v>-2109.61880156607</v>
      </c>
      <c r="AQ1599" s="5">
        <v>-2118.2033395855001</v>
      </c>
      <c r="AS1599" s="5">
        <v>30.516900991564398</v>
      </c>
      <c r="AT1599" s="5">
        <v>25.3335977482392</v>
      </c>
      <c r="AV1599" s="5">
        <v>107.441493334605</v>
      </c>
      <c r="AW1599" s="5">
        <v>107.438655122778</v>
      </c>
      <c r="AY1599" s="5">
        <v>89.078726744869599</v>
      </c>
      <c r="AZ1599" s="5">
        <v>88.943762594099894</v>
      </c>
      <c r="BB1599" s="5">
        <f t="shared" si="51"/>
        <v>18.362766589735401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4">
        <v>0</v>
      </c>
      <c r="BR1599" s="7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1</v>
      </c>
      <c r="BX1599" s="4">
        <v>0</v>
      </c>
      <c r="BY1599" s="4">
        <v>1</v>
      </c>
      <c r="BZ1599" s="4">
        <v>1</v>
      </c>
      <c r="CA1599" s="4">
        <v>1</v>
      </c>
      <c r="CB1599" s="4">
        <v>0</v>
      </c>
      <c r="CC1599" s="4">
        <v>0</v>
      </c>
      <c r="CD1599" s="4">
        <v>0</v>
      </c>
      <c r="CE1599" s="4">
        <v>0</v>
      </c>
      <c r="CF1599" s="4">
        <v>1</v>
      </c>
      <c r="CG1599" s="4">
        <v>0</v>
      </c>
      <c r="CH1599" s="4">
        <v>0</v>
      </c>
      <c r="CI1599" s="4">
        <v>0</v>
      </c>
      <c r="CJ1599" s="4">
        <v>0</v>
      </c>
      <c r="CK1599" s="4">
        <v>1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</row>
    <row r="1600" spans="1:96" ht="15">
      <c r="A1600" s="67" t="s">
        <v>3660</v>
      </c>
      <c r="B1600" s="67" t="s">
        <v>3693</v>
      </c>
      <c r="C1600" s="4" t="s">
        <v>3694</v>
      </c>
      <c r="D1600" s="4" t="s">
        <v>1360</v>
      </c>
      <c r="F1600" s="5">
        <v>-0.23593627572155601</v>
      </c>
      <c r="G1600" s="5">
        <v>-7.15008254272876</v>
      </c>
      <c r="H1600" s="4">
        <v>83</v>
      </c>
      <c r="I1600" s="5">
        <v>92.960954449869902</v>
      </c>
      <c r="J1600" s="5">
        <v>90.5163857186337</v>
      </c>
      <c r="K1600" s="4">
        <v>250</v>
      </c>
      <c r="L1600" s="5">
        <v>256.91772657514002</v>
      </c>
      <c r="M1600" s="5">
        <v>257.50981191583003</v>
      </c>
      <c r="N1600" s="4">
        <v>66</v>
      </c>
      <c r="O1600" s="5">
        <v>68.533331421901394</v>
      </c>
      <c r="P1600" s="5">
        <v>66.551477844799606</v>
      </c>
      <c r="R1600" s="5">
        <v>3.8989690909013102</v>
      </c>
      <c r="S1600" s="5">
        <v>11.8886145886159</v>
      </c>
      <c r="U1600" s="5">
        <v>1.91081256022788</v>
      </c>
      <c r="V1600" s="5">
        <v>1.89926475862811</v>
      </c>
      <c r="W1600" s="4">
        <v>12.2</v>
      </c>
      <c r="X1600" s="5">
        <v>12.6183143794114</v>
      </c>
      <c r="Y1600" s="5">
        <v>12.3804438910967</v>
      </c>
      <c r="AA1600" s="5">
        <v>-10.9467127838229</v>
      </c>
      <c r="AC1600" s="5">
        <v>28.952415041151301</v>
      </c>
      <c r="AD1600" s="5">
        <v>32.208840152846399</v>
      </c>
      <c r="AF1600" s="5">
        <v>57.850777474042701</v>
      </c>
      <c r="AG1600" s="5">
        <v>43.366019027951403</v>
      </c>
      <c r="AH1600" s="4">
        <v>1.103</v>
      </c>
      <c r="AI1600" s="5">
        <v>1.0934757641875501</v>
      </c>
      <c r="AJ1600" s="5">
        <v>1.0934757641875501</v>
      </c>
      <c r="AM1600" s="6">
        <v>33.292358265003301</v>
      </c>
      <c r="AN1600" s="6">
        <v>45.021098746363201</v>
      </c>
      <c r="AO1600" s="4">
        <v>0</v>
      </c>
      <c r="AP1600" s="5">
        <v>-2100.2461132723602</v>
      </c>
      <c r="AQ1600" s="5">
        <v>-2117.6080913555702</v>
      </c>
      <c r="AS1600" s="5">
        <v>31.718264860256301</v>
      </c>
      <c r="AT1600" s="5">
        <v>26.129612734172099</v>
      </c>
      <c r="AV1600" s="5">
        <v>108.266669305072</v>
      </c>
      <c r="AW1600" s="5">
        <v>108.230832105152</v>
      </c>
      <c r="AY1600" s="5">
        <v>90.266191716295097</v>
      </c>
      <c r="AZ1600" s="5">
        <v>90.229192579194503</v>
      </c>
      <c r="BB1600" s="5">
        <f t="shared" si="51"/>
        <v>18.000477588776903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4">
        <v>0</v>
      </c>
      <c r="BR1600" s="7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1</v>
      </c>
      <c r="BZ1600" s="4">
        <v>1</v>
      </c>
      <c r="CA1600" s="4">
        <v>1</v>
      </c>
      <c r="CB1600" s="4">
        <v>0</v>
      </c>
      <c r="CC1600" s="4">
        <v>0</v>
      </c>
      <c r="CD1600" s="4">
        <v>1</v>
      </c>
      <c r="CE1600" s="4">
        <v>0</v>
      </c>
      <c r="CF1600" s="4">
        <v>1</v>
      </c>
      <c r="CG1600" s="4">
        <v>0</v>
      </c>
      <c r="CH1600" s="4">
        <v>0</v>
      </c>
      <c r="CI1600" s="4">
        <v>0</v>
      </c>
      <c r="CJ1600" s="4">
        <v>0</v>
      </c>
      <c r="CK1600" s="4">
        <v>1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</row>
    <row r="1601" spans="1:96" ht="15">
      <c r="A1601" s="67" t="s">
        <v>3660</v>
      </c>
      <c r="B1601" s="67" t="s">
        <v>3695</v>
      </c>
      <c r="C1601" s="4" t="s">
        <v>3696</v>
      </c>
      <c r="D1601" s="4" t="s">
        <v>3690</v>
      </c>
      <c r="F1601" s="5">
        <v>-40.197693237840497</v>
      </c>
      <c r="G1601" s="5">
        <v>-36.689781585009101</v>
      </c>
      <c r="H1601" s="4">
        <v>188</v>
      </c>
      <c r="I1601" s="5">
        <v>172.36867839516501</v>
      </c>
      <c r="J1601" s="5">
        <v>177.66221263578799</v>
      </c>
      <c r="L1601" s="5">
        <v>406.02023933836</v>
      </c>
      <c r="M1601" s="5">
        <v>405.23196944493401</v>
      </c>
      <c r="N1601" s="4">
        <v>102</v>
      </c>
      <c r="O1601" s="5">
        <v>77.173937174013204</v>
      </c>
      <c r="P1601" s="5">
        <v>92.740915467259299</v>
      </c>
      <c r="R1601" s="5">
        <v>5.5552627019054999</v>
      </c>
      <c r="S1601" s="5">
        <v>15.005616772837</v>
      </c>
      <c r="U1601" s="5">
        <v>2.5546841960379401</v>
      </c>
      <c r="V1601" s="5">
        <v>2.37259416914568</v>
      </c>
      <c r="X1601" s="5">
        <v>13.9794329401472</v>
      </c>
      <c r="Y1601" s="5">
        <v>13.6743304948053</v>
      </c>
      <c r="AA1601" s="5">
        <v>1.49374916129251</v>
      </c>
      <c r="AC1601" s="5">
        <v>29.885962349199801</v>
      </c>
      <c r="AD1601" s="5">
        <v>35.256083778443397</v>
      </c>
      <c r="AF1601" s="5">
        <v>65.946194602316297</v>
      </c>
      <c r="AG1601" s="5">
        <v>59.685314852437799</v>
      </c>
      <c r="AH1601" s="4">
        <v>1.1080000000000001</v>
      </c>
      <c r="AI1601" s="5">
        <v>1.1112748452948999</v>
      </c>
      <c r="AJ1601" s="5">
        <v>1.1112748452948999</v>
      </c>
      <c r="AM1601" s="6">
        <v>19.503856003034802</v>
      </c>
      <c r="AN1601" s="6">
        <v>27.947677541449</v>
      </c>
      <c r="AO1601" s="4">
        <v>0</v>
      </c>
      <c r="AP1601" s="5">
        <v>-1888.86635151623</v>
      </c>
      <c r="AQ1601" s="5">
        <v>-1928.5396002877301</v>
      </c>
      <c r="AS1601" s="5">
        <v>6.8186316155418503</v>
      </c>
      <c r="AT1601" s="5">
        <v>10.821330750845201</v>
      </c>
      <c r="AV1601" s="5">
        <v>113.19436668388499</v>
      </c>
      <c r="AW1601" s="5">
        <v>112.39293443456</v>
      </c>
      <c r="AY1601" s="5">
        <v>101.374924755322</v>
      </c>
      <c r="AZ1601" s="5">
        <v>103.127157345369</v>
      </c>
      <c r="BB1601" s="5">
        <f t="shared" si="51"/>
        <v>11.819441928562995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4">
        <v>0</v>
      </c>
      <c r="BR1601" s="7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1</v>
      </c>
      <c r="BZ1601" s="4">
        <v>2</v>
      </c>
      <c r="CA1601" s="4">
        <v>2</v>
      </c>
      <c r="CB1601" s="4">
        <v>0</v>
      </c>
      <c r="CC1601" s="4">
        <v>0</v>
      </c>
      <c r="CD1601" s="4">
        <v>0</v>
      </c>
      <c r="CE1601" s="4">
        <v>0</v>
      </c>
      <c r="CF1601" s="4">
        <v>1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1</v>
      </c>
      <c r="CM1601" s="4">
        <v>0</v>
      </c>
      <c r="CN1601" s="4">
        <v>0</v>
      </c>
      <c r="CO1601" s="4">
        <v>0</v>
      </c>
      <c r="CP1601" s="4">
        <v>0</v>
      </c>
      <c r="CQ1601" s="4">
        <v>0</v>
      </c>
      <c r="CR1601" s="4">
        <v>0</v>
      </c>
    </row>
    <row r="1602" spans="1:96" ht="15">
      <c r="A1602" s="67" t="s">
        <v>3660</v>
      </c>
      <c r="B1602" s="67" t="s">
        <v>3697</v>
      </c>
      <c r="C1602" s="4" t="s">
        <v>3698</v>
      </c>
      <c r="D1602" s="4" t="s">
        <v>3690</v>
      </c>
      <c r="F1602" s="5">
        <v>-52.367757477715898</v>
      </c>
      <c r="G1602" s="5">
        <v>-51.158490111495198</v>
      </c>
      <c r="I1602" s="5">
        <v>148.27812408903699</v>
      </c>
      <c r="J1602" s="5">
        <v>142.498146041442</v>
      </c>
      <c r="L1602" s="5">
        <v>403.41217927179201</v>
      </c>
      <c r="M1602" s="5">
        <v>402.04817479479999</v>
      </c>
      <c r="O1602" s="5">
        <v>49.332126296267198</v>
      </c>
      <c r="P1602" s="5">
        <v>46.437698883517399</v>
      </c>
      <c r="R1602" s="5">
        <v>0.74888430339113299</v>
      </c>
      <c r="S1602" s="5">
        <v>0.99465566630996505</v>
      </c>
      <c r="U1602" s="5">
        <v>2.15605574967989</v>
      </c>
      <c r="V1602" s="5">
        <v>2.16334882436673</v>
      </c>
      <c r="X1602" s="5">
        <v>13.1152302903419</v>
      </c>
      <c r="Y1602" s="5">
        <v>13.121070086384099</v>
      </c>
      <c r="AA1602" s="5">
        <v>11.8304203900022</v>
      </c>
      <c r="AC1602" s="5">
        <v>27.104167073314098</v>
      </c>
      <c r="AD1602" s="5">
        <v>32.626165617517799</v>
      </c>
      <c r="AF1602" s="5">
        <v>61.854369047347802</v>
      </c>
      <c r="AG1602" s="5">
        <v>56.920374590981702</v>
      </c>
      <c r="AI1602" s="5">
        <v>1.02286727571043</v>
      </c>
      <c r="AJ1602" s="5">
        <v>1.02286727571043</v>
      </c>
      <c r="AK1602" s="4">
        <v>-32.299999999999997</v>
      </c>
      <c r="AL1602" s="4">
        <v>9.6</v>
      </c>
      <c r="AM1602" s="6">
        <v>10.168740556178101</v>
      </c>
      <c r="AN1602" s="6">
        <v>11.099892818908501</v>
      </c>
      <c r="AO1602" s="4">
        <v>0</v>
      </c>
      <c r="AP1602" s="5">
        <v>-1876.0114932414399</v>
      </c>
      <c r="AQ1602" s="5">
        <v>-1894.3220954388601</v>
      </c>
      <c r="AR1602" s="4">
        <v>0</v>
      </c>
      <c r="AS1602" s="5">
        <v>0.41974525736378798</v>
      </c>
      <c r="AT1602" s="5">
        <v>2.78024304746749</v>
      </c>
      <c r="AU1602" s="4">
        <v>0</v>
      </c>
      <c r="AV1602" s="5">
        <v>121.12966611162101</v>
      </c>
      <c r="AW1602" s="5">
        <v>119.707448006039</v>
      </c>
      <c r="AX1602" s="4">
        <v>0</v>
      </c>
      <c r="AY1602" s="5">
        <v>95.884627219131602</v>
      </c>
      <c r="AZ1602" s="5">
        <v>100.31057516026399</v>
      </c>
      <c r="BA1602" s="4">
        <f>AU1602-AX1602</f>
        <v>0</v>
      </c>
      <c r="BB1602" s="5">
        <f t="shared" si="51"/>
        <v>25.245038892489404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4">
        <v>0</v>
      </c>
      <c r="BR1602" s="7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2</v>
      </c>
      <c r="BZ1602" s="4">
        <v>0</v>
      </c>
      <c r="CA1602" s="4">
        <v>0</v>
      </c>
      <c r="CB1602" s="4">
        <v>0</v>
      </c>
      <c r="CC1602" s="4">
        <v>0</v>
      </c>
      <c r="CD1602" s="4">
        <v>1</v>
      </c>
      <c r="CE1602" s="4">
        <v>0</v>
      </c>
      <c r="CF1602" s="4">
        <v>1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1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</row>
    <row r="1603" spans="1:96" ht="15">
      <c r="A1603" s="67" t="s">
        <v>3660</v>
      </c>
      <c r="B1603" s="67" t="s">
        <v>3682</v>
      </c>
      <c r="C1603" s="4" t="s">
        <v>3683</v>
      </c>
      <c r="D1603" s="4" t="s">
        <v>1344</v>
      </c>
      <c r="F1603" s="5">
        <v>-76.636398604823</v>
      </c>
      <c r="G1603" s="5">
        <v>-62.353255713438401</v>
      </c>
      <c r="H1603" s="4">
        <v>120</v>
      </c>
      <c r="I1603" s="5">
        <v>121.674605061864</v>
      </c>
      <c r="J1603" s="5">
        <v>120.919640511328</v>
      </c>
      <c r="L1603" s="5">
        <v>317.55965950989702</v>
      </c>
      <c r="M1603" s="5">
        <v>317.56626916315798</v>
      </c>
      <c r="N1603" s="4">
        <v>32</v>
      </c>
      <c r="O1603" s="5">
        <v>28.5701397037387</v>
      </c>
      <c r="P1603" s="5">
        <v>31.344766911154402</v>
      </c>
      <c r="R1603" s="5">
        <v>6.0079667444204397</v>
      </c>
      <c r="S1603" s="5">
        <v>12.935871617442</v>
      </c>
      <c r="U1603" s="5">
        <v>1.4172599388303699</v>
      </c>
      <c r="V1603" s="5">
        <v>1.4666188776829401</v>
      </c>
      <c r="X1603" s="5">
        <v>13.0811074233198</v>
      </c>
      <c r="Y1603" s="5">
        <v>12.736416575408199</v>
      </c>
      <c r="AA1603" s="5">
        <v>-26.1929532435962</v>
      </c>
      <c r="AC1603" s="5">
        <v>27.81857267657</v>
      </c>
      <c r="AD1603" s="5">
        <v>24.035959880392699</v>
      </c>
      <c r="AF1603" s="5">
        <v>52.717797666003399</v>
      </c>
      <c r="AG1603" s="5">
        <v>48.732600127000801</v>
      </c>
      <c r="AH1603" s="4">
        <v>0.96199999999999997</v>
      </c>
      <c r="AI1603" s="5">
        <v>0.95173592047267697</v>
      </c>
      <c r="AJ1603" s="5">
        <v>0.95173592047267697</v>
      </c>
      <c r="AK1603" s="4">
        <v>-21.7</v>
      </c>
      <c r="AL1603" s="4">
        <v>16.399999999999999</v>
      </c>
      <c r="AM1603" s="6">
        <v>16.1986138258283</v>
      </c>
      <c r="AN1603" s="6">
        <v>16.104357967383901</v>
      </c>
      <c r="AO1603" s="4">
        <v>0</v>
      </c>
      <c r="AP1603" s="5">
        <v>-2313.3194267353101</v>
      </c>
      <c r="AQ1603" s="5">
        <v>-2316.26388765106</v>
      </c>
      <c r="AR1603" s="4">
        <v>16.3</v>
      </c>
      <c r="AS1603" s="5">
        <v>17.3352338317153</v>
      </c>
      <c r="AT1603" s="5">
        <v>17.021928522495301</v>
      </c>
      <c r="AU1603" s="4">
        <v>0</v>
      </c>
      <c r="AV1603" s="5">
        <v>111.956250528735</v>
      </c>
      <c r="AW1603" s="5">
        <v>111.547186604236</v>
      </c>
      <c r="AX1603" s="4">
        <v>0</v>
      </c>
      <c r="AY1603" s="5">
        <v>87.075988101798004</v>
      </c>
      <c r="AZ1603" s="5">
        <v>87.765875285758995</v>
      </c>
      <c r="BA1603" s="4">
        <f>AU1603-AX1603</f>
        <v>0</v>
      </c>
      <c r="BB1603" s="5">
        <f t="shared" si="51"/>
        <v>24.880262426936994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4">
        <v>0</v>
      </c>
      <c r="BR1603" s="7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2</v>
      </c>
      <c r="BZ1603" s="4">
        <v>1</v>
      </c>
      <c r="CA1603" s="4">
        <v>1</v>
      </c>
      <c r="CB1603" s="4">
        <v>0</v>
      </c>
      <c r="CC1603" s="4">
        <v>0</v>
      </c>
      <c r="CD1603" s="4">
        <v>1</v>
      </c>
      <c r="CE1603" s="4">
        <v>0</v>
      </c>
      <c r="CF1603" s="4">
        <v>1</v>
      </c>
      <c r="CG1603" s="4">
        <v>1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0</v>
      </c>
      <c r="CR1603" s="4">
        <v>0</v>
      </c>
    </row>
    <row r="1604" spans="1:96" ht="15">
      <c r="A1604" s="67" t="s">
        <v>3660</v>
      </c>
      <c r="B1604" s="67" t="s">
        <v>3699</v>
      </c>
      <c r="C1604" s="4" t="s">
        <v>3700</v>
      </c>
      <c r="D1604" s="4" t="s">
        <v>1344</v>
      </c>
      <c r="F1604" s="5">
        <v>-76.047771312944207</v>
      </c>
      <c r="G1604" s="5">
        <v>-73.500555945195401</v>
      </c>
      <c r="I1604" s="5">
        <v>146.63757945659799</v>
      </c>
      <c r="J1604" s="5">
        <v>144.161397345545</v>
      </c>
      <c r="L1604" s="5">
        <v>245.53721949678899</v>
      </c>
      <c r="M1604" s="5">
        <v>245.58523319462401</v>
      </c>
      <c r="O1604" s="5">
        <v>50.530696660103203</v>
      </c>
      <c r="P1604" s="5">
        <v>48.0745557877515</v>
      </c>
      <c r="R1604" s="5">
        <v>0.105342059474404</v>
      </c>
      <c r="S1604" s="5">
        <v>1.46479288162552</v>
      </c>
      <c r="U1604" s="5">
        <v>1.74557497774091</v>
      </c>
      <c r="V1604" s="5">
        <v>1.71839887400339</v>
      </c>
      <c r="X1604" s="5">
        <v>13.7795395644889</v>
      </c>
      <c r="Y1604" s="5">
        <v>13.916357483558899</v>
      </c>
      <c r="AA1604" s="5">
        <v>0.15810098482582799</v>
      </c>
      <c r="AC1604" s="5">
        <v>29.841570103422502</v>
      </c>
      <c r="AD1604" s="5">
        <v>27.834887431747799</v>
      </c>
      <c r="AF1604" s="5">
        <v>49.3863818262517</v>
      </c>
      <c r="AG1604" s="5">
        <v>50.104165988208202</v>
      </c>
      <c r="AI1604" s="5">
        <v>0.92990590205144796</v>
      </c>
      <c r="AJ1604" s="5">
        <v>0.92990590205144796</v>
      </c>
      <c r="AK1604" s="4">
        <v>-19.3</v>
      </c>
      <c r="AL1604" s="4">
        <v>17.899999999999999</v>
      </c>
      <c r="AM1604" s="6">
        <v>17.305740793629099</v>
      </c>
      <c r="AN1604" s="6">
        <v>16.9622585844714</v>
      </c>
      <c r="AO1604" s="4">
        <v>0</v>
      </c>
      <c r="AP1604" s="5">
        <v>-2326.1742850101</v>
      </c>
      <c r="AQ1604" s="5">
        <v>-2350.4813924999398</v>
      </c>
      <c r="AR1604" s="4">
        <v>0</v>
      </c>
      <c r="AS1604" s="5">
        <v>26.5754489585544</v>
      </c>
      <c r="AT1604" s="5">
        <v>27.181545473988901</v>
      </c>
      <c r="AU1604" s="4">
        <v>0</v>
      </c>
      <c r="AV1604" s="5">
        <v>98.977639102693402</v>
      </c>
      <c r="AW1604" s="5">
        <v>99.1619730962489</v>
      </c>
      <c r="AX1604" s="4">
        <v>0</v>
      </c>
      <c r="AY1604" s="5">
        <v>80.567378171604204</v>
      </c>
      <c r="AZ1604" s="5">
        <v>79.307243238199902</v>
      </c>
      <c r="BA1604" s="4">
        <f>AU1604-AX1604</f>
        <v>0</v>
      </c>
      <c r="BB1604" s="5">
        <f t="shared" si="51"/>
        <v>18.410260931089198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4">
        <v>0</v>
      </c>
      <c r="BR1604" s="7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1</v>
      </c>
      <c r="BZ1604" s="4">
        <v>3</v>
      </c>
      <c r="CA1604" s="4">
        <v>3</v>
      </c>
      <c r="CB1604" s="4">
        <v>0</v>
      </c>
      <c r="CC1604" s="4">
        <v>0</v>
      </c>
      <c r="CD1604" s="4">
        <v>0</v>
      </c>
      <c r="CE1604" s="4">
        <v>0</v>
      </c>
      <c r="CF1604" s="4">
        <v>1</v>
      </c>
      <c r="CG1604" s="4">
        <v>1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</row>
    <row r="1605" spans="1:96" ht="15">
      <c r="A1605" s="67" t="s">
        <v>3660</v>
      </c>
      <c r="B1605" s="67" t="s">
        <v>3701</v>
      </c>
      <c r="C1605" s="4" t="s">
        <v>3702</v>
      </c>
      <c r="D1605" s="4" t="s">
        <v>1344</v>
      </c>
      <c r="E1605" s="4">
        <v>-70</v>
      </c>
      <c r="F1605" s="5">
        <v>-78.124835718424904</v>
      </c>
      <c r="G1605" s="5">
        <v>-78.066863369430394</v>
      </c>
      <c r="H1605" s="4">
        <v>134.69999999999999</v>
      </c>
      <c r="I1605" s="5">
        <v>141.10946256191301</v>
      </c>
      <c r="J1605" s="5">
        <v>137.27906305479701</v>
      </c>
      <c r="K1605" s="4">
        <v>235</v>
      </c>
      <c r="L1605" s="5">
        <v>251.78894492302501</v>
      </c>
      <c r="M1605" s="5">
        <v>251.29459900662999</v>
      </c>
      <c r="N1605" s="4">
        <v>43</v>
      </c>
      <c r="O1605" s="5">
        <v>48.952838874244001</v>
      </c>
      <c r="P1605" s="5">
        <v>44.457457690315501</v>
      </c>
      <c r="Q1605" s="4">
        <v>0.71</v>
      </c>
      <c r="R1605" s="5">
        <v>0.86311360735687004</v>
      </c>
      <c r="S1605" s="5">
        <v>0.82642494782392595</v>
      </c>
      <c r="T1605" s="4">
        <v>1.7</v>
      </c>
      <c r="U1605" s="5">
        <v>1.8181603092865499</v>
      </c>
      <c r="V1605" s="5">
        <v>1.74468325321791</v>
      </c>
      <c r="W1605" s="4">
        <v>15.6</v>
      </c>
      <c r="X1605" s="5">
        <v>14.263423327463199</v>
      </c>
      <c r="Y1605" s="5">
        <v>14.7144557244934</v>
      </c>
      <c r="Z1605" s="4">
        <v>2.04</v>
      </c>
      <c r="AA1605" s="5">
        <v>-0.29111447085516601</v>
      </c>
      <c r="AC1605" s="5">
        <v>29.7680652124914</v>
      </c>
      <c r="AD1605" s="5">
        <v>28.826249940437201</v>
      </c>
      <c r="AE1605" s="4">
        <v>48.21</v>
      </c>
      <c r="AF1605" s="5">
        <v>48.839344967846898</v>
      </c>
      <c r="AG1605" s="5">
        <v>48.375319353456099</v>
      </c>
      <c r="AH1605" s="4">
        <v>0.92530000000000001</v>
      </c>
      <c r="AI1605" s="5">
        <v>0.93107392441144599</v>
      </c>
      <c r="AJ1605" s="5">
        <v>0.93107392441144599</v>
      </c>
      <c r="AK1605" s="4">
        <v>-22.8</v>
      </c>
      <c r="AL1605" s="4">
        <v>15.7</v>
      </c>
      <c r="AM1605" s="6">
        <v>15.2992000543875</v>
      </c>
      <c r="AN1605" s="6">
        <v>15.475909218225</v>
      </c>
      <c r="AO1605" s="4">
        <v>0</v>
      </c>
      <c r="AP1605" s="5">
        <v>-2328.9954744483098</v>
      </c>
      <c r="AQ1605" s="5">
        <v>-2357.9133182729202</v>
      </c>
      <c r="AR1605" s="4">
        <v>0</v>
      </c>
      <c r="AS1605" s="5">
        <v>21.528966348103701</v>
      </c>
      <c r="AT1605" s="5">
        <v>22.4602072579208</v>
      </c>
      <c r="AU1605" s="4">
        <v>0</v>
      </c>
      <c r="AV1605" s="5">
        <v>102.18794163243599</v>
      </c>
      <c r="AW1605" s="5">
        <v>102.153465543321</v>
      </c>
      <c r="AX1605" s="4">
        <v>0</v>
      </c>
      <c r="AY1605" s="5">
        <v>81.379076945215999</v>
      </c>
      <c r="AZ1605" s="5">
        <v>80.683182163334806</v>
      </c>
      <c r="BA1605" s="4">
        <f>AU1605-AX1605</f>
        <v>0</v>
      </c>
      <c r="BB1605" s="5">
        <f t="shared" si="51"/>
        <v>20.808864687219994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4">
        <v>0</v>
      </c>
      <c r="BR1605" s="7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1</v>
      </c>
      <c r="BZ1605" s="4">
        <v>2</v>
      </c>
      <c r="CA1605" s="4">
        <v>3</v>
      </c>
      <c r="CB1605" s="4">
        <v>0</v>
      </c>
      <c r="CC1605" s="4">
        <v>0</v>
      </c>
      <c r="CD1605" s="4">
        <v>0</v>
      </c>
      <c r="CE1605" s="4">
        <v>0</v>
      </c>
      <c r="CF1605" s="4">
        <v>1</v>
      </c>
      <c r="CG1605" s="4">
        <v>1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0</v>
      </c>
      <c r="CR1605" s="4">
        <v>0</v>
      </c>
    </row>
    <row r="1606" spans="1:96">
      <c r="A1606" s="67" t="s">
        <v>3660</v>
      </c>
      <c r="B1606" s="67" t="s">
        <v>3703</v>
      </c>
      <c r="C1606" s="14" t="s">
        <v>3704</v>
      </c>
      <c r="D1606" s="4" t="s">
        <v>1336</v>
      </c>
      <c r="E1606" s="4">
        <v>-10.3</v>
      </c>
      <c r="F1606" s="5">
        <v>-11.0215972405881</v>
      </c>
      <c r="G1606" s="5">
        <v>-9.7037135555529908</v>
      </c>
      <c r="H1606" s="4">
        <v>245.5</v>
      </c>
      <c r="I1606" s="5">
        <v>237.304051350988</v>
      </c>
      <c r="J1606" s="5">
        <v>241.03196991508699</v>
      </c>
      <c r="K1606" s="4">
        <v>224</v>
      </c>
      <c r="L1606" s="5">
        <v>259.58227426002202</v>
      </c>
      <c r="M1606" s="5">
        <v>257.18474657903499</v>
      </c>
      <c r="N1606" s="4">
        <v>124</v>
      </c>
      <c r="O1606" s="5">
        <v>128.88437366242101</v>
      </c>
      <c r="P1606" s="5">
        <v>125.26949719219201</v>
      </c>
      <c r="Q1606" s="4">
        <v>1E-3</v>
      </c>
      <c r="R1606" s="5">
        <v>-6.8294155451270502E-2</v>
      </c>
      <c r="S1606" s="5">
        <v>0.14785260502497299</v>
      </c>
      <c r="T1606" s="4">
        <v>1.7</v>
      </c>
      <c r="U1606" s="5">
        <v>1.70338087626449</v>
      </c>
      <c r="V1606" s="5">
        <v>1.70665604954172</v>
      </c>
      <c r="X1606" s="5">
        <v>15.2627262895362</v>
      </c>
      <c r="Y1606" s="5">
        <v>14.7864161680394</v>
      </c>
      <c r="Z1606" s="4">
        <v>2.3260000000000001</v>
      </c>
      <c r="AA1606" s="5">
        <v>53.549163993589197</v>
      </c>
      <c r="AB1606" s="14">
        <v>48.18</v>
      </c>
      <c r="AC1606" s="5">
        <v>47.814035742129903</v>
      </c>
      <c r="AD1606" s="5">
        <v>47.715109479815403</v>
      </c>
      <c r="AE1606" s="14"/>
      <c r="AF1606" s="5">
        <v>76.944711974862301</v>
      </c>
      <c r="AG1606" s="5">
        <v>74.660546731746194</v>
      </c>
      <c r="AH1606" s="4">
        <v>1.1196999999999999</v>
      </c>
      <c r="AI1606" s="5">
        <v>1.1186290759250499</v>
      </c>
      <c r="AJ1606" s="5">
        <v>1.1186290759250499</v>
      </c>
      <c r="AM1606" s="6">
        <v>15.1831848351292</v>
      </c>
      <c r="AN1606" s="6">
        <v>-1.2665183295254301</v>
      </c>
      <c r="AO1606" s="4">
        <v>-2155</v>
      </c>
      <c r="AP1606" s="5">
        <v>-2144.96397448993</v>
      </c>
      <c r="AQ1606" s="5">
        <v>-2177.88718968901</v>
      </c>
      <c r="AS1606" s="5">
        <v>17.5124448240291</v>
      </c>
      <c r="AT1606" s="5">
        <v>23.259159756120098</v>
      </c>
      <c r="AV1606" s="5">
        <v>105.363917404699</v>
      </c>
      <c r="AW1606" s="5">
        <v>105.55796253080401</v>
      </c>
      <c r="AY1606" s="5">
        <v>87.155041416767403</v>
      </c>
      <c r="AZ1606" s="5">
        <v>86.757229503592498</v>
      </c>
      <c r="BB1606" s="5">
        <f t="shared" si="51"/>
        <v>18.208875987931592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7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2</v>
      </c>
      <c r="CA1606" s="4">
        <v>4</v>
      </c>
      <c r="CB1606" s="4">
        <v>0</v>
      </c>
      <c r="CC1606" s="4">
        <v>0</v>
      </c>
      <c r="CD1606" s="4">
        <v>0</v>
      </c>
      <c r="CE1606" s="4">
        <v>0</v>
      </c>
      <c r="CF1606" s="4">
        <v>2</v>
      </c>
      <c r="CG1606" s="4">
        <v>1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</row>
    <row r="1607" spans="1:96">
      <c r="A1607" s="67" t="s">
        <v>3660</v>
      </c>
      <c r="B1607" s="67" t="s">
        <v>3705</v>
      </c>
      <c r="C1607" s="4" t="s">
        <v>3706</v>
      </c>
      <c r="D1607" s="4" t="s">
        <v>1341</v>
      </c>
      <c r="E1607" s="4">
        <v>-43.36</v>
      </c>
      <c r="F1607" s="5">
        <v>-36.272962439229701</v>
      </c>
      <c r="G1607" s="5">
        <v>-33.8503622204734</v>
      </c>
      <c r="H1607" s="4">
        <v>204.6</v>
      </c>
      <c r="I1607" s="5">
        <v>188.28627104399101</v>
      </c>
      <c r="J1607" s="5">
        <v>196.941378498722</v>
      </c>
      <c r="L1607" s="5">
        <v>436.36759083438898</v>
      </c>
      <c r="M1607" s="5">
        <v>428.896590662714</v>
      </c>
      <c r="N1607" s="4">
        <v>98</v>
      </c>
      <c r="O1607" s="5">
        <v>90.753424929824504</v>
      </c>
      <c r="P1607" s="5">
        <v>94.586366980714004</v>
      </c>
      <c r="Q1607" s="4">
        <v>0.43</v>
      </c>
      <c r="R1607" s="5">
        <v>0.428219827951481</v>
      </c>
      <c r="S1607" s="5">
        <v>0.58666060686565402</v>
      </c>
      <c r="T1607" s="4">
        <v>2</v>
      </c>
      <c r="U1607" s="5">
        <v>2.00806121149372</v>
      </c>
      <c r="V1607" s="5">
        <v>2.0120195098802398</v>
      </c>
      <c r="W1607" s="4">
        <v>12.6</v>
      </c>
      <c r="X1607" s="5">
        <v>12.683387968760099</v>
      </c>
      <c r="Y1607" s="5">
        <v>12.607793596358899</v>
      </c>
      <c r="AA1607" s="5">
        <v>0.35783601168094498</v>
      </c>
      <c r="AC1607" s="5">
        <v>25.501053264467799</v>
      </c>
      <c r="AD1607" s="5">
        <v>22.5383829566751</v>
      </c>
      <c r="AF1607" s="5">
        <v>50.508154769032799</v>
      </c>
      <c r="AG1607" s="5">
        <v>46.894331669416701</v>
      </c>
      <c r="AH1607" s="4">
        <v>1.1295999999999999</v>
      </c>
      <c r="AI1607" s="5">
        <v>1.12704936875919</v>
      </c>
      <c r="AJ1607" s="5">
        <v>1.12704936875919</v>
      </c>
      <c r="AM1607" s="6">
        <v>40.272496124663498</v>
      </c>
      <c r="AN1607" s="6">
        <v>-14.995134193715099</v>
      </c>
      <c r="AO1607" s="4">
        <v>-1867.9</v>
      </c>
      <c r="AP1607" s="5">
        <v>-1956.6568736240999</v>
      </c>
      <c r="AQ1607" s="5">
        <v>-1920.87892924113</v>
      </c>
      <c r="AS1607" s="5">
        <v>32.107626403871201</v>
      </c>
      <c r="AT1607" s="5">
        <v>23.3551245876812</v>
      </c>
      <c r="AV1607" s="5">
        <v>97.249122821420002</v>
      </c>
      <c r="AW1607" s="5">
        <v>99.2051563986617</v>
      </c>
      <c r="AY1607" s="5">
        <v>85.170930655256299</v>
      </c>
      <c r="AZ1607" s="5">
        <v>86.810740224286405</v>
      </c>
      <c r="BB1607" s="5">
        <f t="shared" si="51"/>
        <v>12.078192166163703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7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3</v>
      </c>
      <c r="CC1607" s="4">
        <v>3</v>
      </c>
      <c r="CD1607" s="4">
        <v>0</v>
      </c>
      <c r="CE1607" s="4">
        <v>0</v>
      </c>
      <c r="CF1607" s="4">
        <v>0</v>
      </c>
      <c r="CG1607" s="4">
        <v>0</v>
      </c>
      <c r="CH1607" s="4">
        <v>1</v>
      </c>
      <c r="CI1607" s="4">
        <v>0</v>
      </c>
      <c r="CJ1607" s="4">
        <v>1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</row>
    <row r="1608" spans="1:96">
      <c r="A1608" s="67" t="s">
        <v>3660</v>
      </c>
      <c r="B1608" s="67" t="s">
        <v>3707</v>
      </c>
      <c r="C1608" s="4" t="s">
        <v>3708</v>
      </c>
      <c r="D1608" s="4" t="s">
        <v>3709</v>
      </c>
      <c r="E1608" s="4">
        <v>-6.5</v>
      </c>
      <c r="F1608" s="5">
        <v>-11.8171980817089</v>
      </c>
      <c r="G1608" s="5">
        <v>-11.0633795474366</v>
      </c>
      <c r="H1608" s="4">
        <v>127</v>
      </c>
      <c r="I1608" s="5">
        <v>155.520503589963</v>
      </c>
      <c r="J1608" s="5">
        <v>143.185162074803</v>
      </c>
      <c r="L1608" s="5">
        <v>452.52201203792202</v>
      </c>
      <c r="M1608" s="5">
        <v>438.97037858902502</v>
      </c>
      <c r="N1608" s="4">
        <v>34</v>
      </c>
      <c r="O1608" s="5">
        <v>38.6094303854467</v>
      </c>
      <c r="P1608" s="5">
        <v>36.460419611875601</v>
      </c>
      <c r="Q1608" s="4">
        <v>1.41</v>
      </c>
      <c r="R1608" s="5">
        <v>1.3775495632894801</v>
      </c>
      <c r="S1608" s="5">
        <v>1.5941583028043</v>
      </c>
      <c r="T1608" s="4">
        <v>2</v>
      </c>
      <c r="U1608" s="5">
        <v>2.00114114051439</v>
      </c>
      <c r="V1608" s="5">
        <v>2.0061275955567601</v>
      </c>
      <c r="W1608" s="4">
        <v>16.8</v>
      </c>
      <c r="X1608" s="5">
        <v>16.2581109031943</v>
      </c>
      <c r="Y1608" s="5">
        <v>16.347487195581799</v>
      </c>
      <c r="AA1608" s="5">
        <v>2.3978131883605398</v>
      </c>
      <c r="AC1608" s="5">
        <v>26.196147622994499</v>
      </c>
      <c r="AD1608" s="5">
        <v>21.176119227176098</v>
      </c>
      <c r="AE1608" s="4">
        <v>42.89</v>
      </c>
      <c r="AF1608" s="5">
        <v>43.227032519423403</v>
      </c>
      <c r="AG1608" s="5">
        <v>42.927139870894003</v>
      </c>
      <c r="AH1608" s="4">
        <v>1.0876999999999999</v>
      </c>
      <c r="AI1608" s="5">
        <v>1.08554588816603</v>
      </c>
      <c r="AJ1608" s="5">
        <v>1.08554588816603</v>
      </c>
      <c r="AM1608" s="6">
        <v>50.5157610340855</v>
      </c>
      <c r="AN1608" s="6">
        <v>-11.3710577237918</v>
      </c>
      <c r="AO1608" s="4">
        <v>-1824</v>
      </c>
      <c r="AP1608" s="5">
        <v>-1916.90334161551</v>
      </c>
      <c r="AQ1608" s="5">
        <v>-1835.55889251075</v>
      </c>
      <c r="AS1608" s="5">
        <v>34.865035086783998</v>
      </c>
      <c r="AT1608" s="5">
        <v>20.106530634716901</v>
      </c>
      <c r="AV1608" s="5">
        <v>99.864596144714795</v>
      </c>
      <c r="AW1608" s="5">
        <v>101.461361714191</v>
      </c>
      <c r="AY1608" s="5">
        <v>85.759386417662398</v>
      </c>
      <c r="AZ1608" s="5">
        <v>88.0507013842427</v>
      </c>
      <c r="BB1608" s="5">
        <f t="shared" si="51"/>
        <v>14.105209727052397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7">
        <v>0</v>
      </c>
      <c r="BS1608" s="4">
        <v>0</v>
      </c>
      <c r="BT1608" s="4">
        <v>0</v>
      </c>
      <c r="BU1608" s="4">
        <v>1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1</v>
      </c>
      <c r="CC1608" s="4">
        <v>1</v>
      </c>
      <c r="CD1608" s="4">
        <v>0</v>
      </c>
      <c r="CE1608" s="4">
        <v>0</v>
      </c>
      <c r="CF1608" s="4">
        <v>0</v>
      </c>
      <c r="CG1608" s="4">
        <v>0</v>
      </c>
      <c r="CH1608" s="4">
        <v>1</v>
      </c>
      <c r="CI1608" s="4">
        <v>0</v>
      </c>
      <c r="CJ1608" s="4">
        <v>1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</row>
    <row r="1609" spans="1:96">
      <c r="A1609" s="67" t="s">
        <v>3660</v>
      </c>
      <c r="B1609" s="67" t="s">
        <v>3710</v>
      </c>
      <c r="C1609" s="14" t="s">
        <v>3685</v>
      </c>
      <c r="D1609" s="4" t="s">
        <v>2092</v>
      </c>
      <c r="F1609" s="5">
        <v>31.186624271950301</v>
      </c>
      <c r="G1609" s="5">
        <v>31.967198919206101</v>
      </c>
      <c r="I1609" s="5">
        <v>212.35526251036299</v>
      </c>
      <c r="J1609" s="5">
        <v>192.91784425636899</v>
      </c>
      <c r="L1609" s="5">
        <v>452.30341907350498</v>
      </c>
      <c r="M1609" s="5">
        <v>449.74823557579498</v>
      </c>
      <c r="N1609" s="4">
        <v>167</v>
      </c>
      <c r="O1609" s="5">
        <v>156.77666677553</v>
      </c>
      <c r="P1609" s="5">
        <v>162.634138570213</v>
      </c>
      <c r="R1609" s="5">
        <v>1.7240372830695501</v>
      </c>
      <c r="S1609" s="5">
        <v>8.2827336894934298</v>
      </c>
      <c r="U1609" s="5">
        <v>3.1256732516628398</v>
      </c>
      <c r="V1609" s="5">
        <v>2.8989107463285602</v>
      </c>
      <c r="X1609" s="5">
        <v>14.846908132976001</v>
      </c>
      <c r="Y1609" s="5">
        <v>14.117881295161601</v>
      </c>
      <c r="Z1609" s="14"/>
      <c r="AA1609" s="5">
        <v>-0.30872587374253202</v>
      </c>
      <c r="AB1609" s="14"/>
      <c r="AC1609" s="5">
        <v>30.2226429045343</v>
      </c>
      <c r="AD1609" s="5">
        <v>39.194375167740098</v>
      </c>
      <c r="AE1609" s="14"/>
      <c r="AF1609" s="5">
        <v>53.801730568337</v>
      </c>
      <c r="AG1609" s="5">
        <v>44.984209476823096</v>
      </c>
      <c r="AH1609" s="14"/>
      <c r="AI1609" s="5">
        <v>1.2071623350609</v>
      </c>
      <c r="AJ1609" s="5">
        <v>1.2071623350609</v>
      </c>
      <c r="AM1609" s="6">
        <v>33.234602425477298</v>
      </c>
      <c r="AN1609" s="6">
        <v>2.92602658580457</v>
      </c>
      <c r="AO1609" s="4">
        <v>-1009</v>
      </c>
      <c r="AP1609" s="5">
        <v>-1444.0880271021099</v>
      </c>
      <c r="AQ1609" s="5">
        <v>-1478.06873532433</v>
      </c>
      <c r="AS1609" s="5">
        <v>30.142825220365701</v>
      </c>
      <c r="AT1609" s="5">
        <v>-3.51994361805568</v>
      </c>
      <c r="AV1609" s="5">
        <v>115.011744987667</v>
      </c>
      <c r="AW1609" s="5">
        <v>114.15400240339901</v>
      </c>
      <c r="AY1609" s="5">
        <v>103.282627555834</v>
      </c>
      <c r="AZ1609" s="5">
        <v>104.259245171475</v>
      </c>
      <c r="BB1609" s="5">
        <f t="shared" si="51"/>
        <v>11.729117431833004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7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1</v>
      </c>
      <c r="BZ1609" s="4">
        <v>1</v>
      </c>
      <c r="CA1609" s="4">
        <v>1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1</v>
      </c>
      <c r="CM1609" s="4">
        <v>0</v>
      </c>
      <c r="CN1609" s="4">
        <v>1</v>
      </c>
      <c r="CO1609" s="4">
        <v>0</v>
      </c>
      <c r="CP1609" s="4">
        <v>0</v>
      </c>
      <c r="CQ1609" s="4">
        <v>0</v>
      </c>
      <c r="CR1609" s="4">
        <v>0</v>
      </c>
    </row>
    <row r="1610" spans="1:96">
      <c r="A1610" s="67" t="s">
        <v>3660</v>
      </c>
      <c r="B1610" s="67" t="s">
        <v>3711</v>
      </c>
      <c r="C1610" s="14" t="s">
        <v>3712</v>
      </c>
      <c r="D1610" s="4" t="s">
        <v>3713</v>
      </c>
      <c r="E1610" s="4">
        <v>148</v>
      </c>
      <c r="F1610" s="5">
        <v>144.15343536458599</v>
      </c>
      <c r="G1610" s="5">
        <v>143.213009906303</v>
      </c>
      <c r="H1610" s="4">
        <v>269</v>
      </c>
      <c r="I1610" s="5">
        <v>275.93434231832299</v>
      </c>
      <c r="J1610" s="5">
        <v>268.469418488109</v>
      </c>
      <c r="L1610" s="5">
        <v>429.00483830130401</v>
      </c>
      <c r="M1610" s="5">
        <v>426.46643020614903</v>
      </c>
      <c r="N1610" s="4">
        <v>227</v>
      </c>
      <c r="O1610" s="5">
        <v>230.72043288478099</v>
      </c>
      <c r="P1610" s="5">
        <v>225.18660288115601</v>
      </c>
      <c r="R1610" s="5">
        <v>-4.96104613307536E-3</v>
      </c>
      <c r="S1610" s="5">
        <v>3.4415303273275502</v>
      </c>
      <c r="U1610" s="5">
        <v>2.0560166064427201</v>
      </c>
      <c r="V1610" s="5">
        <v>2.0626421157152399</v>
      </c>
      <c r="X1610" s="5">
        <v>15.451471686965601</v>
      </c>
      <c r="Y1610" s="5">
        <v>14.774077054713301</v>
      </c>
      <c r="Z1610" s="14"/>
      <c r="AA1610" s="5">
        <v>17.8993818285802</v>
      </c>
      <c r="AB1610" s="14"/>
      <c r="AC1610" s="5">
        <v>35.9663682693675</v>
      </c>
      <c r="AD1610" s="5">
        <v>46.6078598602978</v>
      </c>
      <c r="AE1610" s="14"/>
      <c r="AF1610" s="5">
        <v>65.397390139922294</v>
      </c>
      <c r="AG1610" s="5">
        <v>51.575265045156598</v>
      </c>
      <c r="AH1610" s="14"/>
      <c r="AI1610" s="5">
        <v>1.5796982077028201</v>
      </c>
      <c r="AJ1610" s="5">
        <v>1.5796982077028201</v>
      </c>
      <c r="AM1610" s="6">
        <v>157.94965467329101</v>
      </c>
      <c r="AN1610" s="6">
        <v>-22.323939253041701</v>
      </c>
      <c r="AO1610" s="4">
        <v>-1355</v>
      </c>
      <c r="AP1610" s="5">
        <v>-1252.58613622348</v>
      </c>
      <c r="AQ1610" s="5">
        <v>-1269.5135339892099</v>
      </c>
      <c r="AS1610" s="5">
        <v>18.228181642134899</v>
      </c>
      <c r="AT1610" s="5">
        <v>-6.7322086652557802</v>
      </c>
      <c r="AV1610" s="5">
        <v>102.308325712792</v>
      </c>
      <c r="AW1610" s="5">
        <v>102.24639568895201</v>
      </c>
      <c r="AY1610" s="5">
        <v>76.472034430329103</v>
      </c>
      <c r="AZ1610" s="5">
        <v>76.799852391512999</v>
      </c>
      <c r="BB1610" s="5">
        <f t="shared" si="51"/>
        <v>25.836291282462895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7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1</v>
      </c>
      <c r="CA1610" s="4">
        <v>2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1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2</v>
      </c>
      <c r="CO1610" s="4">
        <v>0</v>
      </c>
      <c r="CP1610" s="4">
        <v>0</v>
      </c>
      <c r="CQ1610" s="4">
        <v>0</v>
      </c>
      <c r="CR1610" s="4">
        <v>0</v>
      </c>
    </row>
    <row r="1611" spans="1:96">
      <c r="A1611" s="67" t="s">
        <v>3660</v>
      </c>
      <c r="B1611" s="67" t="s">
        <v>3714</v>
      </c>
      <c r="C1611" s="14" t="s">
        <v>3715</v>
      </c>
      <c r="D1611" s="4" t="s">
        <v>3713</v>
      </c>
      <c r="F1611" s="5">
        <v>139.547732858416</v>
      </c>
      <c r="G1611" s="5">
        <v>138.145664635294</v>
      </c>
      <c r="I1611" s="5">
        <v>246.38632737677901</v>
      </c>
      <c r="J1611" s="5">
        <v>255.26117144668899</v>
      </c>
      <c r="L1611" s="5">
        <v>449.76877432210802</v>
      </c>
      <c r="M1611" s="5">
        <v>444.69043427041203</v>
      </c>
      <c r="N1611" s="4">
        <v>242</v>
      </c>
      <c r="O1611" s="5">
        <v>245.036153553758</v>
      </c>
      <c r="P1611" s="5">
        <v>241.248841637407</v>
      </c>
      <c r="R1611" s="5">
        <v>2.2898912242728898E-3</v>
      </c>
      <c r="S1611" s="5">
        <v>3.1730556341340401</v>
      </c>
      <c r="U1611" s="5">
        <v>1.77109253470852</v>
      </c>
      <c r="V1611" s="5">
        <v>1.8866545931104099</v>
      </c>
      <c r="X1611" s="5">
        <v>16.738080716062999</v>
      </c>
      <c r="Y1611" s="5">
        <v>15.1413686292835</v>
      </c>
      <c r="Z1611" s="14"/>
      <c r="AA1611" s="5">
        <v>-20.2569688420445</v>
      </c>
      <c r="AB1611" s="14"/>
      <c r="AC1611" s="5">
        <v>36.471747621279</v>
      </c>
      <c r="AD1611" s="5">
        <v>53.513261758437999</v>
      </c>
      <c r="AE1611" s="14"/>
      <c r="AF1611" s="5">
        <v>84.283119704977693</v>
      </c>
      <c r="AG1611" s="5">
        <v>60.142757823112603</v>
      </c>
      <c r="AH1611" s="14"/>
      <c r="AI1611" s="5">
        <v>1.57638429701634</v>
      </c>
      <c r="AJ1611" s="5">
        <v>1.57638429701634</v>
      </c>
      <c r="AM1611" s="6">
        <v>169.77680871790099</v>
      </c>
      <c r="AN1611" s="6">
        <v>34.4190276671048</v>
      </c>
      <c r="AO1611" s="4">
        <v>-1194</v>
      </c>
      <c r="AP1611" s="5">
        <v>-1178.69394084996</v>
      </c>
      <c r="AQ1611" s="5">
        <v>-1184.2759819877699</v>
      </c>
      <c r="AS1611" s="5">
        <v>16.346905037175901</v>
      </c>
      <c r="AT1611" s="5">
        <v>-35.721077499651898</v>
      </c>
      <c r="AV1611" s="5">
        <v>107.723820223264</v>
      </c>
      <c r="AW1611" s="5">
        <v>107.67322196029799</v>
      </c>
      <c r="AY1611" s="5">
        <v>89.078046590480696</v>
      </c>
      <c r="AZ1611" s="5">
        <v>89.426252387629205</v>
      </c>
      <c r="BB1611" s="5">
        <f t="shared" si="51"/>
        <v>18.645773632783303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7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1</v>
      </c>
      <c r="CA1611" s="4">
        <v>1</v>
      </c>
      <c r="CB1611" s="4">
        <v>0</v>
      </c>
      <c r="CC1611" s="4">
        <v>0</v>
      </c>
      <c r="CD1611" s="4">
        <v>1</v>
      </c>
      <c r="CE1611" s="4">
        <v>0</v>
      </c>
      <c r="CF1611" s="4">
        <v>1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2</v>
      </c>
      <c r="CO1611" s="4">
        <v>0</v>
      </c>
      <c r="CP1611" s="4">
        <v>0</v>
      </c>
      <c r="CQ1611" s="4">
        <v>0</v>
      </c>
      <c r="CR1611" s="4">
        <v>0</v>
      </c>
    </row>
    <row r="1612" spans="1:96">
      <c r="A1612" s="67" t="s">
        <v>3660</v>
      </c>
      <c r="B1612" s="67" t="s">
        <v>3716</v>
      </c>
      <c r="C1612" s="14" t="s">
        <v>3717</v>
      </c>
      <c r="D1612" s="4" t="s">
        <v>3616</v>
      </c>
      <c r="F1612" s="5">
        <v>-40.370516781500697</v>
      </c>
      <c r="G1612" s="5">
        <v>-38.231131000306199</v>
      </c>
      <c r="I1612" s="5">
        <v>164.35649695311599</v>
      </c>
      <c r="J1612" s="5">
        <v>154.46312679476199</v>
      </c>
      <c r="L1612" s="5">
        <v>394.44407483710199</v>
      </c>
      <c r="M1612" s="5">
        <v>394.33152129400401</v>
      </c>
      <c r="N1612" s="4">
        <v>46</v>
      </c>
      <c r="O1612" s="5">
        <v>59.3278643460579</v>
      </c>
      <c r="P1612" s="5">
        <v>48.856335642438999</v>
      </c>
      <c r="R1612" s="5">
        <v>1.37188606009389</v>
      </c>
      <c r="S1612" s="5">
        <v>4.0058707584629003</v>
      </c>
      <c r="T1612" s="4">
        <v>1.7</v>
      </c>
      <c r="U1612" s="5">
        <v>1.71916727156774</v>
      </c>
      <c r="V1612" s="5">
        <v>1.71261190300552</v>
      </c>
      <c r="X1612" s="5">
        <v>11.7436656278356</v>
      </c>
      <c r="Y1612" s="5">
        <v>11.2592373255484</v>
      </c>
      <c r="Z1612" s="14"/>
      <c r="AA1612" s="5">
        <v>13.0828975773991</v>
      </c>
      <c r="AB1612" s="14"/>
      <c r="AC1612" s="5">
        <v>27.386331749694001</v>
      </c>
      <c r="AD1612" s="5">
        <v>33.277101946906498</v>
      </c>
      <c r="AE1612" s="14"/>
      <c r="AF1612" s="5">
        <v>66.484771460175807</v>
      </c>
      <c r="AG1612" s="5">
        <v>61.213328668696597</v>
      </c>
      <c r="AH1612" s="14"/>
      <c r="AI1612" s="5">
        <v>1.01307865199075</v>
      </c>
      <c r="AJ1612" s="5">
        <v>1.01307865199075</v>
      </c>
      <c r="AM1612" s="6">
        <v>17.843065765429898</v>
      </c>
      <c r="AN1612" s="6">
        <v>25.056166795404099</v>
      </c>
      <c r="AO1612" s="4">
        <v>-2481.6</v>
      </c>
      <c r="AP1612" s="5">
        <v>-2484.5255941626101</v>
      </c>
      <c r="AQ1612" s="5">
        <v>-2500.53646722852</v>
      </c>
      <c r="AS1612" s="5">
        <v>4.4710271660705203</v>
      </c>
      <c r="AT1612" s="5">
        <v>7.3724634682199497</v>
      </c>
      <c r="AV1612" s="5">
        <v>116.075203880272</v>
      </c>
      <c r="AW1612" s="5">
        <v>115.134904869596</v>
      </c>
      <c r="AY1612" s="5">
        <v>95.081052576606496</v>
      </c>
      <c r="AZ1612" s="5">
        <v>98.956651962742001</v>
      </c>
      <c r="BB1612" s="5">
        <f t="shared" si="51"/>
        <v>20.994151303665504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7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2</v>
      </c>
      <c r="BZ1612" s="4">
        <v>1</v>
      </c>
      <c r="CA1612" s="4">
        <v>1</v>
      </c>
      <c r="CB1612" s="4">
        <v>0</v>
      </c>
      <c r="CC1612" s="4">
        <v>0</v>
      </c>
      <c r="CD1612" s="4">
        <v>1</v>
      </c>
      <c r="CE1612" s="4">
        <v>0</v>
      </c>
      <c r="CF1612" s="4">
        <v>1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1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</row>
    <row r="1613" spans="1:96">
      <c r="A1613" s="67" t="s">
        <v>3660</v>
      </c>
      <c r="B1613" s="67" t="s">
        <v>3718</v>
      </c>
      <c r="C1613" s="14" t="s">
        <v>3719</v>
      </c>
      <c r="D1613" s="4" t="s">
        <v>3720</v>
      </c>
      <c r="E1613" s="4">
        <v>33</v>
      </c>
      <c r="F1613" s="5">
        <v>29.699199595635299</v>
      </c>
      <c r="G1613" s="5">
        <v>31.873618803245101</v>
      </c>
      <c r="H1613" s="4">
        <v>245</v>
      </c>
      <c r="I1613" s="5">
        <v>220.08946935497301</v>
      </c>
      <c r="J1613" s="5">
        <v>228.92196630425099</v>
      </c>
      <c r="L1613" s="5">
        <v>446.25540915932203</v>
      </c>
      <c r="M1613" s="5">
        <v>441.77946522160499</v>
      </c>
      <c r="N1613" s="4">
        <v>137</v>
      </c>
      <c r="O1613" s="5">
        <v>120.49633098596</v>
      </c>
      <c r="P1613" s="5">
        <v>129.138926108898</v>
      </c>
      <c r="R1613" s="5">
        <v>1.06432555565413</v>
      </c>
      <c r="S1613" s="5">
        <v>7.8912215907607903</v>
      </c>
      <c r="U1613" s="5">
        <v>1.9142172325480999</v>
      </c>
      <c r="V1613" s="5">
        <v>1.91918729083005</v>
      </c>
      <c r="W1613" s="4">
        <v>10.6</v>
      </c>
      <c r="X1613" s="5">
        <v>10.740941909808599</v>
      </c>
      <c r="Y1613" s="5">
        <v>10.686149577402899</v>
      </c>
      <c r="Z1613" s="14"/>
      <c r="AA1613" s="5">
        <v>0.70774565969867298</v>
      </c>
      <c r="AB1613" s="14"/>
      <c r="AC1613" s="5">
        <v>29.887129601823801</v>
      </c>
      <c r="AD1613" s="5">
        <v>38.754211755624098</v>
      </c>
      <c r="AE1613" s="14"/>
      <c r="AF1613" s="5">
        <v>53.364886704124601</v>
      </c>
      <c r="AG1613" s="5">
        <v>45.652720344753597</v>
      </c>
      <c r="AH1613" s="4">
        <v>1.1335</v>
      </c>
      <c r="AI1613" s="5">
        <v>1.14063518022988</v>
      </c>
      <c r="AJ1613" s="5">
        <v>1.14063518022988</v>
      </c>
      <c r="AM1613" s="6">
        <v>13.5370701690803</v>
      </c>
      <c r="AN1613" s="6">
        <v>-53.683593100735401</v>
      </c>
      <c r="AO1613" s="4">
        <v>-2238</v>
      </c>
      <c r="AP1613" s="5">
        <v>-2248.77970413606</v>
      </c>
      <c r="AQ1613" s="5">
        <v>-2177.4422660333598</v>
      </c>
      <c r="AS1613" s="5">
        <v>26.388971666250299</v>
      </c>
      <c r="AT1613" s="5">
        <v>-1.9802012929080399</v>
      </c>
      <c r="AV1613" s="5">
        <v>104.921297202464</v>
      </c>
      <c r="AW1613" s="5">
        <v>105.29347813333401</v>
      </c>
      <c r="AY1613" s="5">
        <v>90.231062801285006</v>
      </c>
      <c r="AZ1613" s="5">
        <v>89.404770238782703</v>
      </c>
      <c r="BB1613" s="5">
        <f t="shared" si="51"/>
        <v>14.690234401178998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7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1</v>
      </c>
      <c r="BZ1613" s="4">
        <v>2</v>
      </c>
      <c r="CA1613" s="4">
        <v>2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1</v>
      </c>
      <c r="CJ1613" s="4">
        <v>0</v>
      </c>
      <c r="CK1613" s="4">
        <v>0</v>
      </c>
      <c r="CL1613" s="4">
        <v>0</v>
      </c>
      <c r="CM1613" s="4">
        <v>0</v>
      </c>
      <c r="CN1613" s="4">
        <v>1</v>
      </c>
      <c r="CO1613" s="4">
        <v>0</v>
      </c>
      <c r="CP1613" s="4">
        <v>0</v>
      </c>
      <c r="CQ1613" s="4">
        <v>0</v>
      </c>
      <c r="CR1613" s="4">
        <v>0</v>
      </c>
    </row>
    <row r="1614" spans="1:96">
      <c r="A1614" s="67" t="s">
        <v>3660</v>
      </c>
      <c r="B1614" s="67" t="s">
        <v>3721</v>
      </c>
      <c r="C1614" s="4" t="s">
        <v>3722</v>
      </c>
      <c r="D1614" s="4" t="s">
        <v>1833</v>
      </c>
      <c r="E1614" s="4">
        <v>-31</v>
      </c>
      <c r="F1614" s="5">
        <v>-30.927832055978701</v>
      </c>
      <c r="G1614" s="5">
        <v>-31.097318481408099</v>
      </c>
      <c r="H1614" s="4">
        <v>204</v>
      </c>
      <c r="I1614" s="5">
        <v>207.018101114367</v>
      </c>
      <c r="J1614" s="5">
        <v>204.47196198969999</v>
      </c>
      <c r="L1614" s="5">
        <v>437.47351442907802</v>
      </c>
      <c r="M1614" s="5">
        <v>430.69246864439702</v>
      </c>
      <c r="O1614" s="5">
        <v>79.268851710311196</v>
      </c>
      <c r="P1614" s="5">
        <v>69.320863811943198</v>
      </c>
      <c r="R1614" s="5">
        <v>0.297804163560005</v>
      </c>
      <c r="S1614" s="5">
        <v>6.0071253531212498</v>
      </c>
      <c r="U1614" s="5">
        <v>1.7524745309521199</v>
      </c>
      <c r="V1614" s="5">
        <v>1.7993698054567</v>
      </c>
      <c r="X1614" s="5">
        <v>13.0670028976254</v>
      </c>
      <c r="Y1614" s="5">
        <v>12.7024136200352</v>
      </c>
      <c r="AA1614" s="5">
        <v>-13.4691620465945</v>
      </c>
      <c r="AC1614" s="5">
        <v>27.160188681156999</v>
      </c>
      <c r="AD1614" s="5">
        <v>19.176135562591298</v>
      </c>
      <c r="AF1614" s="5">
        <v>47.180732801362801</v>
      </c>
      <c r="AG1614" s="5">
        <v>46.222227562070103</v>
      </c>
      <c r="AH1614" s="4">
        <v>1.0550999999999999</v>
      </c>
      <c r="AI1614" s="5">
        <v>1.05537681119242</v>
      </c>
      <c r="AJ1614" s="5">
        <v>1.05537681119242</v>
      </c>
      <c r="AM1614" s="6">
        <v>48.0787072399281</v>
      </c>
      <c r="AN1614" s="6">
        <v>1.4685342702289601</v>
      </c>
      <c r="AO1614" s="4">
        <v>-2492.9</v>
      </c>
      <c r="AP1614" s="5">
        <v>-2594.03467575786</v>
      </c>
      <c r="AQ1614" s="5">
        <v>-2522.1749090078702</v>
      </c>
      <c r="AS1614" s="5">
        <v>31.478354962615001</v>
      </c>
      <c r="AT1614" s="5">
        <v>21.936015207960299</v>
      </c>
      <c r="AV1614" s="5">
        <v>98.519942854686704</v>
      </c>
      <c r="AW1614" s="5">
        <v>100.624616451751</v>
      </c>
      <c r="AY1614" s="5">
        <v>84.454911624322506</v>
      </c>
      <c r="AZ1614" s="5">
        <v>86.385820578528694</v>
      </c>
      <c r="BB1614" s="5">
        <f t="shared" si="51"/>
        <v>14.065031230364198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7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1</v>
      </c>
      <c r="BZ1614" s="4">
        <v>0</v>
      </c>
      <c r="CA1614" s="4">
        <v>0</v>
      </c>
      <c r="CB1614" s="4">
        <v>2</v>
      </c>
      <c r="CC1614" s="4">
        <v>2</v>
      </c>
      <c r="CD1614" s="4">
        <v>1</v>
      </c>
      <c r="CE1614" s="4">
        <v>0</v>
      </c>
      <c r="CF1614" s="4">
        <v>0</v>
      </c>
      <c r="CG1614" s="4">
        <v>0</v>
      </c>
      <c r="CH1614" s="4">
        <v>1</v>
      </c>
      <c r="CI1614" s="4">
        <v>0</v>
      </c>
      <c r="CJ1614" s="4">
        <v>1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</row>
    <row r="1615" spans="1:96" ht="28.9">
      <c r="A1615" s="67" t="s">
        <v>3660</v>
      </c>
      <c r="B1615" s="70" t="s">
        <v>3723</v>
      </c>
      <c r="C1615" s="4" t="s">
        <v>3724</v>
      </c>
      <c r="D1615" s="4" t="s">
        <v>3725</v>
      </c>
      <c r="F1615" s="5">
        <v>-46.798269667873399</v>
      </c>
      <c r="G1615" s="5">
        <v>-43.881838772075497</v>
      </c>
      <c r="H1615" s="4">
        <v>194</v>
      </c>
      <c r="I1615" s="5">
        <v>187.378054008492</v>
      </c>
      <c r="J1615" s="5">
        <v>192.12560228479401</v>
      </c>
      <c r="L1615" s="5">
        <v>251.193184889132</v>
      </c>
      <c r="M1615" s="5">
        <v>250.46647290340701</v>
      </c>
      <c r="N1615" s="4">
        <v>83.888999999999996</v>
      </c>
      <c r="O1615" s="5">
        <v>81.734948458455094</v>
      </c>
      <c r="P1615" s="5">
        <v>88.262626628630798</v>
      </c>
      <c r="R1615" s="5">
        <v>8.9512557170118204E-2</v>
      </c>
      <c r="S1615" s="5">
        <v>0.25416876168630598</v>
      </c>
      <c r="T1615" s="4">
        <v>1.38</v>
      </c>
      <c r="U1615" s="5">
        <v>1.38258314637255</v>
      </c>
      <c r="V1615" s="5">
        <v>1.37730059006543</v>
      </c>
      <c r="X1615" s="5">
        <v>14.410785700601201</v>
      </c>
      <c r="Y1615" s="5">
        <v>14.0254797279967</v>
      </c>
      <c r="AA1615" s="5">
        <v>-3.1277587692860799E-2</v>
      </c>
      <c r="AC1615" s="5">
        <v>35.0553570171679</v>
      </c>
      <c r="AD1615" s="5">
        <v>30.309680293524899</v>
      </c>
      <c r="AF1615" s="5">
        <v>62.240692448418997</v>
      </c>
      <c r="AG1615" s="5">
        <v>58.690880924203498</v>
      </c>
      <c r="AH1615" s="4">
        <v>1.0349999999999999</v>
      </c>
      <c r="AI1615" s="5">
        <v>1.02770830573064</v>
      </c>
      <c r="AJ1615" s="5">
        <v>1.02770830573064</v>
      </c>
      <c r="AK1615" s="4">
        <v>0</v>
      </c>
      <c r="AL1615" s="4">
        <v>0</v>
      </c>
      <c r="AM1615" s="6">
        <v>14.5163341388081</v>
      </c>
      <c r="AN1615" s="6">
        <v>13.718518253284</v>
      </c>
      <c r="AO1615" s="4">
        <v>0</v>
      </c>
      <c r="AP1615" s="5">
        <v>-2811.6942230716299</v>
      </c>
      <c r="AQ1615" s="5">
        <v>-2827.6896828582398</v>
      </c>
      <c r="AR1615" s="4">
        <v>38.299999999999997</v>
      </c>
      <c r="AS1615" s="5">
        <v>38.592129491404599</v>
      </c>
      <c r="AT1615" s="5">
        <v>38.671104994335302</v>
      </c>
      <c r="AU1615" s="4">
        <v>0</v>
      </c>
      <c r="AV1615" s="5">
        <v>106.734903498994</v>
      </c>
      <c r="AW1615" s="5">
        <v>108.669246589887</v>
      </c>
      <c r="AX1615" s="4">
        <v>0</v>
      </c>
      <c r="AY1615" s="5">
        <v>85.086218703820506</v>
      </c>
      <c r="AZ1615" s="5">
        <v>85.804588021332194</v>
      </c>
      <c r="BA1615" s="4">
        <f>AU1615-AX1615</f>
        <v>0</v>
      </c>
      <c r="BB1615" s="5">
        <f t="shared" si="51"/>
        <v>21.648684795173494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7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1</v>
      </c>
      <c r="BZ1615" s="4">
        <v>2</v>
      </c>
      <c r="CA1615" s="4">
        <v>4</v>
      </c>
      <c r="CB1615" s="4">
        <v>0</v>
      </c>
      <c r="CC1615" s="4">
        <v>0</v>
      </c>
      <c r="CD1615" s="4">
        <v>0</v>
      </c>
      <c r="CE1615" s="4">
        <v>0</v>
      </c>
      <c r="CF1615" s="4">
        <v>1</v>
      </c>
      <c r="CG1615" s="4">
        <v>2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0</v>
      </c>
    </row>
    <row r="1616" spans="1:96">
      <c r="A1616" s="67" t="s">
        <v>3660</v>
      </c>
      <c r="B1616" s="67" t="s">
        <v>3726</v>
      </c>
      <c r="C1616" s="4" t="s">
        <v>3727</v>
      </c>
      <c r="D1616" s="4" t="s">
        <v>3728</v>
      </c>
      <c r="E1616" s="4">
        <v>-14.5</v>
      </c>
      <c r="F1616" s="5">
        <v>-17.0953329248361</v>
      </c>
      <c r="G1616" s="5">
        <v>-11.8236121072392</v>
      </c>
      <c r="H1616" s="4">
        <v>168</v>
      </c>
      <c r="I1616" s="5">
        <v>157.25373052569299</v>
      </c>
      <c r="J1616" s="5">
        <v>162.063211401811</v>
      </c>
      <c r="K1616" s="4">
        <v>491</v>
      </c>
      <c r="L1616" s="5">
        <v>474.29847091817902</v>
      </c>
      <c r="M1616" s="5">
        <v>473.87233412547999</v>
      </c>
      <c r="N1616" s="4">
        <v>75</v>
      </c>
      <c r="O1616" s="5">
        <v>69.106679268831797</v>
      </c>
      <c r="P1616" s="5">
        <v>71.036029423154403</v>
      </c>
      <c r="Q1616" s="4">
        <v>9.7000000000000003E-2</v>
      </c>
      <c r="R1616" s="5">
        <v>0.105335920057037</v>
      </c>
      <c r="S1616" s="5">
        <v>0.29354878529721501</v>
      </c>
      <c r="T1616" s="4">
        <v>1.8</v>
      </c>
      <c r="U1616" s="5">
        <v>1.79781412611641</v>
      </c>
      <c r="V1616" s="5">
        <v>1.8045478471327601</v>
      </c>
      <c r="X1616" s="5">
        <v>12.910721539223299</v>
      </c>
      <c r="Y1616" s="5">
        <v>12.544221996120299</v>
      </c>
      <c r="AA1616" s="5">
        <v>-11.4955335325122</v>
      </c>
      <c r="AC1616" s="5">
        <v>37.810696136039603</v>
      </c>
      <c r="AD1616" s="5">
        <v>44.105436094535598</v>
      </c>
      <c r="AF1616" s="5">
        <v>64.971310262934793</v>
      </c>
      <c r="AG1616" s="5">
        <v>44.846963399330797</v>
      </c>
      <c r="AH1616" s="4">
        <v>1.1295999999999999</v>
      </c>
      <c r="AI1616" s="5">
        <v>1.12221353654433</v>
      </c>
      <c r="AJ1616" s="5">
        <v>1.12221353654433</v>
      </c>
      <c r="AK1616" s="4">
        <v>0</v>
      </c>
      <c r="AL1616" s="4">
        <v>0</v>
      </c>
      <c r="AM1616" s="6">
        <v>70.797550058937702</v>
      </c>
      <c r="AN1616" s="6">
        <v>98.485469288458901</v>
      </c>
      <c r="AO1616" s="4">
        <v>0</v>
      </c>
      <c r="AP1616" s="5">
        <v>-2498.96438662436</v>
      </c>
      <c r="AQ1616" s="5">
        <v>-2242.8958654374201</v>
      </c>
      <c r="AR1616" s="4">
        <v>10.8</v>
      </c>
      <c r="AS1616" s="5">
        <v>10.739989032126299</v>
      </c>
      <c r="AT1616" s="5">
        <v>10.0578926051148</v>
      </c>
      <c r="AU1616" s="4">
        <v>0</v>
      </c>
      <c r="AV1616" s="5">
        <v>109.03631105616</v>
      </c>
      <c r="AW1616" s="5">
        <v>109.266870835974</v>
      </c>
      <c r="AX1616" s="4">
        <v>0</v>
      </c>
      <c r="AY1616" s="5">
        <v>86.382310506775298</v>
      </c>
      <c r="AZ1616" s="5">
        <v>87.072612999198896</v>
      </c>
      <c r="BA1616" s="4">
        <f>AU1616-AX1616</f>
        <v>0</v>
      </c>
      <c r="BB1616" s="5">
        <f t="shared" si="51"/>
        <v>22.654000549384705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7">
        <v>0</v>
      </c>
      <c r="BS1616" s="4">
        <v>0</v>
      </c>
      <c r="BT1616" s="4">
        <v>2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1</v>
      </c>
      <c r="CA1616" s="4">
        <v>1</v>
      </c>
      <c r="CB1616" s="4">
        <v>0</v>
      </c>
      <c r="CC1616" s="4">
        <v>0</v>
      </c>
      <c r="CD1616" s="4">
        <v>0</v>
      </c>
      <c r="CE1616" s="4">
        <v>0</v>
      </c>
      <c r="CF1616" s="4">
        <v>1</v>
      </c>
      <c r="CG1616" s="4">
        <v>0</v>
      </c>
      <c r="CH1616" s="4">
        <v>1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</row>
    <row r="1617" spans="1:96">
      <c r="A1617" s="67" t="s">
        <v>3660</v>
      </c>
      <c r="B1617" s="67" t="s">
        <v>3729</v>
      </c>
      <c r="C1617" s="4" t="s">
        <v>3730</v>
      </c>
      <c r="D1617" s="4" t="s">
        <v>3731</v>
      </c>
      <c r="E1617" s="4">
        <v>-38.299999999999997</v>
      </c>
      <c r="F1617" s="5">
        <v>-34.859891904905702</v>
      </c>
      <c r="G1617" s="5">
        <v>-30.653488264066699</v>
      </c>
      <c r="H1617" s="4">
        <v>161.5</v>
      </c>
      <c r="I1617" s="5">
        <v>156.684400383834</v>
      </c>
      <c r="J1617" s="5">
        <v>157.44902162164601</v>
      </c>
      <c r="K1617" s="4">
        <v>316</v>
      </c>
      <c r="L1617" s="5">
        <v>324.06892602501398</v>
      </c>
      <c r="M1617" s="5">
        <v>324.955445817243</v>
      </c>
      <c r="N1617" s="4">
        <v>60</v>
      </c>
      <c r="O1617" s="5">
        <v>57.832144827134897</v>
      </c>
      <c r="P1617" s="5">
        <v>57.779666200053697</v>
      </c>
      <c r="Q1617" s="4">
        <v>0.28999999999999998</v>
      </c>
      <c r="R1617" s="5">
        <v>0.28792756540613401</v>
      </c>
      <c r="S1617" s="5">
        <v>0.47311355163575602</v>
      </c>
      <c r="T1617" s="4">
        <v>2.1</v>
      </c>
      <c r="U1617" s="5">
        <v>2.0916636529539998</v>
      </c>
      <c r="V1617" s="5">
        <v>2.0921840292243301</v>
      </c>
      <c r="X1617" s="5">
        <v>13.1402029945206</v>
      </c>
      <c r="Y1617" s="5">
        <v>12.773792701626499</v>
      </c>
      <c r="AA1617" s="5">
        <v>13.033950030805499</v>
      </c>
      <c r="AB1617" s="4">
        <v>43.01</v>
      </c>
      <c r="AC1617" s="5">
        <v>42.8585756002024</v>
      </c>
      <c r="AD1617" s="5">
        <v>42.970912737938001</v>
      </c>
      <c r="AF1617" s="5">
        <v>46.191846997857503</v>
      </c>
      <c r="AG1617" s="5">
        <v>36.623553265988299</v>
      </c>
      <c r="AH1617" s="4">
        <v>1.1594</v>
      </c>
      <c r="AI1617" s="5">
        <v>1.1535771926202001</v>
      </c>
      <c r="AJ1617" s="5">
        <v>1.1535771926202001</v>
      </c>
      <c r="AK1617" s="4">
        <v>0</v>
      </c>
      <c r="AL1617" s="4">
        <v>0</v>
      </c>
      <c r="AM1617" s="6">
        <v>98.745558890552104</v>
      </c>
      <c r="AN1617" s="6">
        <v>146.89925047866399</v>
      </c>
      <c r="AO1617" s="4">
        <v>-2249.8000000000002</v>
      </c>
      <c r="AP1617" s="5">
        <v>-2344.1072208219398</v>
      </c>
      <c r="AQ1617" s="5">
        <v>-2087.8281905215099</v>
      </c>
      <c r="AR1617" s="4">
        <v>13.9</v>
      </c>
      <c r="AS1617" s="5">
        <v>14.1766982494961</v>
      </c>
      <c r="AT1617" s="5">
        <v>14.834590336509599</v>
      </c>
      <c r="AU1617" s="4">
        <v>0</v>
      </c>
      <c r="AV1617" s="5">
        <v>106.875685794883</v>
      </c>
      <c r="AW1617" s="5">
        <v>106.948645160358</v>
      </c>
      <c r="AX1617" s="4">
        <v>0</v>
      </c>
      <c r="AY1617" s="5">
        <v>85.890398459272902</v>
      </c>
      <c r="AZ1617" s="5">
        <v>86.193279364396005</v>
      </c>
      <c r="BA1617" s="4">
        <f>AU1617-AX1617</f>
        <v>0</v>
      </c>
      <c r="BB1617" s="5">
        <f t="shared" si="51"/>
        <v>20.985287335610096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7">
        <v>0</v>
      </c>
      <c r="BS1617" s="4">
        <v>0</v>
      </c>
      <c r="BT1617" s="4">
        <v>2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1</v>
      </c>
      <c r="CI1617" s="4">
        <v>0</v>
      </c>
      <c r="CJ1617" s="4">
        <v>0</v>
      </c>
      <c r="CK1617" s="4">
        <v>1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0</v>
      </c>
      <c r="CR1617" s="4">
        <v>0</v>
      </c>
    </row>
    <row r="1618" spans="1:96" ht="15.6">
      <c r="A1618" s="67" t="s">
        <v>3660</v>
      </c>
      <c r="B1618" s="67" t="s">
        <v>3732</v>
      </c>
      <c r="C1618" s="4" t="s">
        <v>3733</v>
      </c>
      <c r="D1618" s="4" t="s">
        <v>3616</v>
      </c>
      <c r="E1618" s="4">
        <v>-70</v>
      </c>
      <c r="F1618" s="5">
        <v>-66.172213738448804</v>
      </c>
      <c r="G1618" s="5">
        <v>-65.188965172773393</v>
      </c>
      <c r="H1618" s="4">
        <v>142</v>
      </c>
      <c r="I1618" s="5">
        <v>132.22083254310999</v>
      </c>
      <c r="J1618" s="5">
        <v>138.73380244445499</v>
      </c>
      <c r="K1618" s="4">
        <v>392</v>
      </c>
      <c r="L1618" s="5">
        <v>378.60565755879901</v>
      </c>
      <c r="M1618" s="5">
        <v>379.66413002985098</v>
      </c>
      <c r="N1618" s="4">
        <v>49</v>
      </c>
      <c r="O1618" s="5">
        <v>44.699214498072898</v>
      </c>
      <c r="P1618" s="5">
        <v>47.306552403062497</v>
      </c>
      <c r="Q1618" s="4">
        <v>0.67</v>
      </c>
      <c r="R1618" s="5">
        <v>1.3047548925908501</v>
      </c>
      <c r="S1618" s="5">
        <v>1.45864088467515</v>
      </c>
      <c r="U1618" s="5">
        <v>1.4228815206063701</v>
      </c>
      <c r="V1618" s="5">
        <v>1.44742450067027</v>
      </c>
      <c r="X1618" s="5">
        <v>13.4143542329164</v>
      </c>
      <c r="Y1618" s="5">
        <v>13.057857923398499</v>
      </c>
      <c r="AA1618" s="5">
        <v>1.80130490583042</v>
      </c>
      <c r="AC1618" s="5">
        <v>24.9704049313235</v>
      </c>
      <c r="AD1618" s="5">
        <v>25.604841706613001</v>
      </c>
      <c r="AF1618" s="5">
        <v>48.084881957281098</v>
      </c>
      <c r="AG1618" s="5">
        <v>48.322472837105302</v>
      </c>
      <c r="AH1618" s="4">
        <v>1.0074000000000001</v>
      </c>
      <c r="AI1618" s="5">
        <v>0.99777073467703603</v>
      </c>
      <c r="AJ1618" s="5">
        <v>0.99777073467703603</v>
      </c>
      <c r="AM1618" s="6">
        <v>3.6892802148571202</v>
      </c>
      <c r="AN1618" s="6">
        <v>9.6129181325028092</v>
      </c>
      <c r="AO1618" s="4">
        <v>0</v>
      </c>
      <c r="AP1618" s="5">
        <v>-2555.5966000979301</v>
      </c>
      <c r="AQ1618" s="5">
        <v>-2578.3420934569699</v>
      </c>
      <c r="AS1618" s="5">
        <v>39.0381139729677</v>
      </c>
      <c r="AT1618" s="5">
        <v>38.682476168493899</v>
      </c>
      <c r="AV1618" s="5">
        <v>111.09236093745599</v>
      </c>
      <c r="AW1618" s="5">
        <v>110.60721914413099</v>
      </c>
      <c r="AY1618" s="5">
        <v>92.079608400487501</v>
      </c>
      <c r="AZ1618" s="5">
        <v>94.329315272737404</v>
      </c>
      <c r="BB1618" s="5">
        <f t="shared" si="51"/>
        <v>19.012752536968492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4">
        <v>0</v>
      </c>
      <c r="BR1618" s="7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2</v>
      </c>
      <c r="BZ1618" s="4">
        <v>2</v>
      </c>
      <c r="CA1618" s="4">
        <v>2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1</v>
      </c>
      <c r="CH1618" s="4">
        <v>0</v>
      </c>
      <c r="CI1618" s="4">
        <v>0</v>
      </c>
      <c r="CJ1618" s="4">
        <v>0</v>
      </c>
      <c r="CK1618" s="4">
        <v>0</v>
      </c>
      <c r="CL1618" s="4">
        <v>1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</row>
    <row r="1619" spans="1:96" ht="15.6">
      <c r="A1619" s="67" t="s">
        <v>3660</v>
      </c>
      <c r="B1619" s="67" t="s">
        <v>3734</v>
      </c>
      <c r="C1619" s="4" t="s">
        <v>3735</v>
      </c>
      <c r="D1619" s="4" t="s">
        <v>2099</v>
      </c>
      <c r="F1619" s="5">
        <v>-48.309571072195197</v>
      </c>
      <c r="G1619" s="5">
        <v>-43.060948774766501</v>
      </c>
      <c r="H1619" s="4">
        <v>135.19999999999999</v>
      </c>
      <c r="I1619" s="5">
        <v>131.636497659355</v>
      </c>
      <c r="J1619" s="5">
        <v>131.806869160654</v>
      </c>
      <c r="L1619" s="5">
        <v>197.95661474219301</v>
      </c>
      <c r="M1619" s="5">
        <v>202.85374200025601</v>
      </c>
      <c r="N1619" s="4">
        <v>38</v>
      </c>
      <c r="O1619" s="5">
        <v>44.141435636183701</v>
      </c>
      <c r="P1619" s="5">
        <v>38.717042533290901</v>
      </c>
      <c r="R1619" s="5">
        <v>12.684364703067599</v>
      </c>
      <c r="S1619" s="5">
        <v>19.451187623351501</v>
      </c>
      <c r="U1619" s="5">
        <v>2.1318008403736499</v>
      </c>
      <c r="V1619" s="5">
        <v>2.0306041834004298</v>
      </c>
      <c r="X1619" s="5">
        <v>12.5196222689762</v>
      </c>
      <c r="Y1619" s="5">
        <v>12.329721093139501</v>
      </c>
      <c r="AA1619" s="5">
        <v>1.51551675232824</v>
      </c>
      <c r="AC1619" s="5">
        <v>25.996026167636401</v>
      </c>
      <c r="AD1619" s="5">
        <v>25.875110628747201</v>
      </c>
      <c r="AF1619" s="5">
        <v>43.760836781912801</v>
      </c>
      <c r="AG1619" s="5">
        <v>34.866859718986298</v>
      </c>
      <c r="AH1619" s="4">
        <v>0.91649999999999998</v>
      </c>
      <c r="AI1619" s="5">
        <v>0.91545361037181905</v>
      </c>
      <c r="AJ1619" s="5">
        <v>0.91545361037181905</v>
      </c>
      <c r="AM1619" s="6">
        <v>-1.7135614749435999</v>
      </c>
      <c r="AN1619" s="6">
        <v>0.38652567979312702</v>
      </c>
      <c r="AO1619" s="4">
        <v>0</v>
      </c>
      <c r="AP1619" s="5">
        <v>-2782.6524095670602</v>
      </c>
      <c r="AQ1619" s="5">
        <v>-2809.0600151466701</v>
      </c>
      <c r="AS1619" s="5">
        <v>55.906157922007203</v>
      </c>
      <c r="AT1619" s="5">
        <v>61.3182468860198</v>
      </c>
      <c r="AV1619" s="5">
        <v>95.494287833311503</v>
      </c>
      <c r="AW1619" s="5">
        <v>95.799745082527807</v>
      </c>
      <c r="AY1619" s="5">
        <v>74.490473038281806</v>
      </c>
      <c r="AZ1619" s="5">
        <v>73.734806532697803</v>
      </c>
      <c r="BB1619" s="5">
        <f t="shared" si="51"/>
        <v>21.003814795029697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4">
        <v>0</v>
      </c>
      <c r="BR1619" s="7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1</v>
      </c>
      <c r="BZ1619" s="4">
        <v>2</v>
      </c>
      <c r="CA1619" s="4">
        <v>3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1</v>
      </c>
      <c r="CH1619" s="4">
        <v>0</v>
      </c>
      <c r="CI1619" s="4">
        <v>0</v>
      </c>
      <c r="CJ1619" s="4">
        <v>0</v>
      </c>
      <c r="CK1619" s="4">
        <v>1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0</v>
      </c>
      <c r="CR1619" s="4">
        <v>0</v>
      </c>
    </row>
    <row r="1620" spans="1:96" ht="15.6">
      <c r="A1620" s="67" t="s">
        <v>3660</v>
      </c>
      <c r="B1620" s="67" t="s">
        <v>3736</v>
      </c>
      <c r="C1620" s="4" t="s">
        <v>3717</v>
      </c>
      <c r="D1620" s="4" t="s">
        <v>3616</v>
      </c>
      <c r="E1620" s="4">
        <v>-26</v>
      </c>
      <c r="F1620" s="5">
        <v>-40.370516781500697</v>
      </c>
      <c r="G1620" s="5">
        <v>-38.231131000306199</v>
      </c>
      <c r="H1620" s="4">
        <v>151</v>
      </c>
      <c r="I1620" s="5">
        <v>164.35649695311599</v>
      </c>
      <c r="J1620" s="5">
        <v>154.46312679476199</v>
      </c>
      <c r="K1620" s="4">
        <v>400</v>
      </c>
      <c r="L1620" s="5">
        <v>394.44407483710199</v>
      </c>
      <c r="M1620" s="5">
        <v>394.33152129400401</v>
      </c>
      <c r="N1620" s="4">
        <v>46</v>
      </c>
      <c r="O1620" s="5">
        <v>59.3278643460579</v>
      </c>
      <c r="P1620" s="5">
        <v>48.856335642438999</v>
      </c>
      <c r="R1620" s="5">
        <v>1.37188606009389</v>
      </c>
      <c r="S1620" s="5">
        <v>4.0058707584629003</v>
      </c>
      <c r="T1620" s="4">
        <v>1.7</v>
      </c>
      <c r="U1620" s="5">
        <v>1.71916727156774</v>
      </c>
      <c r="V1620" s="5">
        <v>1.71261190300552</v>
      </c>
      <c r="W1620" s="4">
        <v>10.6</v>
      </c>
      <c r="X1620" s="5">
        <v>11.7436656278356</v>
      </c>
      <c r="Y1620" s="5">
        <v>11.2592373255484</v>
      </c>
      <c r="AA1620" s="5">
        <v>13.0828975773991</v>
      </c>
      <c r="AC1620" s="5">
        <v>27.386331749694001</v>
      </c>
      <c r="AD1620" s="5">
        <v>33.277101946906498</v>
      </c>
      <c r="AF1620" s="5">
        <v>66.484771460175807</v>
      </c>
      <c r="AG1620" s="5">
        <v>61.213328668696597</v>
      </c>
      <c r="AI1620" s="5">
        <v>1.01307865199075</v>
      </c>
      <c r="AJ1620" s="5">
        <v>1.01307865199075</v>
      </c>
      <c r="AM1620" s="6">
        <v>17.843065765429898</v>
      </c>
      <c r="AN1620" s="6">
        <v>25.056166795404099</v>
      </c>
      <c r="AO1620" s="4">
        <v>-2481.6</v>
      </c>
      <c r="AP1620" s="5">
        <v>-2484.5255941626101</v>
      </c>
      <c r="AQ1620" s="5">
        <v>-2500.53646722852</v>
      </c>
      <c r="AS1620" s="5">
        <v>4.4710271660705203</v>
      </c>
      <c r="AT1620" s="5">
        <v>7.3724634682199497</v>
      </c>
      <c r="AV1620" s="5">
        <v>116.075203880272</v>
      </c>
      <c r="AW1620" s="5">
        <v>115.134904869596</v>
      </c>
      <c r="AY1620" s="5">
        <v>95.081052576606496</v>
      </c>
      <c r="AZ1620" s="5">
        <v>98.956651962742001</v>
      </c>
      <c r="BB1620" s="5">
        <f t="shared" si="51"/>
        <v>20.994151303665504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4">
        <v>0</v>
      </c>
      <c r="BR1620" s="7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2</v>
      </c>
      <c r="BZ1620" s="4">
        <v>1</v>
      </c>
      <c r="CA1620" s="4">
        <v>1</v>
      </c>
      <c r="CB1620" s="4">
        <v>0</v>
      </c>
      <c r="CC1620" s="4">
        <v>0</v>
      </c>
      <c r="CD1620" s="4">
        <v>1</v>
      </c>
      <c r="CE1620" s="4">
        <v>0</v>
      </c>
      <c r="CF1620" s="4">
        <v>1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1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</row>
    <row r="1621" spans="1:96" ht="15">
      <c r="A1621" s="67" t="s">
        <v>3660</v>
      </c>
      <c r="B1621" s="67" t="s">
        <v>3737</v>
      </c>
      <c r="C1621" s="14" t="s">
        <v>3738</v>
      </c>
      <c r="D1621" s="4" t="s">
        <v>1391</v>
      </c>
      <c r="F1621" s="5">
        <v>-55.592112417943099</v>
      </c>
      <c r="G1621" s="5">
        <v>-52.718581231340202</v>
      </c>
      <c r="H1621" s="4">
        <v>54</v>
      </c>
      <c r="I1621" s="5">
        <v>75.183547639681606</v>
      </c>
      <c r="J1621" s="5">
        <v>66.510258684687997</v>
      </c>
      <c r="L1621" s="5">
        <v>379.54245916917802</v>
      </c>
      <c r="M1621" s="5">
        <v>381.37050087226902</v>
      </c>
      <c r="N1621" s="4">
        <v>-45</v>
      </c>
      <c r="O1621" s="5">
        <v>-8.9332738570036998</v>
      </c>
      <c r="P1621" s="5">
        <v>-28.973606015923799</v>
      </c>
      <c r="R1621" s="5">
        <v>0.42196426537519399</v>
      </c>
      <c r="S1621" s="5">
        <v>6.3117057253007802</v>
      </c>
      <c r="T1621" s="4">
        <v>1.5</v>
      </c>
      <c r="U1621" s="5">
        <v>1.50667357399843</v>
      </c>
      <c r="V1621" s="5">
        <v>1.5123302485952099</v>
      </c>
      <c r="W1621" s="4">
        <v>11.6</v>
      </c>
      <c r="X1621" s="5">
        <v>11.319858677145501</v>
      </c>
      <c r="Y1621" s="5">
        <v>11.402585814332699</v>
      </c>
      <c r="Z1621" s="14"/>
      <c r="AA1621" s="5">
        <v>-39.891414998886297</v>
      </c>
      <c r="AB1621" s="14"/>
      <c r="AC1621" s="5">
        <v>24.657116111509399</v>
      </c>
      <c r="AD1621" s="5">
        <v>22.727476572665601</v>
      </c>
      <c r="AE1621" s="4">
        <v>30.08</v>
      </c>
      <c r="AF1621" s="5">
        <v>32.637896583686697</v>
      </c>
      <c r="AG1621" s="5">
        <v>30.904054787858701</v>
      </c>
      <c r="AH1621" s="4">
        <v>0.72</v>
      </c>
      <c r="AI1621" s="5">
        <v>0.73341352433011597</v>
      </c>
      <c r="AJ1621" s="5">
        <v>0.73341352433011597</v>
      </c>
      <c r="AM1621" s="6">
        <v>20.783038978786301</v>
      </c>
      <c r="AN1621" s="6">
        <v>-1.78909794307944</v>
      </c>
      <c r="AO1621" s="4">
        <v>-3103</v>
      </c>
      <c r="AP1621" s="5">
        <v>-2900.7929473080599</v>
      </c>
      <c r="AQ1621" s="5">
        <v>-2860.1372084927598</v>
      </c>
      <c r="AS1621" s="5">
        <v>20.9509053442207</v>
      </c>
      <c r="AT1621" s="5">
        <v>23.426655394295299</v>
      </c>
      <c r="AV1621" s="5">
        <v>116.897057820654</v>
      </c>
      <c r="AW1621" s="5">
        <v>116.50959653474099</v>
      </c>
      <c r="AY1621" s="5">
        <v>92.264669005096593</v>
      </c>
      <c r="AZ1621" s="5">
        <v>95.070667290181007</v>
      </c>
      <c r="BB1621" s="5">
        <f t="shared" si="51"/>
        <v>24.632388815557405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7">
        <v>0</v>
      </c>
      <c r="BR1621" s="7">
        <v>0</v>
      </c>
      <c r="BS1621" s="7">
        <v>0</v>
      </c>
      <c r="BT1621" s="7">
        <v>0</v>
      </c>
      <c r="BU1621" s="7">
        <v>0</v>
      </c>
      <c r="BV1621" s="7">
        <v>0</v>
      </c>
      <c r="BW1621" s="7">
        <v>0</v>
      </c>
      <c r="BX1621" s="7">
        <v>0</v>
      </c>
      <c r="BY1621" s="4">
        <v>3</v>
      </c>
      <c r="BZ1621" s="4">
        <v>0</v>
      </c>
      <c r="CA1621" s="4">
        <v>0</v>
      </c>
      <c r="CB1621" s="4">
        <v>0</v>
      </c>
      <c r="CC1621" s="4">
        <v>0</v>
      </c>
      <c r="CD1621" s="4">
        <v>1</v>
      </c>
      <c r="CE1621" s="4">
        <v>1</v>
      </c>
      <c r="CF1621" s="4">
        <v>1</v>
      </c>
      <c r="CG1621" s="4">
        <v>1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</row>
    <row r="1622" spans="1:96" ht="28.9">
      <c r="A1622" s="67" t="s">
        <v>3660</v>
      </c>
      <c r="B1622" s="70" t="s">
        <v>3739</v>
      </c>
      <c r="C1622" s="4" t="s">
        <v>3740</v>
      </c>
      <c r="D1622" s="4" t="s">
        <v>2112</v>
      </c>
      <c r="F1622" s="5">
        <v>-48.627616249904101</v>
      </c>
      <c r="G1622" s="5">
        <v>-35.908267125839402</v>
      </c>
      <c r="H1622" s="4">
        <v>176.3</v>
      </c>
      <c r="I1622" s="5">
        <v>173.745569563114</v>
      </c>
      <c r="J1622" s="5">
        <v>173.52715280820999</v>
      </c>
      <c r="L1622" s="5">
        <v>299.73528336839399</v>
      </c>
      <c r="M1622" s="5">
        <v>299.14738820400902</v>
      </c>
      <c r="N1622" s="4">
        <v>70</v>
      </c>
      <c r="O1622" s="5">
        <v>74.310552803135394</v>
      </c>
      <c r="P1622" s="5">
        <v>71.834961337177901</v>
      </c>
      <c r="R1622" s="5">
        <v>0.32937757470218398</v>
      </c>
      <c r="S1622" s="5">
        <v>0.562223594204871</v>
      </c>
      <c r="T1622" s="4">
        <v>1.5</v>
      </c>
      <c r="U1622" s="5">
        <v>1.50306079186339</v>
      </c>
      <c r="V1622" s="5">
        <v>1.5059541769927201</v>
      </c>
      <c r="X1622" s="5">
        <v>9.9577413610730794</v>
      </c>
      <c r="Y1622" s="5">
        <v>9.9100375178333593</v>
      </c>
      <c r="Z1622" s="4">
        <v>6.24</v>
      </c>
      <c r="AA1622" s="5">
        <v>6.0078646746968003</v>
      </c>
      <c r="AC1622" s="5">
        <v>31.265452922343801</v>
      </c>
      <c r="AD1622" s="5">
        <v>33.239066650774397</v>
      </c>
      <c r="AF1622" s="5">
        <v>62.529255203033699</v>
      </c>
      <c r="AG1622" s="5">
        <v>53.208961491011799</v>
      </c>
      <c r="AH1622" s="4">
        <v>1.0524</v>
      </c>
      <c r="AI1622" s="5">
        <v>1.0496964471022301</v>
      </c>
      <c r="AJ1622" s="5">
        <v>1.0496964471022301</v>
      </c>
      <c r="AK1622" s="4">
        <v>0</v>
      </c>
      <c r="AL1622" s="4">
        <v>0</v>
      </c>
      <c r="AM1622" s="6">
        <v>21.9045115801345</v>
      </c>
      <c r="AN1622" s="6">
        <v>33.926387275813099</v>
      </c>
      <c r="AO1622" s="4">
        <v>-2741.2</v>
      </c>
      <c r="AP1622" s="5">
        <v>-2764.1912518938602</v>
      </c>
      <c r="AQ1622" s="5">
        <v>-2674.4446347787498</v>
      </c>
      <c r="AR1622" s="4">
        <v>17.899999999999999</v>
      </c>
      <c r="AS1622" s="5">
        <v>18.1094293231656</v>
      </c>
      <c r="AT1622" s="5">
        <v>17.953286204786199</v>
      </c>
      <c r="AU1622" s="4">
        <v>0</v>
      </c>
      <c r="AV1622" s="5">
        <v>88.549546577366698</v>
      </c>
      <c r="AW1622" s="5">
        <v>89.345962862141107</v>
      </c>
      <c r="AX1622" s="4">
        <v>0</v>
      </c>
      <c r="AY1622" s="5">
        <v>77.500235433807305</v>
      </c>
      <c r="AZ1622" s="5">
        <v>77.251604872272196</v>
      </c>
      <c r="BA1622" s="4">
        <f>AU1622-AX1622</f>
        <v>0</v>
      </c>
      <c r="BB1622" s="5">
        <f t="shared" si="51"/>
        <v>11.049311143559393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7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1</v>
      </c>
      <c r="CA1622" s="4">
        <v>1</v>
      </c>
      <c r="CB1622" s="4">
        <v>3</v>
      </c>
      <c r="CC1622" s="4">
        <v>3</v>
      </c>
      <c r="CD1622" s="4">
        <v>1</v>
      </c>
      <c r="CE1622" s="4">
        <v>0</v>
      </c>
      <c r="CF1622" s="4">
        <v>1</v>
      </c>
      <c r="CG1622" s="4">
        <v>0</v>
      </c>
      <c r="CH1622" s="4">
        <v>1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</row>
    <row r="1623" spans="1:96">
      <c r="A1623" s="67" t="s">
        <v>3660</v>
      </c>
      <c r="B1623" s="67" t="s">
        <v>3741</v>
      </c>
      <c r="C1623" s="4" t="s">
        <v>3742</v>
      </c>
      <c r="D1623" s="4" t="s">
        <v>3743</v>
      </c>
      <c r="F1623" s="5">
        <v>-70.900426034290206</v>
      </c>
      <c r="G1623" s="5">
        <v>-56.064391655589098</v>
      </c>
      <c r="H1623" s="4">
        <v>141.6</v>
      </c>
      <c r="I1623" s="5">
        <v>141.82793949313299</v>
      </c>
      <c r="J1623" s="5">
        <v>140.429792147705</v>
      </c>
      <c r="L1623" s="5">
        <v>298.24541690550899</v>
      </c>
      <c r="M1623" s="5">
        <v>298.83263163944298</v>
      </c>
      <c r="O1623" s="5">
        <v>41.206255010693297</v>
      </c>
      <c r="P1623" s="5">
        <v>38.105757389339203</v>
      </c>
      <c r="R1623" s="5">
        <v>4.3970120118501104</v>
      </c>
      <c r="S1623" s="5">
        <v>10.9930969033094</v>
      </c>
      <c r="U1623" s="5">
        <v>1.33162714087689</v>
      </c>
      <c r="V1623" s="5">
        <v>1.3493519379660299</v>
      </c>
      <c r="X1623" s="5">
        <v>11.674452346058599</v>
      </c>
      <c r="Y1623" s="5">
        <v>11.3165909776313</v>
      </c>
      <c r="AA1623" s="5">
        <v>-25.151643100591301</v>
      </c>
      <c r="AC1623" s="5">
        <v>28.1412458619399</v>
      </c>
      <c r="AD1623" s="5">
        <v>24.694055398161598</v>
      </c>
      <c r="AF1623" s="5">
        <v>57.318679512509703</v>
      </c>
      <c r="AG1623" s="5">
        <v>53.252747949027302</v>
      </c>
      <c r="AH1623" s="4">
        <v>0.90300000000000002</v>
      </c>
      <c r="AI1623" s="5">
        <v>0.90703021509581105</v>
      </c>
      <c r="AJ1623" s="5">
        <v>0.90703021509581105</v>
      </c>
      <c r="AK1623" s="4">
        <v>-7.5</v>
      </c>
      <c r="AL1623" s="4">
        <v>0</v>
      </c>
      <c r="AM1623" s="6">
        <v>24.721650567197798</v>
      </c>
      <c r="AN1623" s="6">
        <v>24.323791558896598</v>
      </c>
      <c r="AO1623" s="4">
        <v>0</v>
      </c>
      <c r="AP1623" s="5">
        <v>-2921.8335276564799</v>
      </c>
      <c r="AQ1623" s="5">
        <v>-2922.4782594407202</v>
      </c>
      <c r="AR1623" s="4">
        <v>27.8</v>
      </c>
      <c r="AS1623" s="5">
        <v>27.111905978726401</v>
      </c>
      <c r="AT1623" s="5">
        <v>27.5201082661698</v>
      </c>
      <c r="AU1623" s="4">
        <v>0</v>
      </c>
      <c r="AV1623" s="5">
        <v>106.61750235091</v>
      </c>
      <c r="AW1623" s="5">
        <v>106.712478133272</v>
      </c>
      <c r="AX1623" s="4">
        <v>0</v>
      </c>
      <c r="AY1623" s="5">
        <v>85.8616352237933</v>
      </c>
      <c r="AZ1623" s="5">
        <v>85.948351062971994</v>
      </c>
      <c r="BA1623" s="4">
        <f>AU1623-AX1623</f>
        <v>0</v>
      </c>
      <c r="BB1623" s="5">
        <f t="shared" si="51"/>
        <v>20.755867127116701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7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2</v>
      </c>
      <c r="BZ1623" s="4">
        <v>2</v>
      </c>
      <c r="CA1623" s="4">
        <v>2</v>
      </c>
      <c r="CB1623" s="4">
        <v>0</v>
      </c>
      <c r="CC1623" s="4">
        <v>0</v>
      </c>
      <c r="CD1623" s="4">
        <v>1</v>
      </c>
      <c r="CE1623" s="4">
        <v>0</v>
      </c>
      <c r="CF1623" s="4">
        <v>1</v>
      </c>
      <c r="CG1623" s="4">
        <v>1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0</v>
      </c>
      <c r="CR1623" s="4">
        <v>0</v>
      </c>
    </row>
    <row r="1624" spans="1:96" ht="15.6">
      <c r="A1624" s="67" t="s">
        <v>3660</v>
      </c>
      <c r="B1624" s="67" t="s">
        <v>3744</v>
      </c>
      <c r="C1624" s="4" t="s">
        <v>3745</v>
      </c>
      <c r="D1624" s="4" t="s">
        <v>3720</v>
      </c>
      <c r="E1624" s="4">
        <v>27.5</v>
      </c>
      <c r="F1624" s="5">
        <v>-10.716335464872399</v>
      </c>
      <c r="G1624" s="5">
        <v>-10.619421568496699</v>
      </c>
      <c r="H1624" s="4">
        <v>168</v>
      </c>
      <c r="I1624" s="5">
        <v>165.41397766212501</v>
      </c>
      <c r="J1624" s="5">
        <v>167.534133993719</v>
      </c>
      <c r="K1624" s="4">
        <v>280</v>
      </c>
      <c r="L1624" s="5">
        <v>317.90010297428501</v>
      </c>
      <c r="M1624" s="5">
        <v>314.93453711913497</v>
      </c>
      <c r="N1624" s="4">
        <v>77</v>
      </c>
      <c r="O1624" s="5">
        <v>58.010486977681403</v>
      </c>
      <c r="P1624" s="5">
        <v>66.384410913842999</v>
      </c>
      <c r="Q1624" s="4">
        <v>0.24099999999999999</v>
      </c>
      <c r="R1624" s="5">
        <v>0.43896801927634899</v>
      </c>
      <c r="S1624" s="5">
        <v>0.60359542953194101</v>
      </c>
      <c r="T1624" s="4">
        <v>1.82</v>
      </c>
      <c r="U1624" s="5">
        <v>1.74902371982119</v>
      </c>
      <c r="V1624" s="5">
        <v>1.7859671109363</v>
      </c>
      <c r="X1624" s="5">
        <v>11.4402416501503</v>
      </c>
      <c r="Y1624" s="5">
        <v>11.111656942058501</v>
      </c>
      <c r="Z1624" s="4">
        <v>1.704</v>
      </c>
      <c r="AA1624" s="5">
        <v>1.46947313222402</v>
      </c>
      <c r="AC1624" s="5">
        <v>26.952887174978301</v>
      </c>
      <c r="AD1624" s="5">
        <v>33.5154135760923</v>
      </c>
      <c r="AF1624" s="5">
        <v>50.499608565234901</v>
      </c>
      <c r="AG1624" s="5">
        <v>46.1241031776608</v>
      </c>
      <c r="AH1624" s="4">
        <v>1.0762</v>
      </c>
      <c r="AI1624" s="5">
        <v>1.06488667203339</v>
      </c>
      <c r="AJ1624" s="5">
        <v>1.06488667203339</v>
      </c>
      <c r="AM1624" s="6">
        <v>6.7109826180148904</v>
      </c>
      <c r="AN1624" s="6">
        <v>-4.2455609362601301</v>
      </c>
      <c r="AO1624" s="4">
        <v>-2310</v>
      </c>
      <c r="AP1624" s="5">
        <v>-2314.46624271683</v>
      </c>
      <c r="AQ1624" s="5">
        <v>-2249.5594601641401</v>
      </c>
      <c r="AS1624" s="5">
        <v>9.8680459025681895</v>
      </c>
      <c r="AT1624" s="5">
        <v>9.8123316823997708</v>
      </c>
      <c r="AV1624" s="5">
        <v>117.671785523064</v>
      </c>
      <c r="AW1624" s="5">
        <v>116.864797184569</v>
      </c>
      <c r="AY1624" s="5">
        <v>103.288443408598</v>
      </c>
      <c r="AZ1624" s="5">
        <v>103.289958854105</v>
      </c>
      <c r="BB1624" s="5">
        <f t="shared" si="51"/>
        <v>14.383342114466004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4">
        <v>0</v>
      </c>
      <c r="BR1624" s="7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2</v>
      </c>
      <c r="BZ1624" s="4">
        <v>1</v>
      </c>
      <c r="CA1624" s="4">
        <v>1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1</v>
      </c>
      <c r="CJ1624" s="4">
        <v>0</v>
      </c>
      <c r="CK1624" s="4">
        <v>0</v>
      </c>
      <c r="CL1624" s="4">
        <v>1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</row>
    <row r="1625" spans="1:96" ht="15.6">
      <c r="A1625" s="67" t="s">
        <v>3660</v>
      </c>
      <c r="B1625" s="67" t="s">
        <v>3746</v>
      </c>
      <c r="C1625" s="4" t="s">
        <v>3747</v>
      </c>
      <c r="D1625" s="4" t="s">
        <v>3720</v>
      </c>
      <c r="F1625" s="5">
        <v>-34.547563801876997</v>
      </c>
      <c r="G1625" s="5">
        <v>-29.041751864495101</v>
      </c>
      <c r="H1625" s="4">
        <v>191</v>
      </c>
      <c r="I1625" s="5">
        <v>170.07572440969199</v>
      </c>
      <c r="J1625" s="5">
        <v>164.725085789047</v>
      </c>
      <c r="L1625" s="5">
        <v>371.50493150644502</v>
      </c>
      <c r="M1625" s="5">
        <v>370.10760521701798</v>
      </c>
      <c r="N1625" s="4">
        <v>98</v>
      </c>
      <c r="O1625" s="5">
        <v>82.951834909029898</v>
      </c>
      <c r="P1625" s="5">
        <v>82.370972685964801</v>
      </c>
      <c r="R1625" s="5">
        <v>4.1336167925150402</v>
      </c>
      <c r="S1625" s="5">
        <v>13.4371462131963</v>
      </c>
      <c r="U1625" s="5">
        <v>1.9825130008524701</v>
      </c>
      <c r="V1625" s="5">
        <v>1.95975162769216</v>
      </c>
      <c r="X1625" s="5">
        <v>13.8173762337252</v>
      </c>
      <c r="Y1625" s="5">
        <v>13.8628105312134</v>
      </c>
      <c r="AA1625" s="5">
        <v>4.4520947539267901</v>
      </c>
      <c r="AC1625" s="5">
        <v>30.623528118503899</v>
      </c>
      <c r="AD1625" s="5">
        <v>37.058689806281897</v>
      </c>
      <c r="AF1625" s="5">
        <v>68.471377059404105</v>
      </c>
      <c r="AG1625" s="5">
        <v>58.658233413402002</v>
      </c>
      <c r="AH1625" s="4">
        <v>1.0109999999999999</v>
      </c>
      <c r="AI1625" s="5">
        <v>1.0780986124381999</v>
      </c>
      <c r="AJ1625" s="5">
        <v>1.0780986124381999</v>
      </c>
      <c r="AM1625" s="6">
        <v>26.506891952436</v>
      </c>
      <c r="AN1625" s="6">
        <v>34.670308835819299</v>
      </c>
      <c r="AO1625" s="4">
        <v>-2370</v>
      </c>
      <c r="AP1625" s="5">
        <v>-2377.5742973152701</v>
      </c>
      <c r="AQ1625" s="5">
        <v>-2365.1413695459501</v>
      </c>
      <c r="AS1625" s="5">
        <v>5.9565423912311202</v>
      </c>
      <c r="AT1625" s="5">
        <v>8.7386324935473603</v>
      </c>
      <c r="AV1625" s="5">
        <v>112.200318036632</v>
      </c>
      <c r="AW1625" s="5">
        <v>111.504341699271</v>
      </c>
      <c r="AY1625" s="5">
        <v>99.4113655201988</v>
      </c>
      <c r="AZ1625" s="5">
        <v>101.74913240204801</v>
      </c>
      <c r="BB1625" s="5">
        <f t="shared" si="51"/>
        <v>12.788952516433199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4">
        <v>0</v>
      </c>
      <c r="BR1625" s="7">
        <v>0</v>
      </c>
      <c r="BS1625" s="4">
        <v>0</v>
      </c>
      <c r="BT1625" s="4">
        <v>0</v>
      </c>
      <c r="BU1625" s="4">
        <v>1</v>
      </c>
      <c r="BV1625" s="4">
        <v>0</v>
      </c>
      <c r="BW1625" s="4">
        <v>0</v>
      </c>
      <c r="BX1625" s="4">
        <v>0</v>
      </c>
      <c r="BY1625" s="4">
        <v>0</v>
      </c>
      <c r="BZ1625" s="4">
        <v>2</v>
      </c>
      <c r="CA1625" s="4">
        <v>2</v>
      </c>
      <c r="CB1625" s="4">
        <v>0</v>
      </c>
      <c r="CC1625" s="4">
        <v>0</v>
      </c>
      <c r="CD1625" s="4">
        <v>0</v>
      </c>
      <c r="CE1625" s="4">
        <v>0</v>
      </c>
      <c r="CF1625" s="4">
        <v>1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1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</row>
    <row r="1626" spans="1:96">
      <c r="A1626" s="67" t="s">
        <v>3660</v>
      </c>
      <c r="B1626" s="67" t="s">
        <v>3748</v>
      </c>
      <c r="C1626" s="4" t="s">
        <v>3740</v>
      </c>
      <c r="D1626" s="4" t="s">
        <v>2099</v>
      </c>
      <c r="F1626" s="5">
        <v>-48.627616249904101</v>
      </c>
      <c r="G1626" s="5">
        <v>-35.908267125839402</v>
      </c>
      <c r="H1626" s="4">
        <v>176.3</v>
      </c>
      <c r="I1626" s="5">
        <v>173.745569563114</v>
      </c>
      <c r="J1626" s="5">
        <v>173.52715280820999</v>
      </c>
      <c r="K1626" s="4">
        <v>282</v>
      </c>
      <c r="L1626" s="5">
        <v>299.73528336839399</v>
      </c>
      <c r="M1626" s="5">
        <v>299.14738820400902</v>
      </c>
      <c r="N1626" s="4">
        <v>75</v>
      </c>
      <c r="O1626" s="5">
        <v>74.310552803135394</v>
      </c>
      <c r="P1626" s="5">
        <v>71.834961337177901</v>
      </c>
      <c r="Q1626" s="4">
        <v>0.1</v>
      </c>
      <c r="R1626" s="5">
        <v>0.32937757470218398</v>
      </c>
      <c r="S1626" s="5">
        <v>0.562223594204871</v>
      </c>
      <c r="T1626" s="4">
        <v>1.5</v>
      </c>
      <c r="U1626" s="5">
        <v>1.50306079186339</v>
      </c>
      <c r="V1626" s="5">
        <v>1.5059541769927201</v>
      </c>
      <c r="W1626" s="4">
        <v>9.6999999999999993</v>
      </c>
      <c r="X1626" s="5">
        <v>9.9577413610730794</v>
      </c>
      <c r="Y1626" s="5">
        <v>9.9100375178333593</v>
      </c>
      <c r="AA1626" s="5">
        <v>6.0078646746968003</v>
      </c>
      <c r="AC1626" s="5">
        <v>31.265452922343801</v>
      </c>
      <c r="AD1626" s="5">
        <v>33.239066650774397</v>
      </c>
      <c r="AF1626" s="5">
        <v>62.529255203033699</v>
      </c>
      <c r="AG1626" s="5">
        <v>53.208961491011799</v>
      </c>
      <c r="AH1626" s="4">
        <v>1.0524</v>
      </c>
      <c r="AI1626" s="5">
        <v>1.0496964471022301</v>
      </c>
      <c r="AJ1626" s="5">
        <v>1.0496964471022301</v>
      </c>
      <c r="AK1626" s="4">
        <v>0</v>
      </c>
      <c r="AL1626" s="4">
        <v>0</v>
      </c>
      <c r="AM1626" s="6">
        <v>21.9045115801345</v>
      </c>
      <c r="AN1626" s="6">
        <v>33.926387275813099</v>
      </c>
      <c r="AO1626" s="4">
        <v>0</v>
      </c>
      <c r="AP1626" s="5">
        <v>-2764.1912518938602</v>
      </c>
      <c r="AQ1626" s="5">
        <v>-2674.4446347787498</v>
      </c>
      <c r="AR1626" s="4">
        <v>17.899999999999999</v>
      </c>
      <c r="AS1626" s="5">
        <v>18.1094293231656</v>
      </c>
      <c r="AT1626" s="5">
        <v>17.953286204786199</v>
      </c>
      <c r="AU1626" s="4">
        <v>0</v>
      </c>
      <c r="AV1626" s="5">
        <v>88.549546577366698</v>
      </c>
      <c r="AW1626" s="5">
        <v>89.345962862141107</v>
      </c>
      <c r="AX1626" s="4">
        <v>0</v>
      </c>
      <c r="AY1626" s="5">
        <v>77.500235433807305</v>
      </c>
      <c r="AZ1626" s="5">
        <v>77.251604872272196</v>
      </c>
      <c r="BA1626" s="4">
        <f>AU1626-AX1626</f>
        <v>0</v>
      </c>
      <c r="BB1626" s="5">
        <f t="shared" si="51"/>
        <v>11.049311143559393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7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1</v>
      </c>
      <c r="CA1626" s="4">
        <v>1</v>
      </c>
      <c r="CB1626" s="4">
        <v>3</v>
      </c>
      <c r="CC1626" s="4">
        <v>3</v>
      </c>
      <c r="CD1626" s="4">
        <v>1</v>
      </c>
      <c r="CE1626" s="4">
        <v>0</v>
      </c>
      <c r="CF1626" s="4">
        <v>1</v>
      </c>
      <c r="CG1626" s="4">
        <v>0</v>
      </c>
      <c r="CH1626" s="4">
        <v>1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</row>
    <row r="1627" spans="1:96">
      <c r="A1627" s="67" t="s">
        <v>3660</v>
      </c>
      <c r="B1627" s="67" t="s">
        <v>3749</v>
      </c>
      <c r="C1627" s="4" t="s">
        <v>3742</v>
      </c>
      <c r="D1627" s="4" t="s">
        <v>1385</v>
      </c>
      <c r="F1627" s="5">
        <v>-70.900426034290206</v>
      </c>
      <c r="G1627" s="5">
        <v>-56.064391655589098</v>
      </c>
      <c r="H1627" s="4">
        <v>141.6</v>
      </c>
      <c r="I1627" s="5">
        <v>141.82793949313299</v>
      </c>
      <c r="J1627" s="5">
        <v>140.429792147705</v>
      </c>
      <c r="L1627" s="5">
        <v>298.24541690550899</v>
      </c>
      <c r="M1627" s="5">
        <v>298.83263163944298</v>
      </c>
      <c r="N1627" s="4">
        <v>33</v>
      </c>
      <c r="O1627" s="5">
        <v>41.206255010693297</v>
      </c>
      <c r="P1627" s="5">
        <v>38.105757389339203</v>
      </c>
      <c r="R1627" s="5">
        <v>4.3970120118501104</v>
      </c>
      <c r="S1627" s="5">
        <v>10.9930969033094</v>
      </c>
      <c r="U1627" s="5">
        <v>1.33162714087689</v>
      </c>
      <c r="V1627" s="5">
        <v>1.3493519379660299</v>
      </c>
      <c r="X1627" s="5">
        <v>11.674452346058599</v>
      </c>
      <c r="Y1627" s="5">
        <v>11.3165909776313</v>
      </c>
      <c r="AA1627" s="5">
        <v>-25.151643100591301</v>
      </c>
      <c r="AC1627" s="5">
        <v>28.1412458619399</v>
      </c>
      <c r="AD1627" s="5">
        <v>24.694055398161598</v>
      </c>
      <c r="AF1627" s="5">
        <v>57.318679512509703</v>
      </c>
      <c r="AG1627" s="5">
        <v>53.252747949027302</v>
      </c>
      <c r="AH1627" s="4">
        <v>0.90300000000000002</v>
      </c>
      <c r="AI1627" s="5">
        <v>0.90703021509581105</v>
      </c>
      <c r="AJ1627" s="5">
        <v>0.90703021509581105</v>
      </c>
      <c r="AK1627" s="4">
        <v>-7.5</v>
      </c>
      <c r="AL1627" s="4">
        <v>25.5</v>
      </c>
      <c r="AM1627" s="6">
        <v>24.721650567197798</v>
      </c>
      <c r="AN1627" s="6">
        <v>24.323791558896598</v>
      </c>
      <c r="AO1627" s="4">
        <v>0</v>
      </c>
      <c r="AP1627" s="5">
        <v>-2921.8335276564799</v>
      </c>
      <c r="AQ1627" s="5">
        <v>-2922.4782594407202</v>
      </c>
      <c r="AR1627" s="4">
        <v>27.8</v>
      </c>
      <c r="AS1627" s="5">
        <v>27.111905978726401</v>
      </c>
      <c r="AT1627" s="5">
        <v>27.5201082661698</v>
      </c>
      <c r="AU1627" s="4">
        <v>0</v>
      </c>
      <c r="AV1627" s="5">
        <v>106.61750235091</v>
      </c>
      <c r="AW1627" s="5">
        <v>106.712478133272</v>
      </c>
      <c r="AX1627" s="4">
        <v>0</v>
      </c>
      <c r="AY1627" s="5">
        <v>85.8616352237933</v>
      </c>
      <c r="AZ1627" s="5">
        <v>85.948351062971994</v>
      </c>
      <c r="BA1627" s="4">
        <f>AU1627-AX1627</f>
        <v>0</v>
      </c>
      <c r="BB1627" s="5">
        <f t="shared" ref="BB1627:BB1690" si="52">AV1627-AY1627</f>
        <v>20.755867127116701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7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2</v>
      </c>
      <c r="BZ1627" s="4">
        <v>2</v>
      </c>
      <c r="CA1627" s="4">
        <v>2</v>
      </c>
      <c r="CB1627" s="4">
        <v>0</v>
      </c>
      <c r="CC1627" s="4">
        <v>0</v>
      </c>
      <c r="CD1627" s="4">
        <v>1</v>
      </c>
      <c r="CE1627" s="4">
        <v>0</v>
      </c>
      <c r="CF1627" s="4">
        <v>1</v>
      </c>
      <c r="CG1627" s="4">
        <v>1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</row>
    <row r="1628" spans="1:96">
      <c r="A1628" s="67" t="s">
        <v>3660</v>
      </c>
      <c r="B1628" s="67" t="s">
        <v>3723</v>
      </c>
      <c r="C1628" s="4" t="s">
        <v>3724</v>
      </c>
      <c r="D1628" s="4" t="s">
        <v>2777</v>
      </c>
      <c r="F1628" s="5">
        <v>-46.798269667873399</v>
      </c>
      <c r="G1628" s="5">
        <v>-43.881838772075497</v>
      </c>
      <c r="H1628" s="4">
        <v>194</v>
      </c>
      <c r="I1628" s="5">
        <v>187.378054008492</v>
      </c>
      <c r="J1628" s="5">
        <v>192.12560228479401</v>
      </c>
      <c r="K1628" s="4">
        <v>240</v>
      </c>
      <c r="L1628" s="5">
        <v>251.193184889132</v>
      </c>
      <c r="M1628" s="5">
        <v>250.46647290340701</v>
      </c>
      <c r="N1628" s="4">
        <v>96</v>
      </c>
      <c r="O1628" s="5">
        <v>81.734948458455094</v>
      </c>
      <c r="P1628" s="5">
        <v>88.262626628630798</v>
      </c>
      <c r="Q1628" s="4">
        <v>2.3999999999999998E-3</v>
      </c>
      <c r="R1628" s="5">
        <v>8.9512557170118204E-2</v>
      </c>
      <c r="S1628" s="5">
        <v>0.25416876168630598</v>
      </c>
      <c r="T1628" s="4">
        <v>1.38</v>
      </c>
      <c r="U1628" s="5">
        <v>1.38258314637255</v>
      </c>
      <c r="V1628" s="5">
        <v>1.37730059006543</v>
      </c>
      <c r="X1628" s="5">
        <v>14.410785700601201</v>
      </c>
      <c r="Y1628" s="5">
        <v>14.0254797279967</v>
      </c>
      <c r="AA1628" s="5">
        <v>-3.1277587692860799E-2</v>
      </c>
      <c r="AC1628" s="5">
        <v>35.0553570171679</v>
      </c>
      <c r="AD1628" s="5">
        <v>30.309680293524899</v>
      </c>
      <c r="AF1628" s="5">
        <v>62.240692448418997</v>
      </c>
      <c r="AG1628" s="5">
        <v>58.690880924203498</v>
      </c>
      <c r="AH1628" s="4">
        <v>1.0349999999999999</v>
      </c>
      <c r="AI1628" s="5">
        <v>1.02770830573064</v>
      </c>
      <c r="AJ1628" s="5">
        <v>1.02770830573064</v>
      </c>
      <c r="AK1628" s="4">
        <v>-23.8</v>
      </c>
      <c r="AL1628" s="4">
        <v>15</v>
      </c>
      <c r="AM1628" s="6">
        <v>14.5163341388081</v>
      </c>
      <c r="AN1628" s="6">
        <v>13.718518253284</v>
      </c>
      <c r="AO1628" s="4">
        <v>-2154.87</v>
      </c>
      <c r="AP1628" s="5">
        <v>-2811.6942230716299</v>
      </c>
      <c r="AQ1628" s="5">
        <v>-2827.6896828582398</v>
      </c>
      <c r="AR1628" s="4">
        <v>38.299999999999997</v>
      </c>
      <c r="AS1628" s="5">
        <v>38.592129491404599</v>
      </c>
      <c r="AT1628" s="5">
        <v>38.671104994335302</v>
      </c>
      <c r="AU1628" s="4">
        <v>0</v>
      </c>
      <c r="AV1628" s="5">
        <v>106.734903498994</v>
      </c>
      <c r="AW1628" s="5">
        <v>108.669246589887</v>
      </c>
      <c r="AX1628" s="4">
        <v>0</v>
      </c>
      <c r="AY1628" s="5">
        <v>85.086218703820506</v>
      </c>
      <c r="AZ1628" s="5">
        <v>85.804588021332194</v>
      </c>
      <c r="BA1628" s="4">
        <f>AU1628-AX1628</f>
        <v>0</v>
      </c>
      <c r="BB1628" s="5">
        <f t="shared" si="52"/>
        <v>21.648684795173494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7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1</v>
      </c>
      <c r="BZ1628" s="4">
        <v>2</v>
      </c>
      <c r="CA1628" s="4">
        <v>4</v>
      </c>
      <c r="CB1628" s="4">
        <v>0</v>
      </c>
      <c r="CC1628" s="4">
        <v>0</v>
      </c>
      <c r="CD1628" s="4">
        <v>0</v>
      </c>
      <c r="CE1628" s="4">
        <v>0</v>
      </c>
      <c r="CF1628" s="4">
        <v>1</v>
      </c>
      <c r="CG1628" s="4">
        <v>2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</row>
    <row r="1629" spans="1:96">
      <c r="A1629" s="67" t="s">
        <v>3660</v>
      </c>
      <c r="B1629" s="67" t="s">
        <v>3750</v>
      </c>
      <c r="C1629" s="4" t="s">
        <v>3751</v>
      </c>
      <c r="D1629" s="4" t="s">
        <v>1385</v>
      </c>
      <c r="F1629" s="5">
        <v>-73.210998321082499</v>
      </c>
      <c r="G1629" s="5">
        <v>-60.842437916124403</v>
      </c>
      <c r="I1629" s="5">
        <v>137.72295362131399</v>
      </c>
      <c r="J1629" s="5">
        <v>134.39687715301699</v>
      </c>
      <c r="L1629" s="5">
        <v>308.740759870109</v>
      </c>
      <c r="M1629" s="5">
        <v>308.91773022125199</v>
      </c>
      <c r="N1629" s="4">
        <v>42</v>
      </c>
      <c r="O1629" s="5">
        <v>38.094722879955</v>
      </c>
      <c r="P1629" s="5">
        <v>39.164268524362299</v>
      </c>
      <c r="R1629" s="5">
        <v>5.1785866151032396</v>
      </c>
      <c r="S1629" s="5">
        <v>11.9226784115498</v>
      </c>
      <c r="T1629" s="4">
        <v>1.3</v>
      </c>
      <c r="U1629" s="5">
        <v>1.3255695149237201</v>
      </c>
      <c r="V1629" s="5">
        <v>1.3170312543582301</v>
      </c>
      <c r="W1629" s="4">
        <v>10.9</v>
      </c>
      <c r="X1629" s="5">
        <v>12.111074767989001</v>
      </c>
      <c r="Y1629" s="5">
        <v>11.545470636524101</v>
      </c>
      <c r="AA1629" s="5">
        <v>-23.096163056336</v>
      </c>
      <c r="AC1629" s="5">
        <v>28.101053130327902</v>
      </c>
      <c r="AD1629" s="5">
        <v>25.705594716629399</v>
      </c>
      <c r="AF1629" s="5">
        <v>56.949323532583897</v>
      </c>
      <c r="AG1629" s="5">
        <v>51.788339626146502</v>
      </c>
      <c r="AI1629" s="5">
        <v>0.92502343376234697</v>
      </c>
      <c r="AJ1629" s="5">
        <v>0.92502343376234697</v>
      </c>
      <c r="AM1629" s="6">
        <v>20.094726558881501</v>
      </c>
      <c r="AN1629" s="6">
        <v>20.6105085902742</v>
      </c>
      <c r="AO1629" s="4">
        <v>-2973</v>
      </c>
      <c r="AP1629" s="5">
        <v>-2924.6547170946901</v>
      </c>
      <c r="AQ1629" s="5">
        <v>-2929.9101852137101</v>
      </c>
      <c r="AS1629" s="5">
        <v>21.694360426400401</v>
      </c>
      <c r="AT1629" s="5">
        <v>22.537221465610301</v>
      </c>
      <c r="AV1629" s="5">
        <v>109.251978147762</v>
      </c>
      <c r="AW1629" s="5">
        <v>109.103936525357</v>
      </c>
      <c r="AY1629" s="5">
        <v>86.526502427771405</v>
      </c>
      <c r="AZ1629" s="5">
        <v>86.993968078721593</v>
      </c>
      <c r="BB1629" s="5">
        <f t="shared" si="52"/>
        <v>22.725475719990598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7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2</v>
      </c>
      <c r="BZ1629" s="4">
        <v>1</v>
      </c>
      <c r="CA1629" s="4">
        <v>2</v>
      </c>
      <c r="CB1629" s="4">
        <v>0</v>
      </c>
      <c r="CC1629" s="4">
        <v>0</v>
      </c>
      <c r="CD1629" s="4">
        <v>1</v>
      </c>
      <c r="CE1629" s="4">
        <v>0</v>
      </c>
      <c r="CF1629" s="4">
        <v>1</v>
      </c>
      <c r="CG1629" s="4">
        <v>1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</row>
    <row r="1630" spans="1:96">
      <c r="A1630" s="67" t="s">
        <v>3660</v>
      </c>
      <c r="B1630" s="67" t="s">
        <v>3752</v>
      </c>
      <c r="C1630" s="14" t="s">
        <v>3753</v>
      </c>
      <c r="D1630" s="4" t="s">
        <v>1385</v>
      </c>
      <c r="F1630" s="5">
        <v>-76.024293750736703</v>
      </c>
      <c r="G1630" s="5">
        <v>-76.920680816686996</v>
      </c>
      <c r="H1630" s="4">
        <v>152</v>
      </c>
      <c r="I1630" s="5">
        <v>158.63439722897101</v>
      </c>
      <c r="J1630" s="5">
        <v>152.49008128705</v>
      </c>
      <c r="L1630" s="5">
        <v>244.91624647796999</v>
      </c>
      <c r="M1630" s="5">
        <v>244.49897828729399</v>
      </c>
      <c r="N1630" s="4">
        <v>49</v>
      </c>
      <c r="O1630" s="5">
        <v>58.651128569222898</v>
      </c>
      <c r="P1630" s="5">
        <v>51.956753672877902</v>
      </c>
      <c r="R1630" s="5">
        <v>1.4596517660292201</v>
      </c>
      <c r="S1630" s="5">
        <v>3.0957896813854</v>
      </c>
      <c r="T1630" s="4">
        <v>1.26</v>
      </c>
      <c r="U1630" s="5">
        <v>1.30663133681216</v>
      </c>
      <c r="V1630" s="5">
        <v>1.30273966349523</v>
      </c>
      <c r="X1630" s="5">
        <v>13.2495295879088</v>
      </c>
      <c r="Y1630" s="5">
        <v>13.802881352905599</v>
      </c>
      <c r="Z1630" s="14"/>
      <c r="AA1630" s="5">
        <v>1.08196157756384</v>
      </c>
      <c r="AB1630" s="14"/>
      <c r="AC1630" s="5">
        <v>30.2199088661853</v>
      </c>
      <c r="AD1630" s="5">
        <v>30.5298269384568</v>
      </c>
      <c r="AE1630" s="4">
        <v>52.12</v>
      </c>
      <c r="AF1630" s="5">
        <v>52.891246286309197</v>
      </c>
      <c r="AG1630" s="5">
        <v>52.033488688709603</v>
      </c>
      <c r="AH1630" s="4">
        <v>0.91120000000000001</v>
      </c>
      <c r="AI1630" s="5">
        <v>0.915408771214127</v>
      </c>
      <c r="AJ1630" s="5">
        <v>0.915408771214127</v>
      </c>
      <c r="AM1630" s="6">
        <v>20.4705931053795</v>
      </c>
      <c r="AN1630" s="6">
        <v>21.927541260030701</v>
      </c>
      <c r="AO1630" s="4">
        <v>-2950</v>
      </c>
      <c r="AP1630" s="5">
        <v>-2940.3307648076898</v>
      </c>
      <c r="AQ1630" s="5">
        <v>-2971.5596158355702</v>
      </c>
      <c r="AS1630" s="5">
        <v>27.251819954622999</v>
      </c>
      <c r="AT1630" s="5">
        <v>28.979413227108701</v>
      </c>
      <c r="AV1630" s="5">
        <v>98.861399652337795</v>
      </c>
      <c r="AW1630" s="5">
        <v>99.077315851326702</v>
      </c>
      <c r="AY1630" s="5">
        <v>80.828871867153595</v>
      </c>
      <c r="AZ1630" s="5">
        <v>79.784858611851305</v>
      </c>
      <c r="BB1630" s="5">
        <f t="shared" si="52"/>
        <v>18.0325277851842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7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1</v>
      </c>
      <c r="BZ1630" s="4">
        <v>2</v>
      </c>
      <c r="CA1630" s="4">
        <v>4</v>
      </c>
      <c r="CB1630" s="4">
        <v>0</v>
      </c>
      <c r="CC1630" s="4">
        <v>0</v>
      </c>
      <c r="CD1630" s="4">
        <v>0</v>
      </c>
      <c r="CE1630" s="4">
        <v>0</v>
      </c>
      <c r="CF1630" s="4">
        <v>1</v>
      </c>
      <c r="CG1630" s="4">
        <v>1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</row>
    <row r="1631" spans="1:96" ht="15.6">
      <c r="A1631" s="67" t="s">
        <v>3660</v>
      </c>
      <c r="B1631" s="67" t="s">
        <v>3754</v>
      </c>
      <c r="C1631" s="4" t="s">
        <v>3755</v>
      </c>
      <c r="D1631" s="4" t="s">
        <v>1385</v>
      </c>
      <c r="F1631" s="5">
        <v>-73.210998321082499</v>
      </c>
      <c r="G1631" s="5">
        <v>-60.842437916124403</v>
      </c>
      <c r="I1631" s="5">
        <v>137.72295362131399</v>
      </c>
      <c r="J1631" s="5">
        <v>134.39687715301699</v>
      </c>
      <c r="L1631" s="5">
        <v>308.740759870109</v>
      </c>
      <c r="M1631" s="5">
        <v>308.91773022125199</v>
      </c>
      <c r="O1631" s="5">
        <v>38.094722879955</v>
      </c>
      <c r="P1631" s="5">
        <v>39.164268524362299</v>
      </c>
      <c r="R1631" s="5">
        <v>5.1785866151032396</v>
      </c>
      <c r="S1631" s="5">
        <v>11.9226784115498</v>
      </c>
      <c r="U1631" s="5">
        <v>1.3255695149237201</v>
      </c>
      <c r="V1631" s="5">
        <v>1.3170312543582301</v>
      </c>
      <c r="X1631" s="5">
        <v>12.111074767989001</v>
      </c>
      <c r="Y1631" s="5">
        <v>11.545470636524101</v>
      </c>
      <c r="AA1631" s="5">
        <v>-23.096163056336</v>
      </c>
      <c r="AC1631" s="5">
        <v>28.101053130327902</v>
      </c>
      <c r="AD1631" s="5">
        <v>25.705594716629399</v>
      </c>
      <c r="AF1631" s="5">
        <v>56.949323532583897</v>
      </c>
      <c r="AG1631" s="5">
        <v>51.788339626146502</v>
      </c>
      <c r="AI1631" s="5">
        <v>0.92502343376234697</v>
      </c>
      <c r="AJ1631" s="5">
        <v>0.92502343376234697</v>
      </c>
      <c r="AK1631" s="4">
        <v>-16.399999999999999</v>
      </c>
      <c r="AL1631" s="4">
        <v>19.8</v>
      </c>
      <c r="AM1631" s="6">
        <v>20.094726558881501</v>
      </c>
      <c r="AN1631" s="6">
        <v>20.6105085902742</v>
      </c>
      <c r="AO1631" s="4">
        <v>0</v>
      </c>
      <c r="AP1631" s="5">
        <v>-2924.6547170946901</v>
      </c>
      <c r="AQ1631" s="5">
        <v>-2929.9101852137101</v>
      </c>
      <c r="AR1631" s="4">
        <v>0</v>
      </c>
      <c r="AS1631" s="5">
        <v>21.694360426400401</v>
      </c>
      <c r="AT1631" s="5">
        <v>22.537221465610301</v>
      </c>
      <c r="AU1631" s="4">
        <v>0</v>
      </c>
      <c r="AV1631" s="5">
        <v>109.251978147762</v>
      </c>
      <c r="AW1631" s="5">
        <v>109.103936525357</v>
      </c>
      <c r="AX1631" s="4">
        <v>0</v>
      </c>
      <c r="AY1631" s="5">
        <v>86.526502427771405</v>
      </c>
      <c r="AZ1631" s="5">
        <v>86.993968078721593</v>
      </c>
      <c r="BA1631" s="4">
        <f>AU1631-AX1631</f>
        <v>0</v>
      </c>
      <c r="BB1631" s="5">
        <f t="shared" si="52"/>
        <v>22.725475719990598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4">
        <v>0</v>
      </c>
      <c r="BR1631" s="7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2</v>
      </c>
      <c r="BZ1631" s="4">
        <v>1</v>
      </c>
      <c r="CA1631" s="4">
        <v>2</v>
      </c>
      <c r="CB1631" s="4">
        <v>0</v>
      </c>
      <c r="CC1631" s="4">
        <v>0</v>
      </c>
      <c r="CD1631" s="4">
        <v>1</v>
      </c>
      <c r="CE1631" s="4">
        <v>0</v>
      </c>
      <c r="CF1631" s="4">
        <v>1</v>
      </c>
      <c r="CG1631" s="4">
        <v>1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0</v>
      </c>
      <c r="CR1631" s="4">
        <v>0</v>
      </c>
    </row>
    <row r="1632" spans="1:96" ht="15">
      <c r="A1632" s="67" t="s">
        <v>3660</v>
      </c>
      <c r="B1632" s="67" t="s">
        <v>3756</v>
      </c>
      <c r="C1632" s="4" t="s">
        <v>3757</v>
      </c>
      <c r="D1632" s="4" t="s">
        <v>3616</v>
      </c>
      <c r="F1632" s="5">
        <v>-40.098941916687302</v>
      </c>
      <c r="G1632" s="5">
        <v>-41.759485118311098</v>
      </c>
      <c r="I1632" s="5">
        <v>134.693504231888</v>
      </c>
      <c r="J1632" s="5">
        <v>135.61829302419599</v>
      </c>
      <c r="L1632" s="5">
        <v>362.80803205011301</v>
      </c>
      <c r="M1632" s="5">
        <v>361.938539340158</v>
      </c>
      <c r="O1632" s="5">
        <v>29.8065745392046</v>
      </c>
      <c r="P1632" s="5">
        <v>36.8838875409647</v>
      </c>
      <c r="R1632" s="5">
        <v>1.84817022077574</v>
      </c>
      <c r="S1632" s="5">
        <v>9.6759749357350504</v>
      </c>
      <c r="U1632" s="5">
        <v>1.4000500969580201</v>
      </c>
      <c r="V1632" s="5">
        <v>1.2163185552801601</v>
      </c>
      <c r="X1632" s="5">
        <v>12.96869012504</v>
      </c>
      <c r="Y1632" s="5">
        <v>11.9857717653574</v>
      </c>
      <c r="AA1632" s="5">
        <v>-65.831990855686698</v>
      </c>
      <c r="AC1632" s="5">
        <v>28.303744035269101</v>
      </c>
      <c r="AD1632" s="5">
        <v>22.9843746998657</v>
      </c>
      <c r="AF1632" s="5">
        <v>39.764109435915501</v>
      </c>
      <c r="AG1632" s="5">
        <v>39.294028216301498</v>
      </c>
      <c r="AI1632" s="5">
        <v>0.96388908571207799</v>
      </c>
      <c r="AJ1632" s="5">
        <v>0.96388908571207799</v>
      </c>
      <c r="AK1632" s="4">
        <v>-24.2</v>
      </c>
      <c r="AL1632" s="4">
        <v>14.8</v>
      </c>
      <c r="AM1632" s="6">
        <v>14.0482036585329</v>
      </c>
      <c r="AN1632" s="6">
        <v>12.5648846131174</v>
      </c>
      <c r="AO1632" s="4">
        <v>0</v>
      </c>
      <c r="AP1632" s="5">
        <v>-2610.2827761998501</v>
      </c>
      <c r="AQ1632" s="5">
        <v>-2493.4138145501402</v>
      </c>
      <c r="AR1632" s="4">
        <v>0</v>
      </c>
      <c r="AS1632" s="5">
        <v>36.300365852885697</v>
      </c>
      <c r="AT1632" s="5">
        <v>41.9320845223804</v>
      </c>
      <c r="AU1632" s="4">
        <v>0</v>
      </c>
      <c r="AV1632" s="5">
        <v>116.777836505754</v>
      </c>
      <c r="AW1632" s="5">
        <v>117.365726813131</v>
      </c>
      <c r="AX1632" s="4">
        <v>0</v>
      </c>
      <c r="AY1632" s="5">
        <v>87.839141585320704</v>
      </c>
      <c r="AZ1632" s="5">
        <v>90.742398925852498</v>
      </c>
      <c r="BA1632" s="4">
        <f>AU1632-AX1632</f>
        <v>0</v>
      </c>
      <c r="BB1632" s="5">
        <f t="shared" si="52"/>
        <v>28.938694920433292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4">
        <v>0</v>
      </c>
      <c r="BR1632" s="7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3</v>
      </c>
      <c r="BZ1632" s="4">
        <v>0</v>
      </c>
      <c r="CA1632" s="4">
        <v>0</v>
      </c>
      <c r="CB1632" s="4">
        <v>0</v>
      </c>
      <c r="CC1632" s="4">
        <v>0</v>
      </c>
      <c r="CD1632" s="4">
        <v>1</v>
      </c>
      <c r="CE1632" s="4">
        <v>0</v>
      </c>
      <c r="CF1632" s="4">
        <v>0</v>
      </c>
      <c r="CG1632" s="4">
        <v>2</v>
      </c>
      <c r="CH1632" s="4">
        <v>0</v>
      </c>
      <c r="CI1632" s="4">
        <v>1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</row>
    <row r="1633" spans="1:96" ht="15">
      <c r="A1633" s="67" t="s">
        <v>3660</v>
      </c>
      <c r="B1633" s="67" t="s">
        <v>3758</v>
      </c>
      <c r="C1633" s="4" t="s">
        <v>3759</v>
      </c>
      <c r="D1633" s="4" t="s">
        <v>1414</v>
      </c>
      <c r="E1633" s="4">
        <v>-74.8</v>
      </c>
      <c r="F1633" s="5">
        <v>-70.151924019439505</v>
      </c>
      <c r="G1633" s="5">
        <v>-69.906198926664899</v>
      </c>
      <c r="H1633" s="4">
        <v>171</v>
      </c>
      <c r="I1633" s="5">
        <v>180.67373869461699</v>
      </c>
      <c r="J1633" s="5">
        <v>173.27452698115701</v>
      </c>
      <c r="K1633" s="4">
        <v>238</v>
      </c>
      <c r="L1633" s="5">
        <v>232.90129135161999</v>
      </c>
      <c r="M1633" s="5">
        <v>232.96061146461801</v>
      </c>
      <c r="N1633" s="4">
        <v>69</v>
      </c>
      <c r="O1633" s="5">
        <v>69.566448814515695</v>
      </c>
      <c r="P1633" s="5">
        <v>66.105078793898599</v>
      </c>
      <c r="Q1633" s="4">
        <v>0.15</v>
      </c>
      <c r="R1633" s="5">
        <v>4.0727350163360203E-2</v>
      </c>
      <c r="S1633" s="5">
        <v>0.30821002982947598</v>
      </c>
      <c r="T1633" s="4">
        <v>1.1000000000000001</v>
      </c>
      <c r="U1633" s="5">
        <v>1.07463764657064</v>
      </c>
      <c r="V1633" s="5">
        <v>1.1079584598563801</v>
      </c>
      <c r="W1633" s="4">
        <v>12.7</v>
      </c>
      <c r="X1633" s="5">
        <v>11.8446797077581</v>
      </c>
      <c r="Y1633" s="5">
        <v>12.4418969207595</v>
      </c>
      <c r="AA1633" s="5">
        <v>2.92287201077457</v>
      </c>
      <c r="AC1633" s="5">
        <v>30.742052032422201</v>
      </c>
      <c r="AD1633" s="5">
        <v>31.234966222668898</v>
      </c>
      <c r="AE1633" s="4">
        <v>56.59</v>
      </c>
      <c r="AF1633" s="5">
        <v>57.64209286066</v>
      </c>
      <c r="AG1633" s="5">
        <v>56.8213439201988</v>
      </c>
      <c r="AH1633" s="4">
        <v>0.90149999999999997</v>
      </c>
      <c r="AI1633" s="5">
        <v>0.90409796353782801</v>
      </c>
      <c r="AJ1633" s="5">
        <v>0.90409796353782801</v>
      </c>
      <c r="AK1633" s="4">
        <v>-7.8</v>
      </c>
      <c r="AL1633" s="4">
        <v>25.3</v>
      </c>
      <c r="AM1633" s="6">
        <v>25.318673313157099</v>
      </c>
      <c r="AN1633" s="6">
        <v>25.631015399361299</v>
      </c>
      <c r="AO1633" s="4">
        <v>0</v>
      </c>
      <c r="AP1633" s="5">
        <v>-3548.84486572886</v>
      </c>
      <c r="AQ1633" s="5">
        <v>-3577.7739876252299</v>
      </c>
      <c r="AR1633" s="4">
        <v>41</v>
      </c>
      <c r="AS1633" s="5">
        <v>38.372606168069801</v>
      </c>
      <c r="AT1633" s="5">
        <v>39.884845890959298</v>
      </c>
      <c r="AU1633" s="4">
        <v>0</v>
      </c>
      <c r="AV1633" s="5">
        <v>92.380795401097501</v>
      </c>
      <c r="AW1633" s="5">
        <v>93.087344953764799</v>
      </c>
      <c r="AX1633" s="4">
        <v>0</v>
      </c>
      <c r="AY1633" s="5">
        <v>79.451010614126503</v>
      </c>
      <c r="AZ1633" s="5">
        <v>77.520695263434504</v>
      </c>
      <c r="BA1633" s="4">
        <f>AU1633-AX1633</f>
        <v>0</v>
      </c>
      <c r="BB1633" s="5">
        <f t="shared" si="52"/>
        <v>12.929784786970998</v>
      </c>
      <c r="BC1633" s="2">
        <v>0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4">
        <v>0</v>
      </c>
      <c r="BR1633" s="7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1</v>
      </c>
      <c r="BZ1633" s="4">
        <v>3</v>
      </c>
      <c r="CA1633" s="4">
        <v>5</v>
      </c>
      <c r="CB1633" s="4">
        <v>0</v>
      </c>
      <c r="CC1633" s="4">
        <v>0</v>
      </c>
      <c r="CD1633" s="4">
        <v>0</v>
      </c>
      <c r="CE1633" s="4">
        <v>0</v>
      </c>
      <c r="CF1633" s="4">
        <v>1</v>
      </c>
      <c r="CG1633" s="4">
        <v>1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0</v>
      </c>
      <c r="CR1633" s="4">
        <v>0</v>
      </c>
    </row>
    <row r="1634" spans="1:96" ht="15">
      <c r="A1634" s="67" t="s">
        <v>3660</v>
      </c>
      <c r="B1634" s="67" t="s">
        <v>3760</v>
      </c>
      <c r="C1634" s="4" t="s">
        <v>3761</v>
      </c>
      <c r="D1634" s="4" t="s">
        <v>1414</v>
      </c>
      <c r="F1634" s="5">
        <v>-66.812809533203705</v>
      </c>
      <c r="G1634" s="5">
        <v>-54.063668138768399</v>
      </c>
      <c r="H1634" s="4">
        <v>150.19999999999999</v>
      </c>
      <c r="I1634" s="5">
        <v>157.364540865767</v>
      </c>
      <c r="J1634" s="5">
        <v>152.434797823639</v>
      </c>
      <c r="L1634" s="5">
        <v>290.24167471224303</v>
      </c>
      <c r="M1634" s="5">
        <v>290.966859844304</v>
      </c>
      <c r="N1634" s="4">
        <v>48</v>
      </c>
      <c r="O1634" s="5">
        <v>50.576906343940998</v>
      </c>
      <c r="P1634" s="5">
        <v>48.050900791950603</v>
      </c>
      <c r="R1634" s="5">
        <v>3.5724317598867001</v>
      </c>
      <c r="S1634" s="5">
        <v>10.0287289269453</v>
      </c>
      <c r="T1634" s="4">
        <v>1.3</v>
      </c>
      <c r="U1634" s="5">
        <v>1.2804823045745899</v>
      </c>
      <c r="V1634" s="5">
        <v>1.2894618518235901</v>
      </c>
      <c r="W1634" s="4">
        <v>10.6</v>
      </c>
      <c r="X1634" s="5">
        <v>10.7471307393412</v>
      </c>
      <c r="Y1634" s="5">
        <v>10.5729358741286</v>
      </c>
      <c r="AA1634" s="5">
        <v>-22.024351498248599</v>
      </c>
      <c r="AC1634" s="5">
        <v>28.427343081623199</v>
      </c>
      <c r="AD1634" s="5">
        <v>26.3632781896838</v>
      </c>
      <c r="AF1634" s="5">
        <v>61.562246666966502</v>
      </c>
      <c r="AG1634" s="5">
        <v>56.409273899033501</v>
      </c>
      <c r="AH1634" s="4">
        <v>0.88859999999999995</v>
      </c>
      <c r="AI1634" s="5">
        <v>0.89356316974312</v>
      </c>
      <c r="AJ1634" s="5">
        <v>0.89356316974312</v>
      </c>
      <c r="AK1634" s="4">
        <v>-7.1</v>
      </c>
      <c r="AL1634" s="4">
        <v>25.8</v>
      </c>
      <c r="AM1634" s="6">
        <v>26.104655862349802</v>
      </c>
      <c r="AN1634" s="6">
        <v>26.460923110194699</v>
      </c>
      <c r="AO1634" s="4">
        <v>-3548</v>
      </c>
      <c r="AP1634" s="5">
        <v>-3533.1688180158599</v>
      </c>
      <c r="AQ1634" s="5">
        <v>-3536.1245570033698</v>
      </c>
      <c r="AR1634" s="4">
        <v>0</v>
      </c>
      <c r="AS1634" s="5">
        <v>29.547909278635601</v>
      </c>
      <c r="AT1634" s="5">
        <v>30.350231329129102</v>
      </c>
      <c r="AU1634" s="4">
        <v>0</v>
      </c>
      <c r="AV1634" s="5">
        <v>103.874224314076</v>
      </c>
      <c r="AW1634" s="5">
        <v>104.241135155118</v>
      </c>
      <c r="AX1634" s="4">
        <v>0</v>
      </c>
      <c r="AY1634" s="5">
        <v>85.302969133078605</v>
      </c>
      <c r="AZ1634" s="5">
        <v>85.166441380379396</v>
      </c>
      <c r="BA1634" s="4">
        <f>AU1634-AX1634</f>
        <v>0</v>
      </c>
      <c r="BB1634" s="5">
        <f t="shared" si="52"/>
        <v>18.571255180997397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4">
        <v>0</v>
      </c>
      <c r="BR1634" s="7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2</v>
      </c>
      <c r="BZ1634" s="4">
        <v>2</v>
      </c>
      <c r="CA1634" s="4">
        <v>3</v>
      </c>
      <c r="CB1634" s="4">
        <v>0</v>
      </c>
      <c r="CC1634" s="4">
        <v>0</v>
      </c>
      <c r="CD1634" s="4">
        <v>1</v>
      </c>
      <c r="CE1634" s="4">
        <v>0</v>
      </c>
      <c r="CF1634" s="4">
        <v>1</v>
      </c>
      <c r="CG1634" s="4">
        <v>1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</row>
    <row r="1635" spans="1:96" ht="15.6">
      <c r="A1635" s="67" t="s">
        <v>3660</v>
      </c>
      <c r="B1635" s="67" t="s">
        <v>3762</v>
      </c>
      <c r="C1635" s="4" t="s">
        <v>3763</v>
      </c>
      <c r="D1635" s="4" t="s">
        <v>3639</v>
      </c>
      <c r="F1635" s="5">
        <v>-39.494397470112098</v>
      </c>
      <c r="G1635" s="5">
        <v>-54.607241290647899</v>
      </c>
      <c r="H1635" s="4">
        <v>70</v>
      </c>
      <c r="I1635" s="5">
        <v>87.243294354469796</v>
      </c>
      <c r="J1635" s="5">
        <v>80.384522398746199</v>
      </c>
      <c r="L1635" s="5">
        <v>426.50270495006799</v>
      </c>
      <c r="M1635" s="5">
        <v>428.65858543097897</v>
      </c>
      <c r="N1635" s="4">
        <v>99</v>
      </c>
      <c r="O1635" s="5">
        <v>96.3320330639486</v>
      </c>
      <c r="P1635" s="5">
        <v>98.281860438154794</v>
      </c>
      <c r="R1635" s="5">
        <v>0.108275813456746</v>
      </c>
      <c r="S1635" s="5">
        <v>1.8562886401248999</v>
      </c>
      <c r="U1635" s="5">
        <v>1.24175804144636</v>
      </c>
      <c r="V1635" s="5">
        <v>1.40191723238777</v>
      </c>
      <c r="X1635" s="5">
        <v>12.0845486809474</v>
      </c>
      <c r="Y1635" s="5">
        <v>11.828095453071001</v>
      </c>
      <c r="AA1635" s="5">
        <v>-13.903763109380099</v>
      </c>
      <c r="AC1635" s="5">
        <v>24.759208490183401</v>
      </c>
      <c r="AD1635" s="5">
        <v>24.455083468597401</v>
      </c>
      <c r="AF1635" s="5">
        <v>50.548156049650203</v>
      </c>
      <c r="AG1635" s="5">
        <v>49.385709606236396</v>
      </c>
      <c r="AI1635" s="5">
        <v>1.06549421785748</v>
      </c>
      <c r="AJ1635" s="5">
        <v>1.06549421785748</v>
      </c>
      <c r="AM1635" s="6">
        <v>31.893683028676701</v>
      </c>
      <c r="AN1635" s="6">
        <v>35.742766287010397</v>
      </c>
      <c r="AO1635" s="4">
        <v>-2988</v>
      </c>
      <c r="AP1635" s="5">
        <v>-2967.6509024146599</v>
      </c>
      <c r="AQ1635" s="5">
        <v>-2939.7179011149701</v>
      </c>
      <c r="AS1635" s="5">
        <v>10.345688766381199</v>
      </c>
      <c r="AT1635" s="5">
        <v>10.981142935351301</v>
      </c>
      <c r="AV1635" s="5">
        <v>107.36814445924399</v>
      </c>
      <c r="AW1635" s="5">
        <v>107.324211577356</v>
      </c>
      <c r="AY1635" s="5">
        <v>89.122172704384695</v>
      </c>
      <c r="AZ1635" s="5">
        <v>89.340496764584898</v>
      </c>
      <c r="BB1635" s="5">
        <f t="shared" si="52"/>
        <v>18.245971754859298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4">
        <v>0</v>
      </c>
      <c r="BR1635" s="7">
        <v>0</v>
      </c>
      <c r="BS1635" s="4">
        <v>0</v>
      </c>
      <c r="BT1635" s="4">
        <v>0</v>
      </c>
      <c r="BU1635" s="4">
        <v>1</v>
      </c>
      <c r="BV1635" s="4">
        <v>0</v>
      </c>
      <c r="BW1635" s="4">
        <v>0</v>
      </c>
      <c r="BX1635" s="4">
        <v>0</v>
      </c>
      <c r="BY1635" s="4">
        <v>1</v>
      </c>
      <c r="BZ1635" s="4">
        <v>1</v>
      </c>
      <c r="CA1635" s="4">
        <v>1</v>
      </c>
      <c r="CB1635" s="4">
        <v>0</v>
      </c>
      <c r="CC1635" s="4">
        <v>0</v>
      </c>
      <c r="CD1635" s="4">
        <v>1</v>
      </c>
      <c r="CE1635" s="4">
        <v>0</v>
      </c>
      <c r="CF1635" s="4">
        <v>1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1</v>
      </c>
      <c r="CN1635" s="4">
        <v>0</v>
      </c>
      <c r="CO1635" s="4">
        <v>0</v>
      </c>
      <c r="CP1635" s="4">
        <v>0</v>
      </c>
      <c r="CQ1635" s="4">
        <v>0</v>
      </c>
      <c r="CR1635" s="4">
        <v>0</v>
      </c>
    </row>
    <row r="1636" spans="1:96">
      <c r="A1636" s="67" t="s">
        <v>3660</v>
      </c>
      <c r="B1636" s="67" t="s">
        <v>3764</v>
      </c>
      <c r="C1636" s="4" t="s">
        <v>3765</v>
      </c>
      <c r="D1636" s="4" t="s">
        <v>1414</v>
      </c>
      <c r="F1636" s="5">
        <v>-35.163051515250103</v>
      </c>
      <c r="G1636" s="5">
        <v>-20.820570385988201</v>
      </c>
      <c r="I1636" s="5">
        <v>133.30134581400199</v>
      </c>
      <c r="J1636" s="5">
        <v>132.38390753964001</v>
      </c>
      <c r="L1636" s="5">
        <v>410.98821002441002</v>
      </c>
      <c r="M1636" s="5">
        <v>413.29497841065103</v>
      </c>
      <c r="O1636" s="5">
        <v>40.891503453199299</v>
      </c>
      <c r="P1636" s="5">
        <v>41.003014913134102</v>
      </c>
      <c r="R1636" s="5">
        <v>0.94525879219098397</v>
      </c>
      <c r="S1636" s="5">
        <v>6.5002400012483301</v>
      </c>
      <c r="U1636" s="5">
        <v>1.3086728722241201</v>
      </c>
      <c r="V1636" s="5">
        <v>1.3117344594342799</v>
      </c>
      <c r="X1636" s="5">
        <v>12.6185121088883</v>
      </c>
      <c r="Y1636" s="5">
        <v>12.2216035640944</v>
      </c>
      <c r="AA1636" s="5">
        <v>5.5564381222043302</v>
      </c>
      <c r="AC1636" s="5">
        <v>24.636837043227899</v>
      </c>
      <c r="AD1636" s="5">
        <v>27.536933504017099</v>
      </c>
      <c r="AF1636" s="5">
        <v>57.456462733636499</v>
      </c>
      <c r="AG1636" s="5">
        <v>52.444809352964</v>
      </c>
      <c r="AI1636" s="5">
        <v>0.84822034906324095</v>
      </c>
      <c r="AJ1636" s="5">
        <v>0.84822034906324095</v>
      </c>
      <c r="AK1636" s="4">
        <v>4.4000000000000004</v>
      </c>
      <c r="AL1636" s="4">
        <v>33.200000000000003</v>
      </c>
      <c r="AM1636" s="6">
        <v>32.567732141002899</v>
      </c>
      <c r="AN1636" s="6">
        <v>32.658333630028501</v>
      </c>
      <c r="AO1636" s="4">
        <v>0</v>
      </c>
      <c r="AP1636" s="5">
        <v>-3518.7774106427901</v>
      </c>
      <c r="AQ1636" s="5">
        <v>-3526.2634252804401</v>
      </c>
      <c r="AR1636" s="4">
        <v>10</v>
      </c>
      <c r="AS1636" s="5">
        <v>11.686286146333</v>
      </c>
      <c r="AT1636" s="5">
        <v>12.1085598074455</v>
      </c>
      <c r="AU1636" s="4">
        <v>0</v>
      </c>
      <c r="AV1636" s="5">
        <v>108.83707248691201</v>
      </c>
      <c r="AW1636" s="5">
        <v>109.12519122134201</v>
      </c>
      <c r="AX1636" s="4">
        <v>0</v>
      </c>
      <c r="AY1636" s="5">
        <v>95.470520853965795</v>
      </c>
      <c r="AZ1636" s="5">
        <v>95.620275204911493</v>
      </c>
      <c r="BA1636" s="4">
        <f>AU1636-AX1636</f>
        <v>0</v>
      </c>
      <c r="BB1636" s="5">
        <f t="shared" si="52"/>
        <v>13.366551632946212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7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3</v>
      </c>
      <c r="BZ1636" s="4">
        <v>2</v>
      </c>
      <c r="CA1636" s="4">
        <v>2</v>
      </c>
      <c r="CB1636" s="4">
        <v>0</v>
      </c>
      <c r="CC1636" s="4">
        <v>0</v>
      </c>
      <c r="CD1636" s="4">
        <v>0</v>
      </c>
      <c r="CE1636" s="4">
        <v>1</v>
      </c>
      <c r="CF1636" s="4">
        <v>1</v>
      </c>
      <c r="CG1636" s="4">
        <v>1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</row>
    <row r="1637" spans="1:96">
      <c r="A1637" s="67" t="s">
        <v>3660</v>
      </c>
      <c r="B1637" s="67" t="s">
        <v>3766</v>
      </c>
      <c r="C1637" s="4" t="s">
        <v>3767</v>
      </c>
      <c r="D1637" s="4" t="s">
        <v>3639</v>
      </c>
      <c r="F1637" s="5">
        <v>-23.404483267876302</v>
      </c>
      <c r="G1637" s="5">
        <v>-24.055081792994301</v>
      </c>
      <c r="I1637" s="5">
        <v>181.708065297476</v>
      </c>
      <c r="J1637" s="5">
        <v>181.87831210008699</v>
      </c>
      <c r="L1637" s="5">
        <v>315.89237749550301</v>
      </c>
      <c r="M1637" s="5">
        <v>313.497899780262</v>
      </c>
      <c r="N1637" s="4">
        <v>57.22</v>
      </c>
      <c r="O1637" s="5">
        <v>68.544109331551198</v>
      </c>
      <c r="P1637" s="5">
        <v>63.737157418923402</v>
      </c>
      <c r="R1637" s="5">
        <v>0.18084657463353501</v>
      </c>
      <c r="S1637" s="5">
        <v>0.29674977263730601</v>
      </c>
      <c r="T1637" s="4">
        <v>1.4</v>
      </c>
      <c r="U1637" s="5">
        <v>1.4369675794952601</v>
      </c>
      <c r="V1637" s="5">
        <v>1.4213218050941601</v>
      </c>
      <c r="X1637" s="5">
        <v>10.7513618540364</v>
      </c>
      <c r="Y1637" s="5">
        <v>10.5989481373262</v>
      </c>
      <c r="Z1637" s="4">
        <v>1.419</v>
      </c>
      <c r="AA1637" s="5">
        <v>1.3457045068634701</v>
      </c>
      <c r="AC1637" s="5">
        <v>27.216031938675901</v>
      </c>
      <c r="AD1637" s="5">
        <v>35.180560414834503</v>
      </c>
      <c r="AF1637" s="5">
        <v>54.627161893582603</v>
      </c>
      <c r="AG1637" s="5">
        <v>48.776112713840902</v>
      </c>
      <c r="AI1637" s="5">
        <v>1.04636331871598</v>
      </c>
      <c r="AJ1637" s="5">
        <v>1.04636331871598</v>
      </c>
      <c r="AK1637" s="4">
        <v>0</v>
      </c>
      <c r="AL1637" s="4">
        <v>0</v>
      </c>
      <c r="AM1637" s="6">
        <v>12.2331340528907</v>
      </c>
      <c r="AN1637" s="6">
        <v>5.1925004607859098</v>
      </c>
      <c r="AO1637" s="4">
        <v>0</v>
      </c>
      <c r="AP1637" s="5">
        <v>-2925.80153307621</v>
      </c>
      <c r="AQ1637" s="5">
        <v>-2863.2057577267801</v>
      </c>
      <c r="AR1637" s="4">
        <v>13.7</v>
      </c>
      <c r="AS1637" s="5">
        <v>12.2686453274789</v>
      </c>
      <c r="AT1637" s="5">
        <v>12.9678048214166</v>
      </c>
      <c r="AU1637" s="4">
        <v>0</v>
      </c>
      <c r="AV1637" s="5">
        <v>114.98771120289101</v>
      </c>
      <c r="AW1637" s="5">
        <v>114.42622972309501</v>
      </c>
      <c r="AX1637" s="4">
        <v>0</v>
      </c>
      <c r="AY1637" s="5">
        <v>103.170428996154</v>
      </c>
      <c r="AZ1637" s="5">
        <v>102.811901800385</v>
      </c>
      <c r="BA1637" s="4">
        <f>AU1637-AX1637</f>
        <v>0</v>
      </c>
      <c r="BB1637" s="5">
        <f t="shared" si="52"/>
        <v>11.817282206737005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7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2</v>
      </c>
      <c r="BZ1637" s="4">
        <v>1</v>
      </c>
      <c r="CA1637" s="4">
        <v>2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1</v>
      </c>
      <c r="CJ1637" s="4">
        <v>0</v>
      </c>
      <c r="CK1637" s="4">
        <v>0</v>
      </c>
      <c r="CL1637" s="4">
        <v>1</v>
      </c>
      <c r="CM1637" s="4">
        <v>0</v>
      </c>
      <c r="CN1637" s="4">
        <v>0</v>
      </c>
      <c r="CO1637" s="4">
        <v>0</v>
      </c>
      <c r="CP1637" s="4">
        <v>0</v>
      </c>
      <c r="CQ1637" s="4">
        <v>0</v>
      </c>
      <c r="CR1637" s="4">
        <v>0</v>
      </c>
    </row>
    <row r="1638" spans="1:96">
      <c r="A1638" s="67" t="s">
        <v>3660</v>
      </c>
      <c r="B1638" s="67" t="s">
        <v>3768</v>
      </c>
      <c r="C1638" s="4" t="s">
        <v>3769</v>
      </c>
      <c r="D1638" s="4" t="s">
        <v>1859</v>
      </c>
      <c r="F1638" s="5">
        <v>-71.038397928512694</v>
      </c>
      <c r="G1638" s="5">
        <v>-63.667969245156797</v>
      </c>
      <c r="H1638" s="4">
        <v>146</v>
      </c>
      <c r="I1638" s="5">
        <v>136.188643021665</v>
      </c>
      <c r="J1638" s="5">
        <v>142.353439772173</v>
      </c>
      <c r="L1638" s="5">
        <v>370.78500986675698</v>
      </c>
      <c r="M1638" s="5">
        <v>371.16934388229203</v>
      </c>
      <c r="N1638" s="4">
        <v>43</v>
      </c>
      <c r="O1638" s="5">
        <v>36.190176499583202</v>
      </c>
      <c r="P1638" s="5">
        <v>41.538763397165198</v>
      </c>
      <c r="R1638" s="5">
        <v>5.8734086745092497</v>
      </c>
      <c r="S1638" s="5">
        <v>13.183512351373899</v>
      </c>
      <c r="T1638" s="4">
        <v>1.3</v>
      </c>
      <c r="U1638" s="5">
        <v>1.3011981188392201</v>
      </c>
      <c r="V1638" s="5">
        <v>1.3014873430563101</v>
      </c>
      <c r="W1638" s="4">
        <v>13.1</v>
      </c>
      <c r="X1638" s="5">
        <v>12.261099828664401</v>
      </c>
      <c r="Y1638" s="5">
        <v>12.7276583716473</v>
      </c>
      <c r="AA1638" s="5">
        <v>-26.706178359014501</v>
      </c>
      <c r="AC1638" s="5">
        <v>24.337328497020899</v>
      </c>
      <c r="AD1638" s="5">
        <v>23.6141514626479</v>
      </c>
      <c r="AF1638" s="5">
        <v>47.788158371933399</v>
      </c>
      <c r="AG1638" s="5">
        <v>44.776283567325102</v>
      </c>
      <c r="AI1638" s="5">
        <v>0.92559103606092097</v>
      </c>
      <c r="AJ1638" s="5">
        <v>0.92559103606092097</v>
      </c>
      <c r="AK1638" s="4">
        <v>0</v>
      </c>
      <c r="AL1638" s="4">
        <v>0</v>
      </c>
      <c r="AM1638" s="6">
        <v>16.421903286516301</v>
      </c>
      <c r="AN1638" s="6">
        <v>27.1101946123677</v>
      </c>
      <c r="AO1638" s="4">
        <v>0</v>
      </c>
      <c r="AP1638" s="5">
        <v>-3151.25584274431</v>
      </c>
      <c r="AQ1638" s="5">
        <v>-3150.3389603977498</v>
      </c>
      <c r="AR1638" s="4">
        <v>24</v>
      </c>
      <c r="AS1638" s="5">
        <v>24.394918999735001</v>
      </c>
      <c r="AT1638" s="5">
        <v>24.583764286335999</v>
      </c>
      <c r="AU1638" s="4">
        <v>0</v>
      </c>
      <c r="AV1638" s="5">
        <v>115.136131113456</v>
      </c>
      <c r="AW1638" s="5">
        <v>114.457254253616</v>
      </c>
      <c r="AX1638" s="4">
        <v>0</v>
      </c>
      <c r="AY1638" s="5">
        <v>91.245687691475098</v>
      </c>
      <c r="AZ1638" s="5">
        <v>94.427784152988394</v>
      </c>
      <c r="BA1638" s="4">
        <f>AU1638-AX1638</f>
        <v>0</v>
      </c>
      <c r="BB1638" s="5">
        <f t="shared" si="52"/>
        <v>23.890443421980905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7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3</v>
      </c>
      <c r="BZ1638" s="4">
        <v>1</v>
      </c>
      <c r="CA1638" s="4">
        <v>1</v>
      </c>
      <c r="CB1638" s="4">
        <v>0</v>
      </c>
      <c r="CC1638" s="4">
        <v>0</v>
      </c>
      <c r="CD1638" s="4">
        <v>1</v>
      </c>
      <c r="CE1638" s="4">
        <v>0</v>
      </c>
      <c r="CF1638" s="4">
        <v>0</v>
      </c>
      <c r="CG1638" s="4">
        <v>1</v>
      </c>
      <c r="CH1638" s="4">
        <v>0</v>
      </c>
      <c r="CI1638" s="4">
        <v>0</v>
      </c>
      <c r="CJ1638" s="4">
        <v>0</v>
      </c>
      <c r="CK1638" s="4">
        <v>0</v>
      </c>
      <c r="CL1638" s="4">
        <v>1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</row>
    <row r="1639" spans="1:96">
      <c r="A1639" s="67" t="s">
        <v>3660</v>
      </c>
      <c r="B1639" s="67" t="s">
        <v>3770</v>
      </c>
      <c r="C1639" s="4" t="s">
        <v>3771</v>
      </c>
      <c r="D1639" s="4" t="s">
        <v>2134</v>
      </c>
      <c r="E1639" s="4">
        <v>-47</v>
      </c>
      <c r="F1639" s="5">
        <v>-39.589955970382199</v>
      </c>
      <c r="G1639" s="5">
        <v>-34.980333867975297</v>
      </c>
      <c r="H1639" s="4">
        <v>167.9</v>
      </c>
      <c r="I1639" s="5">
        <v>166.43607145942099</v>
      </c>
      <c r="J1639" s="5">
        <v>165.957717823314</v>
      </c>
      <c r="K1639" s="4">
        <v>643</v>
      </c>
      <c r="L1639" s="5">
        <v>625.48429614458598</v>
      </c>
      <c r="M1639" s="5">
        <v>625.81721939997203</v>
      </c>
      <c r="N1639" s="4">
        <v>58</v>
      </c>
      <c r="O1639" s="5">
        <v>58.410715134799098</v>
      </c>
      <c r="P1639" s="5">
        <v>58.023043762561599</v>
      </c>
      <c r="Q1639" s="4">
        <v>0.224</v>
      </c>
      <c r="R1639" s="5">
        <v>0.231364232362119</v>
      </c>
      <c r="S1639" s="5">
        <v>0.42053221598672003</v>
      </c>
      <c r="T1639" s="4">
        <v>1.8</v>
      </c>
      <c r="U1639" s="5">
        <v>1.7955234121319701</v>
      </c>
      <c r="V1639" s="5">
        <v>1.7923130632239599</v>
      </c>
      <c r="X1639" s="5">
        <v>10.7907084586721</v>
      </c>
      <c r="Y1639" s="5">
        <v>10.281463032623099</v>
      </c>
      <c r="Z1639" s="4">
        <v>2.9</v>
      </c>
      <c r="AA1639" s="5">
        <v>3.16227407552006</v>
      </c>
      <c r="AC1639" s="5">
        <v>25.777045864908001</v>
      </c>
      <c r="AD1639" s="5">
        <v>34.659778252914897</v>
      </c>
      <c r="AF1639" s="5">
        <v>60.0673756846898</v>
      </c>
      <c r="AG1639" s="5">
        <v>55.4028549941157</v>
      </c>
      <c r="AH1639" s="4">
        <v>0.93869999999999998</v>
      </c>
      <c r="AI1639" s="5">
        <v>0.93763327967949195</v>
      </c>
      <c r="AJ1639" s="5">
        <v>0.93763327967949195</v>
      </c>
      <c r="AK1639" s="4">
        <v>0</v>
      </c>
      <c r="AL1639" s="4">
        <v>0</v>
      </c>
      <c r="AM1639" s="6">
        <v>24.375920569224501</v>
      </c>
      <c r="AN1639" s="6">
        <v>9.1124065004418906</v>
      </c>
      <c r="AO1639" s="4">
        <v>0</v>
      </c>
      <c r="AP1639" s="5">
        <v>-3277.64705326169</v>
      </c>
      <c r="AQ1639" s="5">
        <v>-3197.4807919876098</v>
      </c>
      <c r="AR1639" s="4">
        <v>11.5</v>
      </c>
      <c r="AS1639" s="5">
        <v>11.545949466186199</v>
      </c>
      <c r="AT1639" s="5">
        <v>11.130019956406001</v>
      </c>
      <c r="AU1639" s="4">
        <v>0</v>
      </c>
      <c r="AV1639" s="5">
        <v>110.12463683621201</v>
      </c>
      <c r="AW1639" s="5">
        <v>110.205384442891</v>
      </c>
      <c r="AX1639" s="4">
        <v>0</v>
      </c>
      <c r="AY1639" s="5">
        <v>94.126657963606405</v>
      </c>
      <c r="AZ1639" s="5">
        <v>96.416919511697799</v>
      </c>
      <c r="BA1639" s="4">
        <f>AU1639-AX1639</f>
        <v>0</v>
      </c>
      <c r="BB1639" s="5">
        <f t="shared" si="52"/>
        <v>15.9979788726056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7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3</v>
      </c>
      <c r="BZ1639" s="4">
        <v>1</v>
      </c>
      <c r="CA1639" s="4">
        <v>1</v>
      </c>
      <c r="CB1639" s="4">
        <v>0</v>
      </c>
      <c r="CC1639" s="4">
        <v>0</v>
      </c>
      <c r="CD1639" s="4">
        <v>0</v>
      </c>
      <c r="CE1639" s="4">
        <v>1</v>
      </c>
      <c r="CF1639" s="4">
        <v>1</v>
      </c>
      <c r="CG1639" s="4">
        <v>0</v>
      </c>
      <c r="CH1639" s="4">
        <v>0</v>
      </c>
      <c r="CI1639" s="4">
        <v>1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</row>
    <row r="1640" spans="1:96">
      <c r="A1640" s="67" t="s">
        <v>3660</v>
      </c>
      <c r="B1640" s="67" t="s">
        <v>3772</v>
      </c>
      <c r="C1640" s="4" t="s">
        <v>3773</v>
      </c>
      <c r="D1640" s="4" t="s">
        <v>1414</v>
      </c>
      <c r="F1640" s="5">
        <v>-16.1505514108364</v>
      </c>
      <c r="G1640" s="5">
        <v>-16.3673598559959</v>
      </c>
      <c r="H1640" s="4">
        <v>137.5</v>
      </c>
      <c r="I1640" s="5">
        <v>151.539370338976</v>
      </c>
      <c r="J1640" s="5">
        <v>142.244062018856</v>
      </c>
      <c r="L1640" s="5">
        <v>378.37400607233798</v>
      </c>
      <c r="M1640" s="5">
        <v>380.80349986146399</v>
      </c>
      <c r="N1640" s="4">
        <v>36</v>
      </c>
      <c r="O1640" s="5">
        <v>41.817894697434603</v>
      </c>
      <c r="P1640" s="5">
        <v>38.127691348300303</v>
      </c>
      <c r="R1640" s="5">
        <v>2.3029246337034501</v>
      </c>
      <c r="S1640" s="5">
        <v>6.5505315065531402</v>
      </c>
      <c r="U1640" s="5">
        <v>1.16834561640655</v>
      </c>
      <c r="V1640" s="5">
        <v>1.1664556690710499</v>
      </c>
      <c r="W1640" s="4">
        <v>10.8</v>
      </c>
      <c r="X1640" s="5">
        <v>10.516526475332601</v>
      </c>
      <c r="Y1640" s="5">
        <v>10.696353079521099</v>
      </c>
      <c r="AA1640" s="5">
        <v>23.939886341100401</v>
      </c>
      <c r="AC1640" s="5">
        <v>29.8701567900378</v>
      </c>
      <c r="AD1640" s="5">
        <v>22.680405039270799</v>
      </c>
      <c r="AF1640" s="5">
        <v>58.738998830549697</v>
      </c>
      <c r="AG1640" s="5">
        <v>53.173506223555599</v>
      </c>
      <c r="AH1640" s="4">
        <v>0.879</v>
      </c>
      <c r="AI1640" s="5">
        <v>0.87933858450466795</v>
      </c>
      <c r="AJ1640" s="5">
        <v>0.87933858450466795</v>
      </c>
      <c r="AM1640" s="6">
        <v>47.795111207745798</v>
      </c>
      <c r="AN1640" s="6">
        <v>44.0649421768886</v>
      </c>
      <c r="AO1640" s="4">
        <v>-3524</v>
      </c>
      <c r="AP1640" s="5">
        <v>-3517.4927703028602</v>
      </c>
      <c r="AQ1640" s="5">
        <v>-3494.4751263815001</v>
      </c>
      <c r="AS1640" s="5">
        <v>30.880148244428099</v>
      </c>
      <c r="AT1640" s="5">
        <v>28.459008769108198</v>
      </c>
      <c r="AV1640" s="5">
        <v>109.96646025828301</v>
      </c>
      <c r="AW1640" s="5">
        <v>111.041468596562</v>
      </c>
      <c r="AY1640" s="5">
        <v>86.814730909218</v>
      </c>
      <c r="AZ1640" s="5">
        <v>89.149493379099098</v>
      </c>
      <c r="BB1640" s="5">
        <f t="shared" si="52"/>
        <v>23.151729349065008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7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3</v>
      </c>
      <c r="BZ1640" s="4">
        <v>1</v>
      </c>
      <c r="CA1640" s="4">
        <v>1</v>
      </c>
      <c r="CB1640" s="4">
        <v>0</v>
      </c>
      <c r="CC1640" s="4">
        <v>0</v>
      </c>
      <c r="CD1640" s="4">
        <v>2</v>
      </c>
      <c r="CE1640" s="4">
        <v>0</v>
      </c>
      <c r="CF1640" s="4">
        <v>1</v>
      </c>
      <c r="CG1640" s="4">
        <v>1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</row>
    <row r="1641" spans="1:96">
      <c r="A1641" s="67" t="s">
        <v>3660</v>
      </c>
      <c r="B1641" s="67" t="s">
        <v>3774</v>
      </c>
      <c r="C1641" s="14" t="s">
        <v>3775</v>
      </c>
      <c r="D1641" s="4" t="s">
        <v>2806</v>
      </c>
      <c r="E1641" s="4">
        <v>-9.4</v>
      </c>
      <c r="F1641" s="5">
        <v>-2.9371590713826099</v>
      </c>
      <c r="G1641" s="5">
        <v>-0.37838340888016803</v>
      </c>
      <c r="H1641" s="4">
        <v>288.60000000000002</v>
      </c>
      <c r="I1641" s="5">
        <v>279.42650609414198</v>
      </c>
      <c r="J1641" s="5">
        <v>283.91827614435601</v>
      </c>
      <c r="K1641" s="4">
        <v>371</v>
      </c>
      <c r="L1641" s="5">
        <v>346.11348758980103</v>
      </c>
      <c r="M1641" s="5">
        <v>347.70859439833299</v>
      </c>
      <c r="N1641" s="4">
        <v>177</v>
      </c>
      <c r="O1641" s="5">
        <v>157.97775056416</v>
      </c>
      <c r="P1641" s="5">
        <v>172.614020873518</v>
      </c>
      <c r="Q1641" s="4">
        <v>2.0000000000000001E-4</v>
      </c>
      <c r="R1641" s="5">
        <v>-8.9768974927239408E-3</v>
      </c>
      <c r="S1641" s="5">
        <v>0.130336693944752</v>
      </c>
      <c r="T1641" s="4">
        <v>0.9</v>
      </c>
      <c r="U1641" s="5">
        <v>0.91102279363146199</v>
      </c>
      <c r="V1641" s="5">
        <v>0.92204847451266803</v>
      </c>
      <c r="X1641" s="5">
        <v>13.823969009330799</v>
      </c>
      <c r="Y1641" s="5">
        <v>13.373192032728801</v>
      </c>
      <c r="Z1641" s="4">
        <v>49</v>
      </c>
      <c r="AA1641" s="5">
        <v>56.560788542546199</v>
      </c>
      <c r="AB1641" s="14"/>
      <c r="AC1641" s="5">
        <v>44.306388648894597</v>
      </c>
      <c r="AD1641" s="5">
        <v>44.848758921877703</v>
      </c>
      <c r="AE1641" s="14"/>
      <c r="AF1641" s="5">
        <v>95.751156872235597</v>
      </c>
      <c r="AG1641" s="5">
        <v>82.080174556855397</v>
      </c>
      <c r="AH1641" s="4">
        <v>1.1274</v>
      </c>
      <c r="AI1641" s="5">
        <v>1.12840864619865</v>
      </c>
      <c r="AJ1641" s="5">
        <v>1.12840864619865</v>
      </c>
      <c r="AM1641" s="6">
        <v>26.8432512701375</v>
      </c>
      <c r="AN1641" s="6">
        <v>-6.8575767916826598</v>
      </c>
      <c r="AO1641" s="4">
        <v>-3249.8</v>
      </c>
      <c r="AP1641" s="5">
        <v>-3238.9980134726202</v>
      </c>
      <c r="AQ1641" s="5">
        <v>-3261.3098518369702</v>
      </c>
      <c r="AS1641" s="5">
        <v>32.747678859782297</v>
      </c>
      <c r="AT1641" s="5">
        <v>42.251922590239801</v>
      </c>
      <c r="AV1641" s="5">
        <v>105.459830303922</v>
      </c>
      <c r="AW1641" s="5">
        <v>107.876079355318</v>
      </c>
      <c r="AY1641" s="5">
        <v>86.028422929288695</v>
      </c>
      <c r="AZ1641" s="5">
        <v>87.342021908062407</v>
      </c>
      <c r="BB1641" s="5">
        <f t="shared" si="52"/>
        <v>19.431407374633309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7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2</v>
      </c>
      <c r="CA1641" s="4">
        <v>6</v>
      </c>
      <c r="CB1641" s="4">
        <v>0</v>
      </c>
      <c r="CC1641" s="4">
        <v>0</v>
      </c>
      <c r="CD1641" s="4">
        <v>0</v>
      </c>
      <c r="CE1641" s="4">
        <v>0</v>
      </c>
      <c r="CF1641" s="4">
        <v>2</v>
      </c>
      <c r="CG1641" s="4">
        <v>2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</row>
    <row r="1642" spans="1:96">
      <c r="A1642" s="67" t="s">
        <v>3660</v>
      </c>
      <c r="B1642" s="67" t="s">
        <v>3776</v>
      </c>
      <c r="C1642" s="14" t="s">
        <v>3777</v>
      </c>
      <c r="D1642" s="4" t="s">
        <v>1453</v>
      </c>
      <c r="F1642" s="5">
        <v>0.77901886141187104</v>
      </c>
      <c r="G1642" s="5">
        <v>8.1921415417058991</v>
      </c>
      <c r="I1642" s="5">
        <v>223.13208590870701</v>
      </c>
      <c r="J1642" s="5">
        <v>215.721684323163</v>
      </c>
      <c r="L1642" s="5">
        <v>362.52669770286099</v>
      </c>
      <c r="M1642" s="5">
        <v>365.498166145065</v>
      </c>
      <c r="O1642" s="5">
        <v>111.578406665328</v>
      </c>
      <c r="P1642" s="5">
        <v>114.45407820893099</v>
      </c>
      <c r="R1642" s="5">
        <v>0.21900483347157201</v>
      </c>
      <c r="S1642" s="5">
        <v>4.0794368630726598</v>
      </c>
      <c r="U1642" s="5">
        <v>1.3181300278533401</v>
      </c>
      <c r="V1642" s="5">
        <v>1.22445981016303</v>
      </c>
      <c r="X1642" s="5">
        <v>11.5341602576108</v>
      </c>
      <c r="Y1642" s="5">
        <v>11.710251754227601</v>
      </c>
      <c r="Z1642" s="4">
        <v>107</v>
      </c>
      <c r="AA1642" s="5">
        <v>107.287240835044</v>
      </c>
      <c r="AB1642" s="14"/>
      <c r="AC1642" s="5">
        <v>34.7163318354919</v>
      </c>
      <c r="AD1642" s="5">
        <v>35.153919527896797</v>
      </c>
      <c r="AE1642" s="14"/>
      <c r="AF1642" s="5">
        <v>85.138743421504003</v>
      </c>
      <c r="AG1642" s="5">
        <v>71.715315239158301</v>
      </c>
      <c r="AH1642" s="14"/>
      <c r="AI1642" s="5">
        <v>1.0253511770442301</v>
      </c>
      <c r="AJ1642" s="5">
        <v>1.0253511770442301</v>
      </c>
      <c r="AM1642" s="6">
        <v>61.528241254082602</v>
      </c>
      <c r="AN1642" s="6">
        <v>50.118607591854797</v>
      </c>
      <c r="AO1642" s="4">
        <v>-3340</v>
      </c>
      <c r="AP1642" s="5">
        <v>-3333.46127034448</v>
      </c>
      <c r="AQ1642" s="5">
        <v>-3314.44899779759</v>
      </c>
      <c r="AS1642" s="5">
        <v>29.0748192638831</v>
      </c>
      <c r="AT1642" s="5">
        <v>18.000467991417601</v>
      </c>
      <c r="AV1642" s="5">
        <v>110.779608370142</v>
      </c>
      <c r="AW1642" s="5">
        <v>111.959443098459</v>
      </c>
      <c r="AY1642" s="5">
        <v>87.435464240895499</v>
      </c>
      <c r="AZ1642" s="5">
        <v>90.207280205942197</v>
      </c>
      <c r="BB1642" s="5">
        <f t="shared" si="52"/>
        <v>23.344144129246502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7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2</v>
      </c>
      <c r="BZ1642" s="4">
        <v>1</v>
      </c>
      <c r="CA1642" s="4">
        <v>2</v>
      </c>
      <c r="CB1642" s="4">
        <v>0</v>
      </c>
      <c r="CC1642" s="4">
        <v>0</v>
      </c>
      <c r="CD1642" s="4">
        <v>2</v>
      </c>
      <c r="CE1642" s="4">
        <v>0</v>
      </c>
      <c r="CF1642" s="4">
        <v>2</v>
      </c>
      <c r="CG1642" s="4">
        <v>1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</row>
    <row r="1643" spans="1:96">
      <c r="A1643" s="67" t="s">
        <v>3660</v>
      </c>
      <c r="B1643" s="70" t="s">
        <v>3766</v>
      </c>
      <c r="C1643" s="4" t="s">
        <v>3767</v>
      </c>
      <c r="D1643" s="4" t="s">
        <v>3778</v>
      </c>
      <c r="E1643" s="4">
        <v>-45</v>
      </c>
      <c r="F1643" s="5">
        <v>-23.404483267876302</v>
      </c>
      <c r="G1643" s="5">
        <v>-24.055081792994301</v>
      </c>
      <c r="H1643" s="4">
        <v>180</v>
      </c>
      <c r="I1643" s="5">
        <v>181.708065297476</v>
      </c>
      <c r="J1643" s="5">
        <v>181.87831210008699</v>
      </c>
      <c r="K1643" s="4">
        <v>295</v>
      </c>
      <c r="L1643" s="5">
        <v>315.89237749550301</v>
      </c>
      <c r="M1643" s="5">
        <v>313.497899780262</v>
      </c>
      <c r="N1643" s="4">
        <v>57</v>
      </c>
      <c r="O1643" s="5">
        <v>68.544109331551198</v>
      </c>
      <c r="P1643" s="5">
        <v>63.737157418923402</v>
      </c>
      <c r="Q1643" s="4">
        <v>9.5000000000000001E-2</v>
      </c>
      <c r="R1643" s="5">
        <v>0.18084657463353501</v>
      </c>
      <c r="S1643" s="5">
        <v>0.29674977263730601</v>
      </c>
      <c r="T1643" s="4">
        <v>1.4</v>
      </c>
      <c r="U1643" s="5">
        <v>1.4369675794952601</v>
      </c>
      <c r="V1643" s="5">
        <v>1.4213218050941601</v>
      </c>
      <c r="X1643" s="5">
        <v>10.7513618540364</v>
      </c>
      <c r="Y1643" s="5">
        <v>10.5989481373262</v>
      </c>
      <c r="AA1643" s="5">
        <v>1.3457045068634701</v>
      </c>
      <c r="AC1643" s="5">
        <v>27.216031938675901</v>
      </c>
      <c r="AD1643" s="5">
        <v>35.180560414834503</v>
      </c>
      <c r="AF1643" s="5">
        <v>54.627161893582603</v>
      </c>
      <c r="AG1643" s="5">
        <v>48.776112713840902</v>
      </c>
      <c r="AI1643" s="5">
        <v>1.04636331871598</v>
      </c>
      <c r="AJ1643" s="5">
        <v>1.04636331871598</v>
      </c>
      <c r="AK1643" s="4">
        <v>0</v>
      </c>
      <c r="AL1643" s="4">
        <v>0</v>
      </c>
      <c r="AM1643" s="6">
        <v>12.2331340528907</v>
      </c>
      <c r="AN1643" s="6">
        <v>5.1925004607859098</v>
      </c>
      <c r="AO1643" s="4">
        <v>-2960</v>
      </c>
      <c r="AP1643" s="5">
        <v>-2925.80153307621</v>
      </c>
      <c r="AQ1643" s="5">
        <v>-2863.2057577267801</v>
      </c>
      <c r="AR1643" s="4">
        <v>13.7</v>
      </c>
      <c r="AS1643" s="5">
        <v>12.2686453274789</v>
      </c>
      <c r="AT1643" s="5">
        <v>12.9678048214166</v>
      </c>
      <c r="AU1643" s="4">
        <v>0</v>
      </c>
      <c r="AV1643" s="5">
        <v>114.98771120289101</v>
      </c>
      <c r="AW1643" s="5">
        <v>114.42622972309501</v>
      </c>
      <c r="AX1643" s="4">
        <v>0</v>
      </c>
      <c r="AY1643" s="5">
        <v>103.170428996154</v>
      </c>
      <c r="AZ1643" s="5">
        <v>102.811901800385</v>
      </c>
      <c r="BA1643" s="4">
        <f>AU1643-AX1643</f>
        <v>0</v>
      </c>
      <c r="BB1643" s="5">
        <f t="shared" si="52"/>
        <v>11.817282206737005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7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2</v>
      </c>
      <c r="BZ1643" s="4">
        <v>1</v>
      </c>
      <c r="CA1643" s="4">
        <v>2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1</v>
      </c>
      <c r="CJ1643" s="4">
        <v>0</v>
      </c>
      <c r="CK1643" s="4">
        <v>0</v>
      </c>
      <c r="CL1643" s="4">
        <v>1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</row>
    <row r="1644" spans="1:96">
      <c r="A1644" s="67" t="s">
        <v>3660</v>
      </c>
      <c r="B1644" s="70" t="s">
        <v>3779</v>
      </c>
      <c r="C1644" s="4" t="s">
        <v>3780</v>
      </c>
      <c r="D1644" s="4" t="s">
        <v>1859</v>
      </c>
      <c r="E1644" s="4">
        <v>-61.7</v>
      </c>
      <c r="F1644" s="5">
        <v>-63.144324042026</v>
      </c>
      <c r="G1644" s="5">
        <v>-62.962042745422103</v>
      </c>
      <c r="H1644" s="4">
        <v>156.6</v>
      </c>
      <c r="I1644" s="5">
        <v>150.469166078266</v>
      </c>
      <c r="J1644" s="5">
        <v>154.74606217006399</v>
      </c>
      <c r="K1644" s="4">
        <v>379</v>
      </c>
      <c r="L1644" s="5">
        <v>368.91141251855402</v>
      </c>
      <c r="M1644" s="5">
        <v>369.84639384810998</v>
      </c>
      <c r="N1644" s="4">
        <v>56</v>
      </c>
      <c r="O1644" s="5">
        <v>55.944734228380597</v>
      </c>
      <c r="P1644" s="5">
        <v>55.7167700069852</v>
      </c>
      <c r="Q1644" s="4">
        <v>0.24</v>
      </c>
      <c r="R1644" s="5">
        <v>0.300591962361765</v>
      </c>
      <c r="S1644" s="5">
        <v>0.37595254592875699</v>
      </c>
      <c r="T1644" s="4">
        <v>1.2</v>
      </c>
      <c r="U1644" s="5">
        <v>1.2151793127623201</v>
      </c>
      <c r="V1644" s="5">
        <v>1.2142568458044201</v>
      </c>
      <c r="W1644" s="4">
        <v>12.7</v>
      </c>
      <c r="X1644" s="5">
        <v>12.4363633970395</v>
      </c>
      <c r="Y1644" s="5">
        <v>12.249694618807901</v>
      </c>
      <c r="AA1644" s="5">
        <v>2.05044792368713</v>
      </c>
      <c r="AC1644" s="5">
        <v>25.307727179084299</v>
      </c>
      <c r="AD1644" s="5">
        <v>27.2766716879859</v>
      </c>
      <c r="AE1644" s="4">
        <v>52.61</v>
      </c>
      <c r="AF1644" s="5">
        <v>52.122238645507998</v>
      </c>
      <c r="AG1644" s="5">
        <v>52.1034834673315</v>
      </c>
      <c r="AH1644" s="4">
        <v>0.97399999999999998</v>
      </c>
      <c r="AI1644" s="5">
        <v>0.97840336622024504</v>
      </c>
      <c r="AJ1644" s="5">
        <v>0.97840336622024504</v>
      </c>
      <c r="AK1644" s="4">
        <v>0</v>
      </c>
      <c r="AL1644" s="4">
        <v>0</v>
      </c>
      <c r="AM1644" s="6">
        <v>11.0849563084537</v>
      </c>
      <c r="AN1644" s="6">
        <v>19.009634780550002</v>
      </c>
      <c r="AO1644" s="4">
        <v>-3150</v>
      </c>
      <c r="AP1644" s="5">
        <v>-3166.9318904573101</v>
      </c>
      <c r="AQ1644" s="5">
        <v>-3191.9883910196199</v>
      </c>
      <c r="AR1644" s="4">
        <v>40</v>
      </c>
      <c r="AS1644" s="5">
        <v>41.115480108853902</v>
      </c>
      <c r="AT1644" s="5">
        <v>40.433299857400002</v>
      </c>
      <c r="AU1644" s="4">
        <v>0</v>
      </c>
      <c r="AV1644" s="5">
        <v>108.39278152567999</v>
      </c>
      <c r="AW1644" s="5">
        <v>108.18675615682901</v>
      </c>
      <c r="AX1644" s="4">
        <v>0</v>
      </c>
      <c r="AY1644" s="5">
        <v>91.576995449395298</v>
      </c>
      <c r="AZ1644" s="5">
        <v>93.585995451351593</v>
      </c>
      <c r="BA1644" s="4">
        <f>AU1644-AX1644</f>
        <v>0</v>
      </c>
      <c r="BB1644" s="5">
        <f t="shared" si="52"/>
        <v>16.815786076284695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7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2</v>
      </c>
      <c r="BZ1644" s="4">
        <v>2</v>
      </c>
      <c r="CA1644" s="4">
        <v>3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1</v>
      </c>
      <c r="CH1644" s="4">
        <v>0</v>
      </c>
      <c r="CI1644" s="4">
        <v>0</v>
      </c>
      <c r="CJ1644" s="4">
        <v>0</v>
      </c>
      <c r="CK1644" s="4">
        <v>0</v>
      </c>
      <c r="CL1644" s="4">
        <v>1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</row>
    <row r="1645" spans="1:96">
      <c r="A1645" s="67" t="s">
        <v>3660</v>
      </c>
      <c r="B1645" s="67" t="s">
        <v>3781</v>
      </c>
      <c r="C1645" s="4" t="s">
        <v>3782</v>
      </c>
      <c r="D1645" s="4" t="s">
        <v>3778</v>
      </c>
      <c r="F1645" s="5">
        <v>-20.593994507355401</v>
      </c>
      <c r="G1645" s="5">
        <v>-19.035194786204201</v>
      </c>
      <c r="H1645" s="4">
        <v>196</v>
      </c>
      <c r="I1645" s="5">
        <v>186.466388003281</v>
      </c>
      <c r="J1645" s="5">
        <v>190.63014668855101</v>
      </c>
      <c r="L1645" s="5">
        <v>320.45087452515003</v>
      </c>
      <c r="M1645" s="5">
        <v>318.49064814088399</v>
      </c>
      <c r="O1645" s="5">
        <v>69.287391145601603</v>
      </c>
      <c r="P1645" s="5">
        <v>72.566747116308207</v>
      </c>
      <c r="R1645" s="5">
        <v>0.572156437072596</v>
      </c>
      <c r="S1645" s="5">
        <v>2.5783569018401802</v>
      </c>
      <c r="U1645" s="5">
        <v>1.39366079473636</v>
      </c>
      <c r="V1645" s="5">
        <v>1.4848365079573</v>
      </c>
      <c r="X1645" s="5">
        <v>10.4407030914291</v>
      </c>
      <c r="Y1645" s="5">
        <v>10.3257694929074</v>
      </c>
      <c r="AA1645" s="5">
        <v>1.9839550377834201</v>
      </c>
      <c r="AC1645" s="5">
        <v>27.247275011242699</v>
      </c>
      <c r="AD1645" s="5">
        <v>34.167762144845298</v>
      </c>
      <c r="AF1645" s="5">
        <v>54.997930347282001</v>
      </c>
      <c r="AG1645" s="5">
        <v>50.007818836769403</v>
      </c>
      <c r="AH1645" s="4">
        <v>1.0510999999999999</v>
      </c>
      <c r="AI1645" s="5">
        <v>1.0418218406296</v>
      </c>
      <c r="AJ1645" s="5">
        <v>1.0418218406296</v>
      </c>
      <c r="AK1645" s="4">
        <v>0</v>
      </c>
      <c r="AL1645" s="4">
        <v>0</v>
      </c>
      <c r="AM1645" s="6">
        <v>13.052510879584601</v>
      </c>
      <c r="AN1645" s="6">
        <v>5.11666022255518</v>
      </c>
      <c r="AO1645" s="4">
        <v>0</v>
      </c>
      <c r="AP1645" s="5">
        <v>-2922.9803436379998</v>
      </c>
      <c r="AQ1645" s="5">
        <v>-2855.7738319537998</v>
      </c>
      <c r="AR1645" s="4">
        <v>7.8</v>
      </c>
      <c r="AS1645" s="5">
        <v>8.7141107710372498</v>
      </c>
      <c r="AT1645" s="5">
        <v>8.2824368791962897</v>
      </c>
      <c r="AU1645" s="4">
        <v>0</v>
      </c>
      <c r="AV1645" s="5">
        <v>112.397842678027</v>
      </c>
      <c r="AW1645" s="5">
        <v>112.069982506206</v>
      </c>
      <c r="AX1645" s="4">
        <v>0</v>
      </c>
      <c r="AY1645" s="5">
        <v>102.641549182619</v>
      </c>
      <c r="AZ1645" s="5">
        <v>102.016668713256</v>
      </c>
      <c r="BA1645" s="4">
        <f>AU1645-AX1645</f>
        <v>0</v>
      </c>
      <c r="BB1645" s="5">
        <f t="shared" si="52"/>
        <v>9.7562934954080021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7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2</v>
      </c>
      <c r="BZ1645" s="4">
        <v>2</v>
      </c>
      <c r="CA1645" s="4">
        <v>2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1</v>
      </c>
      <c r="CJ1645" s="4">
        <v>0</v>
      </c>
      <c r="CK1645" s="4">
        <v>0</v>
      </c>
      <c r="CL1645" s="4">
        <v>1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</row>
    <row r="1646" spans="1:96">
      <c r="A1646" s="67" t="s">
        <v>3660</v>
      </c>
      <c r="B1646" s="67" t="s">
        <v>3783</v>
      </c>
      <c r="C1646" s="4" t="s">
        <v>3784</v>
      </c>
      <c r="D1646" s="4" t="s">
        <v>2126</v>
      </c>
      <c r="E1646" s="4">
        <v>-1.02</v>
      </c>
      <c r="F1646" s="5">
        <v>-4.76760340350575</v>
      </c>
      <c r="G1646" s="5">
        <v>0.55295024333022302</v>
      </c>
      <c r="H1646" s="4">
        <v>215</v>
      </c>
      <c r="I1646" s="5">
        <v>205.520987993587</v>
      </c>
      <c r="J1646" s="5">
        <v>211.685472948023</v>
      </c>
      <c r="L1646" s="5">
        <v>414.88885796252703</v>
      </c>
      <c r="M1646" s="5">
        <v>415.46317647708901</v>
      </c>
      <c r="N1646" s="4">
        <v>109</v>
      </c>
      <c r="O1646" s="5">
        <v>109.33866771094</v>
      </c>
      <c r="P1646" s="5">
        <v>106.836027597038</v>
      </c>
      <c r="R1646" s="5">
        <v>0.23367246618309701</v>
      </c>
      <c r="S1646" s="5">
        <v>4.9089296491023999</v>
      </c>
      <c r="T1646" s="4">
        <v>1.4</v>
      </c>
      <c r="U1646" s="5">
        <v>1.40441074494836</v>
      </c>
      <c r="V1646" s="5">
        <v>1.4052473296836701</v>
      </c>
      <c r="W1646" s="4">
        <v>9.6</v>
      </c>
      <c r="X1646" s="5">
        <v>9.8349873499446208</v>
      </c>
      <c r="Y1646" s="5">
        <v>9.8061748018177006</v>
      </c>
      <c r="AA1646" s="5">
        <v>-10.8671632444181</v>
      </c>
      <c r="AC1646" s="5">
        <v>26.609223579240702</v>
      </c>
      <c r="AD1646" s="5">
        <v>27.902637832898598</v>
      </c>
      <c r="AF1646" s="5">
        <v>57.199105339051897</v>
      </c>
      <c r="AG1646" s="5">
        <v>47.9675026332146</v>
      </c>
      <c r="AH1646" s="4">
        <v>1.0761000000000001</v>
      </c>
      <c r="AI1646" s="5">
        <v>1.0777347481719901</v>
      </c>
      <c r="AJ1646" s="5">
        <v>1.0777347481719901</v>
      </c>
      <c r="AM1646" s="6">
        <v>50.566683464495298</v>
      </c>
      <c r="AN1646" s="6">
        <v>48.102116884842602</v>
      </c>
      <c r="AO1646" s="4">
        <v>-3093</v>
      </c>
      <c r="AP1646" s="5">
        <v>-3090.2479564916698</v>
      </c>
      <c r="AQ1646" s="5">
        <v>-3074.70944716854</v>
      </c>
      <c r="AS1646" s="5">
        <v>28.720772591168501</v>
      </c>
      <c r="AT1646" s="5">
        <v>24.510431079645301</v>
      </c>
      <c r="AV1646" s="5">
        <v>94.558711766516396</v>
      </c>
      <c r="AW1646" s="5">
        <v>97.023438195831105</v>
      </c>
      <c r="AY1646" s="5">
        <v>84.728994738574897</v>
      </c>
      <c r="AZ1646" s="5">
        <v>85.662909394053599</v>
      </c>
      <c r="BB1646" s="5">
        <f t="shared" si="52"/>
        <v>9.8297170279414985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7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5</v>
      </c>
      <c r="CC1646" s="4">
        <v>5</v>
      </c>
      <c r="CD1646" s="4">
        <v>0</v>
      </c>
      <c r="CE1646" s="4">
        <v>0</v>
      </c>
      <c r="CF1646" s="4">
        <v>0</v>
      </c>
      <c r="CG1646" s="4">
        <v>0</v>
      </c>
      <c r="CH1646" s="4">
        <v>1</v>
      </c>
      <c r="CI1646" s="4">
        <v>0</v>
      </c>
      <c r="CJ1646" s="4">
        <v>1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</row>
    <row r="1647" spans="1:96" ht="28.9">
      <c r="A1647" s="67" t="s">
        <v>3660</v>
      </c>
      <c r="B1647" s="69" t="s">
        <v>3785</v>
      </c>
      <c r="C1647" s="4" t="s">
        <v>3765</v>
      </c>
      <c r="D1647" s="4" t="s">
        <v>3786</v>
      </c>
      <c r="F1647" s="5">
        <v>-4.4645180554897603</v>
      </c>
      <c r="G1647" s="5">
        <v>7.1789472296319801</v>
      </c>
      <c r="I1647" s="5">
        <v>208.2985325981</v>
      </c>
      <c r="J1647" s="5">
        <v>188.65288569399701</v>
      </c>
      <c r="L1647" s="5">
        <v>415.577237699769</v>
      </c>
      <c r="M1647" s="5">
        <v>414.99280718825003</v>
      </c>
      <c r="O1647" s="5">
        <v>98.975288357626397</v>
      </c>
      <c r="P1647" s="5">
        <v>80.696473960060899</v>
      </c>
      <c r="R1647" s="5">
        <v>5.1363737507943403</v>
      </c>
      <c r="S1647" s="5">
        <v>12.265687339976299</v>
      </c>
      <c r="U1647" s="5">
        <v>1.4688369890267401</v>
      </c>
      <c r="V1647" s="5">
        <v>1.30449803872895</v>
      </c>
      <c r="X1647" s="5">
        <v>9.2311955761686395</v>
      </c>
      <c r="Y1647" s="5">
        <v>9.5338056368046296</v>
      </c>
      <c r="AA1647" s="5">
        <v>-10.5061942559927</v>
      </c>
      <c r="AC1647" s="5">
        <v>29.750831340974202</v>
      </c>
      <c r="AD1647" s="5">
        <v>37.859945070219197</v>
      </c>
      <c r="AF1647" s="5">
        <v>69.642551041902607</v>
      </c>
      <c r="AG1647" s="5">
        <v>58.643491619371197</v>
      </c>
      <c r="AI1647" s="5">
        <v>0.93795823753354002</v>
      </c>
      <c r="AJ1647" s="5">
        <v>0.93795823753354002</v>
      </c>
      <c r="AK1647" s="4">
        <v>4.4000000000000004</v>
      </c>
      <c r="AL1647" s="4">
        <v>0</v>
      </c>
      <c r="AM1647" s="6">
        <v>44.9772644061851</v>
      </c>
      <c r="AN1647" s="6">
        <v>83.044242611342796</v>
      </c>
      <c r="AO1647" s="4">
        <v>0</v>
      </c>
      <c r="AP1647" s="5">
        <v>-3295.3031377488801</v>
      </c>
      <c r="AQ1647" s="5">
        <v>-3285.5161830847001</v>
      </c>
      <c r="AR1647" s="4">
        <v>10</v>
      </c>
      <c r="AS1647" s="5">
        <v>10.258076856242401</v>
      </c>
      <c r="AT1647" s="5">
        <v>9.7927900309059499</v>
      </c>
      <c r="AU1647" s="4">
        <v>0</v>
      </c>
      <c r="AV1647" s="5">
        <v>108.850846128276</v>
      </c>
      <c r="AW1647" s="5">
        <v>108.81493049898801</v>
      </c>
      <c r="AX1647" s="4">
        <v>0</v>
      </c>
      <c r="AY1647" s="5">
        <v>93.599482002944001</v>
      </c>
      <c r="AZ1647" s="5">
        <v>93.461203344963707</v>
      </c>
      <c r="BA1647" s="4">
        <f>AU1647-AX1647</f>
        <v>0</v>
      </c>
      <c r="BB1647" s="5">
        <f t="shared" si="52"/>
        <v>15.251364125332003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7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3</v>
      </c>
      <c r="BZ1647" s="4">
        <v>2</v>
      </c>
      <c r="CA1647" s="4">
        <v>2</v>
      </c>
      <c r="CB1647" s="4">
        <v>0</v>
      </c>
      <c r="CC1647" s="4">
        <v>0</v>
      </c>
      <c r="CD1647" s="4">
        <v>0</v>
      </c>
      <c r="CE1647" s="4">
        <v>0</v>
      </c>
      <c r="CF1647" s="4">
        <v>1</v>
      </c>
      <c r="CG1647" s="4">
        <v>0</v>
      </c>
      <c r="CH1647" s="4">
        <v>0</v>
      </c>
      <c r="CI1647" s="4">
        <v>1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</row>
    <row r="1648" spans="1:96">
      <c r="A1648" s="67" t="s">
        <v>3660</v>
      </c>
      <c r="B1648" s="67" t="s">
        <v>3787</v>
      </c>
      <c r="C1648" s="14" t="s">
        <v>3788</v>
      </c>
      <c r="D1648" s="4" t="s">
        <v>1859</v>
      </c>
      <c r="F1648" s="5">
        <v>58.094004656879903</v>
      </c>
      <c r="G1648" s="5">
        <v>63.421823282113898</v>
      </c>
      <c r="I1648" s="5">
        <v>247.15091874363301</v>
      </c>
      <c r="J1648" s="5">
        <v>245.89396489554301</v>
      </c>
      <c r="L1648" s="5">
        <v>375.051213522674</v>
      </c>
      <c r="M1648" s="5">
        <v>373.41088734505701</v>
      </c>
      <c r="N1648" s="4">
        <v>171</v>
      </c>
      <c r="O1648" s="5">
        <v>170.24132984529001</v>
      </c>
      <c r="P1648" s="5">
        <v>169.99491907888901</v>
      </c>
      <c r="R1648" s="5">
        <v>0.41284280309646099</v>
      </c>
      <c r="S1648" s="5">
        <v>5.5600773303434901</v>
      </c>
      <c r="T1648" s="4">
        <v>1.4</v>
      </c>
      <c r="U1648" s="5">
        <v>1.4310512527688699</v>
      </c>
      <c r="V1648" s="5">
        <v>1.44127695316816</v>
      </c>
      <c r="W1648" s="4">
        <v>8.6</v>
      </c>
      <c r="X1648" s="5">
        <v>9.9081412062737702</v>
      </c>
      <c r="Y1648" s="5">
        <v>9.1350591197436906</v>
      </c>
      <c r="Z1648" s="14"/>
      <c r="AA1648" s="5">
        <v>18.905367555455499</v>
      </c>
      <c r="AB1648" s="14"/>
      <c r="AC1648" s="5">
        <v>34.810794946679103</v>
      </c>
      <c r="AD1648" s="5">
        <v>41.937642279886198</v>
      </c>
      <c r="AE1648" s="14"/>
      <c r="AF1648" s="5">
        <v>82.207553283576999</v>
      </c>
      <c r="AG1648" s="5">
        <v>67.681538911527994</v>
      </c>
      <c r="AH1648" s="14"/>
      <c r="AI1648" s="5">
        <v>1.12754767013423</v>
      </c>
      <c r="AJ1648" s="5">
        <v>1.12754767013423</v>
      </c>
      <c r="AM1648" s="6">
        <v>37.8640131935895</v>
      </c>
      <c r="AN1648" s="6">
        <v>-4.2730173205756303</v>
      </c>
      <c r="AO1648" s="4">
        <v>-3071</v>
      </c>
      <c r="AP1648" s="5">
        <v>-3040.2080147778001</v>
      </c>
      <c r="AQ1648" s="5">
        <v>-3068.8511497362801</v>
      </c>
      <c r="AS1648" s="5">
        <v>34.068149503671599</v>
      </c>
      <c r="AT1648" s="5">
        <v>7.56903382307196</v>
      </c>
      <c r="AV1648" s="5">
        <v>66.657509140944001</v>
      </c>
      <c r="AW1648" s="5">
        <v>66.903225233521695</v>
      </c>
      <c r="AY1648" s="5">
        <v>72.367829785582899</v>
      </c>
      <c r="AZ1648" s="5">
        <v>69.638198041358805</v>
      </c>
      <c r="BB1648" s="5">
        <f t="shared" si="52"/>
        <v>-5.7103206446388981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7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5</v>
      </c>
      <c r="CA1648" s="4">
        <v>5</v>
      </c>
      <c r="CB1648" s="4">
        <v>0</v>
      </c>
      <c r="CC1648" s="4">
        <v>0</v>
      </c>
      <c r="CD1648" s="4">
        <v>0</v>
      </c>
      <c r="CE1648" s="4">
        <v>0</v>
      </c>
      <c r="CF1648" s="4">
        <v>1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1</v>
      </c>
      <c r="CO1648" s="4">
        <v>0</v>
      </c>
      <c r="CP1648" s="4">
        <v>0</v>
      </c>
      <c r="CQ1648" s="4">
        <v>0</v>
      </c>
      <c r="CR1648" s="4">
        <v>0</v>
      </c>
    </row>
    <row r="1649" spans="1:96">
      <c r="A1649" s="67" t="s">
        <v>3660</v>
      </c>
      <c r="B1649" s="67" t="s">
        <v>3789</v>
      </c>
      <c r="C1649" s="14" t="s">
        <v>3790</v>
      </c>
      <c r="D1649" s="4" t="s">
        <v>3791</v>
      </c>
      <c r="E1649" s="4">
        <v>153</v>
      </c>
      <c r="F1649" s="5">
        <v>157.51792486877</v>
      </c>
      <c r="G1649" s="5">
        <v>169.077067395434</v>
      </c>
      <c r="I1649" s="5">
        <v>255.679824652392</v>
      </c>
      <c r="J1649" s="5">
        <v>276.11749761559298</v>
      </c>
      <c r="L1649" s="5">
        <v>485.21821347739302</v>
      </c>
      <c r="M1649" s="5">
        <v>466.36962238241</v>
      </c>
      <c r="N1649" s="4">
        <v>276</v>
      </c>
      <c r="O1649" s="5">
        <v>275.48096205740399</v>
      </c>
      <c r="P1649" s="5">
        <v>274.66296615271602</v>
      </c>
      <c r="R1649" s="12">
        <v>7.6074197263660902E-6</v>
      </c>
      <c r="S1649" s="12">
        <v>1.6618522169624601</v>
      </c>
      <c r="U1649" s="5">
        <v>1.3264326563687201</v>
      </c>
      <c r="V1649" s="5">
        <v>1.59610622725551</v>
      </c>
      <c r="W1649" s="4">
        <v>11.7</v>
      </c>
      <c r="X1649" s="5">
        <v>11.7320052278458</v>
      </c>
      <c r="Y1649" s="5">
        <v>11.709925683722</v>
      </c>
      <c r="Z1649" s="14"/>
      <c r="AA1649" s="5">
        <v>58.6736345867564</v>
      </c>
      <c r="AB1649" s="14"/>
      <c r="AC1649" s="5">
        <v>36.114252432903903</v>
      </c>
      <c r="AD1649" s="5">
        <v>72.939519792262502</v>
      </c>
      <c r="AE1649" s="14"/>
      <c r="AF1649" s="5">
        <v>107.990246161727</v>
      </c>
      <c r="AG1649" s="5">
        <v>63.3418803249427</v>
      </c>
      <c r="AH1649" s="4">
        <v>1.665</v>
      </c>
      <c r="AI1649" s="5">
        <v>1.66329850872089</v>
      </c>
      <c r="AJ1649" s="5">
        <v>1.66329850872089</v>
      </c>
      <c r="AM1649" s="6">
        <v>247.888731229315</v>
      </c>
      <c r="AN1649" s="6">
        <v>62.880167471241798</v>
      </c>
      <c r="AO1649" s="4">
        <v>-1784</v>
      </c>
      <c r="AP1649" s="5">
        <v>-1755.3421003849301</v>
      </c>
      <c r="AQ1649" s="5">
        <v>-1763.7785260698299</v>
      </c>
      <c r="AS1649" s="5">
        <v>7.1711107077105298</v>
      </c>
      <c r="AT1649" s="5">
        <v>-59.911109080767901</v>
      </c>
      <c r="AV1649" s="5">
        <v>96.882689813921701</v>
      </c>
      <c r="AW1649" s="5">
        <v>97.305914690803107</v>
      </c>
      <c r="AY1649" s="5">
        <v>89.498509433802695</v>
      </c>
      <c r="AZ1649" s="5">
        <v>90.054251736737399</v>
      </c>
      <c r="BB1649" s="5">
        <f t="shared" si="52"/>
        <v>7.3841803801190053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7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1</v>
      </c>
      <c r="CA1649" s="4">
        <v>2</v>
      </c>
      <c r="CB1649" s="4">
        <v>0</v>
      </c>
      <c r="CC1649" s="4">
        <v>0</v>
      </c>
      <c r="CD1649" s="4">
        <v>0</v>
      </c>
      <c r="CE1649" s="4">
        <v>1</v>
      </c>
      <c r="CF1649" s="4">
        <v>1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3</v>
      </c>
      <c r="CO1649" s="4">
        <v>0</v>
      </c>
      <c r="CP1649" s="4">
        <v>0</v>
      </c>
      <c r="CQ1649" s="4">
        <v>0</v>
      </c>
      <c r="CR1649" s="4">
        <v>0</v>
      </c>
    </row>
    <row r="1650" spans="1:96" ht="57.6">
      <c r="A1650" s="67" t="s">
        <v>3660</v>
      </c>
      <c r="B1650" s="69" t="s">
        <v>3792</v>
      </c>
      <c r="C1650" s="4" t="s">
        <v>3769</v>
      </c>
      <c r="D1650" s="4" t="s">
        <v>3793</v>
      </c>
      <c r="F1650" s="5">
        <v>-71.038397928512694</v>
      </c>
      <c r="G1650" s="5">
        <v>-63.667969245156797</v>
      </c>
      <c r="H1650" s="4">
        <v>146</v>
      </c>
      <c r="I1650" s="5">
        <v>136.188643021665</v>
      </c>
      <c r="J1650" s="5">
        <v>142.353439772173</v>
      </c>
      <c r="L1650" s="5">
        <v>370.78500986675698</v>
      </c>
      <c r="M1650" s="5">
        <v>371.16934388229203</v>
      </c>
      <c r="N1650" s="4">
        <v>43</v>
      </c>
      <c r="O1650" s="5">
        <v>36.190176499583202</v>
      </c>
      <c r="P1650" s="5">
        <v>41.538763397165198</v>
      </c>
      <c r="R1650" s="5">
        <v>5.8734086745092497</v>
      </c>
      <c r="S1650" s="5">
        <v>13.183512351373899</v>
      </c>
      <c r="T1650" s="4">
        <v>1.3</v>
      </c>
      <c r="U1650" s="5">
        <v>1.3011981188392201</v>
      </c>
      <c r="V1650" s="5">
        <v>1.3014873430563101</v>
      </c>
      <c r="X1650" s="5">
        <v>12.261099828664401</v>
      </c>
      <c r="Y1650" s="5">
        <v>12.7276583716473</v>
      </c>
      <c r="AA1650" s="5">
        <v>-26.706178359014501</v>
      </c>
      <c r="AC1650" s="5">
        <v>24.337328497020899</v>
      </c>
      <c r="AD1650" s="5">
        <v>23.6141514626479</v>
      </c>
      <c r="AF1650" s="5">
        <v>47.788158371933399</v>
      </c>
      <c r="AG1650" s="5">
        <v>44.776283567325102</v>
      </c>
      <c r="AI1650" s="5">
        <v>0.92559103606092097</v>
      </c>
      <c r="AJ1650" s="5">
        <v>0.92559103606092097</v>
      </c>
      <c r="AK1650" s="4">
        <v>0</v>
      </c>
      <c r="AL1650" s="4">
        <v>0</v>
      </c>
      <c r="AM1650" s="6">
        <v>16.421903286516301</v>
      </c>
      <c r="AN1650" s="6">
        <v>27.1101946123677</v>
      </c>
      <c r="AO1650" s="4">
        <v>0</v>
      </c>
      <c r="AP1650" s="5">
        <v>-3151.25584274431</v>
      </c>
      <c r="AQ1650" s="5">
        <v>-3150.3389603977498</v>
      </c>
      <c r="AR1650" s="4">
        <v>24</v>
      </c>
      <c r="AS1650" s="5">
        <v>24.394918999735001</v>
      </c>
      <c r="AT1650" s="5">
        <v>24.583764286335999</v>
      </c>
      <c r="AU1650" s="4">
        <v>0</v>
      </c>
      <c r="AV1650" s="5">
        <v>115.136131113456</v>
      </c>
      <c r="AW1650" s="5">
        <v>114.457254253616</v>
      </c>
      <c r="AX1650" s="4">
        <v>0</v>
      </c>
      <c r="AY1650" s="5">
        <v>91.245687691475098</v>
      </c>
      <c r="AZ1650" s="5">
        <v>94.427784152988394</v>
      </c>
      <c r="BA1650" s="4">
        <f>AU1650-AX1650</f>
        <v>0</v>
      </c>
      <c r="BB1650" s="5">
        <f t="shared" si="52"/>
        <v>23.890443421980905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7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3</v>
      </c>
      <c r="BZ1650" s="4">
        <v>1</v>
      </c>
      <c r="CA1650" s="4">
        <v>1</v>
      </c>
      <c r="CB1650" s="4">
        <v>0</v>
      </c>
      <c r="CC1650" s="4">
        <v>0</v>
      </c>
      <c r="CD1650" s="4">
        <v>1</v>
      </c>
      <c r="CE1650" s="4">
        <v>0</v>
      </c>
      <c r="CF1650" s="4">
        <v>0</v>
      </c>
      <c r="CG1650" s="4">
        <v>1</v>
      </c>
      <c r="CH1650" s="4">
        <v>0</v>
      </c>
      <c r="CI1650" s="4">
        <v>0</v>
      </c>
      <c r="CJ1650" s="4">
        <v>0</v>
      </c>
      <c r="CK1650" s="4">
        <v>0</v>
      </c>
      <c r="CL1650" s="4">
        <v>1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</row>
    <row r="1651" spans="1:96" ht="28.9">
      <c r="A1651" s="67" t="s">
        <v>3660</v>
      </c>
      <c r="B1651" s="69" t="s">
        <v>3794</v>
      </c>
      <c r="C1651" s="4" t="s">
        <v>3771</v>
      </c>
      <c r="D1651" s="4" t="s">
        <v>2159</v>
      </c>
      <c r="F1651" s="5">
        <v>-39.589955970382199</v>
      </c>
      <c r="G1651" s="5">
        <v>-34.980333867975297</v>
      </c>
      <c r="I1651" s="5">
        <v>166.43607145942099</v>
      </c>
      <c r="J1651" s="5">
        <v>165.957717823314</v>
      </c>
      <c r="K1651" s="4">
        <v>643</v>
      </c>
      <c r="L1651" s="5">
        <v>625.48429614458598</v>
      </c>
      <c r="M1651" s="5">
        <v>625.81721939997203</v>
      </c>
      <c r="N1651" s="4">
        <v>58</v>
      </c>
      <c r="O1651" s="5">
        <v>58.410715134799098</v>
      </c>
      <c r="P1651" s="5">
        <v>58.023043762561599</v>
      </c>
      <c r="R1651" s="5">
        <v>0.231364232362119</v>
      </c>
      <c r="S1651" s="5">
        <v>0.42053221598672003</v>
      </c>
      <c r="T1651" s="4">
        <v>1.8</v>
      </c>
      <c r="U1651" s="5">
        <v>1.7955234121319701</v>
      </c>
      <c r="V1651" s="5">
        <v>1.7923130632239599</v>
      </c>
      <c r="X1651" s="5">
        <v>10.7907084586721</v>
      </c>
      <c r="Y1651" s="5">
        <v>10.281463032623099</v>
      </c>
      <c r="AA1651" s="5">
        <v>3.16227407552006</v>
      </c>
      <c r="AC1651" s="5">
        <v>25.777045864908001</v>
      </c>
      <c r="AD1651" s="5">
        <v>34.659778252914897</v>
      </c>
      <c r="AF1651" s="5">
        <v>60.0673756846898</v>
      </c>
      <c r="AG1651" s="5">
        <v>55.4028549941157</v>
      </c>
      <c r="AH1651" s="4">
        <v>0.93869999999999998</v>
      </c>
      <c r="AI1651" s="5">
        <v>0.93763327967949195</v>
      </c>
      <c r="AJ1651" s="5">
        <v>0.93763327967949195</v>
      </c>
      <c r="AK1651" s="4">
        <v>0</v>
      </c>
      <c r="AL1651" s="4">
        <v>0</v>
      </c>
      <c r="AM1651" s="6">
        <v>24.375920569224501</v>
      </c>
      <c r="AN1651" s="6">
        <v>9.1124065004418906</v>
      </c>
      <c r="AO1651" s="4">
        <v>0</v>
      </c>
      <c r="AP1651" s="5">
        <v>-3277.64705326169</v>
      </c>
      <c r="AQ1651" s="5">
        <v>-3197.4807919876098</v>
      </c>
      <c r="AR1651" s="4">
        <v>11.5</v>
      </c>
      <c r="AS1651" s="5">
        <v>11.545949466186199</v>
      </c>
      <c r="AT1651" s="5">
        <v>11.130019956406001</v>
      </c>
      <c r="AU1651" s="4">
        <v>0</v>
      </c>
      <c r="AV1651" s="5">
        <v>110.12463683621201</v>
      </c>
      <c r="AW1651" s="5">
        <v>110.205384442891</v>
      </c>
      <c r="AX1651" s="4">
        <v>0</v>
      </c>
      <c r="AY1651" s="5">
        <v>94.126657963606405</v>
      </c>
      <c r="AZ1651" s="5">
        <v>96.416919511697799</v>
      </c>
      <c r="BA1651" s="4">
        <f>AU1651-AX1651</f>
        <v>0</v>
      </c>
      <c r="BB1651" s="5">
        <f t="shared" si="52"/>
        <v>15.9979788726056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7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3</v>
      </c>
      <c r="BZ1651" s="4">
        <v>1</v>
      </c>
      <c r="CA1651" s="4">
        <v>1</v>
      </c>
      <c r="CB1651" s="4">
        <v>0</v>
      </c>
      <c r="CC1651" s="4">
        <v>0</v>
      </c>
      <c r="CD1651" s="4">
        <v>0</v>
      </c>
      <c r="CE1651" s="4">
        <v>1</v>
      </c>
      <c r="CF1651" s="4">
        <v>1</v>
      </c>
      <c r="CG1651" s="4">
        <v>0</v>
      </c>
      <c r="CH1651" s="4">
        <v>0</v>
      </c>
      <c r="CI1651" s="4">
        <v>1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0</v>
      </c>
    </row>
    <row r="1652" spans="1:96" ht="15.6">
      <c r="A1652" s="67" t="s">
        <v>3660</v>
      </c>
      <c r="B1652" s="67" t="s">
        <v>3795</v>
      </c>
      <c r="C1652" s="4" t="s">
        <v>3796</v>
      </c>
      <c r="D1652" s="4" t="s">
        <v>2134</v>
      </c>
      <c r="F1652" s="5">
        <v>-32.358160316244899</v>
      </c>
      <c r="G1652" s="5">
        <v>-20.4644456820416</v>
      </c>
      <c r="I1652" s="5">
        <v>189.997177730967</v>
      </c>
      <c r="J1652" s="5">
        <v>183.32714493642601</v>
      </c>
      <c r="L1652" s="5">
        <v>286.888121344083</v>
      </c>
      <c r="M1652" s="5">
        <v>289.03656159469602</v>
      </c>
      <c r="O1652" s="5">
        <v>75.210068173746606</v>
      </c>
      <c r="P1652" s="5">
        <v>72.773942885702994</v>
      </c>
      <c r="R1652" s="5">
        <v>1.7561554073169401</v>
      </c>
      <c r="S1652" s="5">
        <v>7.4554798571425902</v>
      </c>
      <c r="U1652" s="5">
        <v>1.4651759450418</v>
      </c>
      <c r="V1652" s="5">
        <v>1.43882669579133</v>
      </c>
      <c r="X1652" s="5">
        <v>8.9262049194718607</v>
      </c>
      <c r="Y1652" s="5">
        <v>9.4169596353077392</v>
      </c>
      <c r="Z1652" s="4">
        <v>11</v>
      </c>
      <c r="AA1652" s="5">
        <v>15.2142079398087</v>
      </c>
      <c r="AC1652" s="5">
        <v>31.716009567348099</v>
      </c>
      <c r="AD1652" s="5">
        <v>35.91652362824</v>
      </c>
      <c r="AF1652" s="5">
        <v>66.504250673038001</v>
      </c>
      <c r="AG1652" s="5">
        <v>55.650322309007699</v>
      </c>
      <c r="AH1652" s="4">
        <v>1.0269999999999999</v>
      </c>
      <c r="AI1652" s="5">
        <v>1.02963210895642</v>
      </c>
      <c r="AJ1652" s="5">
        <v>1.02963210895642</v>
      </c>
      <c r="AM1652" s="6">
        <v>33.8699279918564</v>
      </c>
      <c r="AN1652" s="6">
        <v>59.986680674574004</v>
      </c>
      <c r="AO1652" s="4">
        <v>0</v>
      </c>
      <c r="AP1652" s="5">
        <v>-3330.98679332764</v>
      </c>
      <c r="AQ1652" s="5">
        <v>-3251.3598937424499</v>
      </c>
      <c r="AS1652" s="5">
        <v>21.7015707219545</v>
      </c>
      <c r="AT1652" s="5">
        <v>19.5284025649126</v>
      </c>
      <c r="AV1652" s="5">
        <v>86.611531360027499</v>
      </c>
      <c r="AW1652" s="5">
        <v>87.650789726761602</v>
      </c>
      <c r="AY1652" s="5">
        <v>77.011072380255797</v>
      </c>
      <c r="AZ1652" s="5">
        <v>76.388015086278003</v>
      </c>
      <c r="BB1652" s="5">
        <f t="shared" si="52"/>
        <v>9.6004589797717017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4">
        <v>0</v>
      </c>
      <c r="BR1652" s="7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1</v>
      </c>
      <c r="CA1652" s="4">
        <v>1</v>
      </c>
      <c r="CB1652" s="4">
        <v>4</v>
      </c>
      <c r="CC1652" s="4">
        <v>4</v>
      </c>
      <c r="CD1652" s="4">
        <v>1</v>
      </c>
      <c r="CE1652" s="4">
        <v>0</v>
      </c>
      <c r="CF1652" s="4">
        <v>1</v>
      </c>
      <c r="CG1652" s="4">
        <v>0</v>
      </c>
      <c r="CH1652" s="4">
        <v>1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</row>
    <row r="1653" spans="1:96" ht="15.6">
      <c r="A1653" s="67" t="s">
        <v>3660</v>
      </c>
      <c r="B1653" s="67" t="s">
        <v>3797</v>
      </c>
      <c r="C1653" s="4" t="s">
        <v>3798</v>
      </c>
      <c r="D1653" s="4" t="s">
        <v>1859</v>
      </c>
      <c r="F1653" s="5">
        <v>-18.272068319336501</v>
      </c>
      <c r="G1653" s="5">
        <v>-18.026033152386098</v>
      </c>
      <c r="I1653" s="5">
        <v>164.162785086903</v>
      </c>
      <c r="J1653" s="5">
        <v>154.31911520841101</v>
      </c>
      <c r="L1653" s="5">
        <v>400.83132730541098</v>
      </c>
      <c r="M1653" s="5">
        <v>400.525166572339</v>
      </c>
      <c r="O1653" s="5">
        <v>78.131386544488706</v>
      </c>
      <c r="P1653" s="5">
        <v>68.685815703552606</v>
      </c>
      <c r="R1653" s="5">
        <v>9.7433308987705206E-2</v>
      </c>
      <c r="S1653" s="5">
        <v>4.7491164225917304</v>
      </c>
      <c r="U1653" s="5">
        <v>1.61032864408522</v>
      </c>
      <c r="V1653" s="5">
        <v>1.8208785553631299</v>
      </c>
      <c r="X1653" s="5">
        <v>9.7841118784904708</v>
      </c>
      <c r="Y1653" s="5">
        <v>10.4402342612214</v>
      </c>
      <c r="Z1653" s="4">
        <v>11</v>
      </c>
      <c r="AA1653" s="5">
        <v>10.8430077798153</v>
      </c>
      <c r="AC1653" s="5">
        <v>31.881516821554701</v>
      </c>
      <c r="AD1653" s="5">
        <v>35.458571748983502</v>
      </c>
      <c r="AF1653" s="5">
        <v>65.510300343989101</v>
      </c>
      <c r="AG1653" s="5">
        <v>54.257612932737104</v>
      </c>
      <c r="AH1653" s="4">
        <v>1.0640000000000001</v>
      </c>
      <c r="AI1653" s="5">
        <v>1.0630724629003201</v>
      </c>
      <c r="AJ1653" s="5">
        <v>1.0630724629003201</v>
      </c>
      <c r="AM1653" s="6">
        <v>66.182091719320496</v>
      </c>
      <c r="AN1653" s="6">
        <v>44.602623847082597</v>
      </c>
      <c r="AO1653" s="4">
        <v>0</v>
      </c>
      <c r="AP1653" s="5">
        <v>-3263.8252648211401</v>
      </c>
      <c r="AQ1653" s="5">
        <v>-3049.9929825583599</v>
      </c>
      <c r="AS1653" s="5">
        <v>20.3570923123165</v>
      </c>
      <c r="AT1653" s="5">
        <v>16.022504714289699</v>
      </c>
      <c r="AV1653" s="5">
        <v>91.896474984566694</v>
      </c>
      <c r="AW1653" s="5">
        <v>96.214517159349001</v>
      </c>
      <c r="AY1653" s="5">
        <v>82.952310130741196</v>
      </c>
      <c r="AZ1653" s="5">
        <v>85.266906267794695</v>
      </c>
      <c r="BB1653" s="5">
        <f t="shared" si="52"/>
        <v>8.9441648538254981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4">
        <v>0</v>
      </c>
      <c r="BR1653" s="7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2</v>
      </c>
      <c r="BZ1653" s="4">
        <v>1</v>
      </c>
      <c r="CA1653" s="4">
        <v>1</v>
      </c>
      <c r="CB1653" s="4">
        <v>1</v>
      </c>
      <c r="CC1653" s="4">
        <v>1</v>
      </c>
      <c r="CD1653" s="4">
        <v>1</v>
      </c>
      <c r="CE1653" s="4">
        <v>1</v>
      </c>
      <c r="CF1653" s="4">
        <v>1</v>
      </c>
      <c r="CG1653" s="4">
        <v>0</v>
      </c>
      <c r="CH1653" s="4">
        <v>2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0</v>
      </c>
      <c r="CR1653" s="4">
        <v>0</v>
      </c>
    </row>
    <row r="1654" spans="1:96" ht="15.6">
      <c r="A1654" s="67" t="s">
        <v>3660</v>
      </c>
      <c r="B1654" s="67" t="s">
        <v>3799</v>
      </c>
      <c r="C1654" s="4" t="s">
        <v>3800</v>
      </c>
      <c r="D1654" s="4" t="s">
        <v>3801</v>
      </c>
      <c r="F1654" s="5">
        <v>-8.4485800840955694</v>
      </c>
      <c r="G1654" s="5">
        <v>6.2516000582957698</v>
      </c>
      <c r="I1654" s="5">
        <v>151.48937609359601</v>
      </c>
      <c r="J1654" s="5">
        <v>172.66123827198501</v>
      </c>
      <c r="L1654" s="5">
        <v>429.20318272414102</v>
      </c>
      <c r="M1654" s="5">
        <v>429.20178131197702</v>
      </c>
      <c r="O1654" s="5">
        <v>52.959186476431</v>
      </c>
      <c r="P1654" s="5">
        <v>75.698228000876</v>
      </c>
      <c r="R1654" s="5">
        <v>0.239856643458984</v>
      </c>
      <c r="S1654" s="5">
        <v>3.7906884566225298</v>
      </c>
      <c r="U1654" s="5">
        <v>1.72396657842698</v>
      </c>
      <c r="V1654" s="5">
        <v>2.0056989293970102</v>
      </c>
      <c r="X1654" s="5">
        <v>13.5314675832395</v>
      </c>
      <c r="Y1654" s="5">
        <v>13.5120249765521</v>
      </c>
      <c r="Z1654" s="4">
        <v>1.97</v>
      </c>
      <c r="AA1654" s="5">
        <v>2.2241511926081099</v>
      </c>
      <c r="AC1654" s="5">
        <v>24.3610147178555</v>
      </c>
      <c r="AD1654" s="5">
        <v>25.736257252819701</v>
      </c>
      <c r="AF1654" s="5">
        <v>61.723665733106202</v>
      </c>
      <c r="AG1654" s="5">
        <v>48.356002368846703</v>
      </c>
      <c r="AH1654" s="4">
        <v>1.1200000000000001</v>
      </c>
      <c r="AI1654" s="5">
        <v>1.11895560648156</v>
      </c>
      <c r="AJ1654" s="5">
        <v>1.11895560648156</v>
      </c>
      <c r="AM1654" s="6">
        <v>44.524294790045197</v>
      </c>
      <c r="AN1654" s="6">
        <v>45.203193083950801</v>
      </c>
      <c r="AO1654" s="4">
        <v>0</v>
      </c>
      <c r="AP1654" s="5">
        <v>-2370.4970639328599</v>
      </c>
      <c r="AQ1654" s="5">
        <v>-2490.2845798937501</v>
      </c>
      <c r="AS1654" s="5">
        <v>15.0619979573422</v>
      </c>
      <c r="AT1654" s="5">
        <v>19.200723646171799</v>
      </c>
      <c r="AV1654" s="5">
        <v>112.283039608416</v>
      </c>
      <c r="AW1654" s="5">
        <v>111.617833132629</v>
      </c>
      <c r="AY1654" s="5">
        <v>104.23184118145601</v>
      </c>
      <c r="AZ1654" s="5">
        <v>104.34666071813</v>
      </c>
      <c r="BB1654" s="5">
        <f t="shared" si="52"/>
        <v>8.0511984269599992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4">
        <v>0</v>
      </c>
      <c r="BR1654" s="7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2</v>
      </c>
      <c r="BZ1654" s="4">
        <v>1</v>
      </c>
      <c r="CA1654" s="4">
        <v>2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1</v>
      </c>
      <c r="CM1654" s="4">
        <v>0</v>
      </c>
      <c r="CN1654" s="4">
        <v>0</v>
      </c>
      <c r="CO1654" s="4">
        <v>1</v>
      </c>
      <c r="CP1654" s="4">
        <v>0</v>
      </c>
      <c r="CQ1654" s="4">
        <v>0</v>
      </c>
      <c r="CR1654" s="4">
        <v>0</v>
      </c>
    </row>
    <row r="1655" spans="1:96" ht="15.6">
      <c r="A1655" s="67" t="s">
        <v>3660</v>
      </c>
      <c r="B1655" s="67" t="s">
        <v>3802</v>
      </c>
      <c r="C1655" s="4" t="s">
        <v>3763</v>
      </c>
      <c r="D1655" s="4" t="s">
        <v>3639</v>
      </c>
      <c r="F1655" s="5">
        <v>-42.180023198961401</v>
      </c>
      <c r="G1655" s="5">
        <v>-36.5602363598151</v>
      </c>
      <c r="I1655" s="5">
        <v>146.81896677538001</v>
      </c>
      <c r="J1655" s="5">
        <v>145.68493401217</v>
      </c>
      <c r="L1655" s="5">
        <v>379.38844958403803</v>
      </c>
      <c r="M1655" s="5">
        <v>378.99537943247401</v>
      </c>
      <c r="O1655" s="5">
        <v>62.849344980709603</v>
      </c>
      <c r="P1655" s="5">
        <v>67.457903215778401</v>
      </c>
      <c r="R1655" s="5">
        <v>2.9278006658196398</v>
      </c>
      <c r="S1655" s="5">
        <v>10.6004797142651</v>
      </c>
      <c r="U1655" s="5">
        <v>1.5583350062116199</v>
      </c>
      <c r="V1655" s="5">
        <v>1.5468232656695899</v>
      </c>
      <c r="W1655" s="4">
        <v>12.1</v>
      </c>
      <c r="X1655" s="5">
        <v>11.722939732522899</v>
      </c>
      <c r="Y1655" s="5">
        <v>12.044354152356901</v>
      </c>
      <c r="AA1655" s="5">
        <v>-4.0216171520353203</v>
      </c>
      <c r="AC1655" s="5">
        <v>28.177588128080998</v>
      </c>
      <c r="AD1655" s="5">
        <v>35.218746512146502</v>
      </c>
      <c r="AF1655" s="5">
        <v>68.460627781066705</v>
      </c>
      <c r="AG1655" s="5">
        <v>60.300606030585598</v>
      </c>
      <c r="AI1655" s="5">
        <v>1.02998189603412</v>
      </c>
      <c r="AJ1655" s="5">
        <v>1.02998189603412</v>
      </c>
      <c r="AM1655" s="6">
        <v>33.905582901550403</v>
      </c>
      <c r="AN1655" s="6">
        <v>52.846736020718602</v>
      </c>
      <c r="AO1655" s="4">
        <v>0</v>
      </c>
      <c r="AP1655" s="5">
        <v>-2973.23353996165</v>
      </c>
      <c r="AQ1655" s="5">
        <v>-2937.13823648674</v>
      </c>
      <c r="AS1655" s="5">
        <v>5.16827304889543</v>
      </c>
      <c r="AT1655" s="5">
        <v>5.2928444117698499</v>
      </c>
      <c r="AV1655" s="5">
        <v>115.46686963852601</v>
      </c>
      <c r="AW1655" s="5">
        <v>114.623688237208</v>
      </c>
      <c r="AY1655" s="5">
        <v>94.627775094790906</v>
      </c>
      <c r="AZ1655" s="5">
        <v>98.494533466170395</v>
      </c>
      <c r="BB1655" s="5">
        <f t="shared" si="52"/>
        <v>20.839094543735101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4">
        <v>0</v>
      </c>
      <c r="BR1655" s="7">
        <v>0</v>
      </c>
      <c r="BS1655" s="4">
        <v>0</v>
      </c>
      <c r="BT1655" s="4">
        <v>0</v>
      </c>
      <c r="BU1655" s="4">
        <v>1</v>
      </c>
      <c r="BV1655" s="4">
        <v>0</v>
      </c>
      <c r="BW1655" s="4">
        <v>0</v>
      </c>
      <c r="BX1655" s="4">
        <v>0</v>
      </c>
      <c r="BY1655" s="4">
        <v>1</v>
      </c>
      <c r="BZ1655" s="4">
        <v>1</v>
      </c>
      <c r="CA1655" s="4">
        <v>1</v>
      </c>
      <c r="CB1655" s="4">
        <v>0</v>
      </c>
      <c r="CC1655" s="4">
        <v>0</v>
      </c>
      <c r="CD1655" s="4">
        <v>1</v>
      </c>
      <c r="CE1655" s="4">
        <v>0</v>
      </c>
      <c r="CF1655" s="4">
        <v>1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1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</row>
    <row r="1656" spans="1:96" ht="15.6">
      <c r="A1656" s="67" t="s">
        <v>3660</v>
      </c>
      <c r="B1656" s="67" t="s">
        <v>3803</v>
      </c>
      <c r="C1656" s="4" t="s">
        <v>3804</v>
      </c>
      <c r="D1656" s="4" t="s">
        <v>3805</v>
      </c>
      <c r="F1656" s="5">
        <v>-47.421143807511903</v>
      </c>
      <c r="G1656" s="5">
        <v>-46.048535176937399</v>
      </c>
      <c r="H1656" s="4">
        <v>202</v>
      </c>
      <c r="I1656" s="5">
        <v>202.62926098335001</v>
      </c>
      <c r="J1656" s="5">
        <v>203.37544547348901</v>
      </c>
      <c r="L1656" s="5">
        <v>253.308382510081</v>
      </c>
      <c r="M1656" s="5">
        <v>252.842582795726</v>
      </c>
      <c r="N1656" s="4">
        <v>96</v>
      </c>
      <c r="O1656" s="5">
        <v>90.150828972889499</v>
      </c>
      <c r="P1656" s="5">
        <v>93.277798497500697</v>
      </c>
      <c r="Q1656" s="4">
        <v>1.7000000000000001E-2</v>
      </c>
      <c r="R1656" s="5">
        <v>-8.7483772178476495E-3</v>
      </c>
      <c r="S1656" s="5">
        <v>7.8565742807040304E-2</v>
      </c>
      <c r="T1656" s="4">
        <v>1.2</v>
      </c>
      <c r="U1656" s="5">
        <v>1.14811937322383</v>
      </c>
      <c r="V1656" s="5">
        <v>1.1844092975940499</v>
      </c>
      <c r="X1656" s="5">
        <v>13.523464867637101</v>
      </c>
      <c r="Y1656" s="5">
        <v>13.350272198768</v>
      </c>
      <c r="Z1656" s="4">
        <v>3.85</v>
      </c>
      <c r="AA1656" s="5">
        <v>1.71972828685373</v>
      </c>
      <c r="AC1656" s="5">
        <v>35.3262170885167</v>
      </c>
      <c r="AD1656" s="5">
        <v>31.975118341326201</v>
      </c>
      <c r="AF1656" s="5">
        <v>66.489236417805401</v>
      </c>
      <c r="AG1656" s="5">
        <v>61.736578159381601</v>
      </c>
      <c r="AH1656" s="4">
        <v>0.98850000000000005</v>
      </c>
      <c r="AI1656" s="5">
        <v>0.99664975679096401</v>
      </c>
      <c r="AJ1656" s="5">
        <v>0.99664975679096401</v>
      </c>
      <c r="AM1656" s="6">
        <v>19.136170270808901</v>
      </c>
      <c r="AN1656" s="6">
        <v>17.309626673394501</v>
      </c>
      <c r="AO1656" s="4">
        <v>0</v>
      </c>
      <c r="AP1656" s="5">
        <v>-3423.0295134309999</v>
      </c>
      <c r="AQ1656" s="5">
        <v>-3441.3359804208899</v>
      </c>
      <c r="AS1656" s="5">
        <v>41.342258970852299</v>
      </c>
      <c r="AT1656" s="5">
        <v>41.797398585969702</v>
      </c>
      <c r="AV1656" s="5">
        <v>104.764768949429</v>
      </c>
      <c r="AW1656" s="5">
        <v>107.03597473876199</v>
      </c>
      <c r="AY1656" s="5">
        <v>84.830627361376003</v>
      </c>
      <c r="AZ1656" s="5">
        <v>85.427397469650799</v>
      </c>
      <c r="BB1656" s="5">
        <f t="shared" si="52"/>
        <v>19.934141588052995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4">
        <v>0</v>
      </c>
      <c r="BR1656" s="7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1</v>
      </c>
      <c r="BZ1656" s="4">
        <v>2</v>
      </c>
      <c r="CA1656" s="4">
        <v>5</v>
      </c>
      <c r="CB1656" s="4">
        <v>0</v>
      </c>
      <c r="CC1656" s="4">
        <v>0</v>
      </c>
      <c r="CD1656" s="4">
        <v>0</v>
      </c>
      <c r="CE1656" s="4">
        <v>0</v>
      </c>
      <c r="CF1656" s="4">
        <v>1</v>
      </c>
      <c r="CG1656" s="4">
        <v>2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</row>
    <row r="1657" spans="1:96">
      <c r="A1657" s="67" t="s">
        <v>3660</v>
      </c>
      <c r="B1657" s="67" t="s">
        <v>3806</v>
      </c>
      <c r="C1657" s="4" t="s">
        <v>3807</v>
      </c>
      <c r="D1657" s="4" t="s">
        <v>1517</v>
      </c>
      <c r="F1657" s="5">
        <v>-59.239918015840601</v>
      </c>
      <c r="G1657" s="5">
        <v>-46.477103410549198</v>
      </c>
      <c r="H1657" s="4">
        <v>172</v>
      </c>
      <c r="I1657" s="5">
        <v>176.052016861303</v>
      </c>
      <c r="J1657" s="5">
        <v>171.36004064090599</v>
      </c>
      <c r="L1657" s="5">
        <v>273.98724807354802</v>
      </c>
      <c r="M1657" s="5">
        <v>275.22542994182601</v>
      </c>
      <c r="N1657" s="4">
        <v>62</v>
      </c>
      <c r="O1657" s="5">
        <v>62.8222256678539</v>
      </c>
      <c r="P1657" s="5">
        <v>61.141215979420501</v>
      </c>
      <c r="R1657" s="5">
        <v>2.1470392028193999</v>
      </c>
      <c r="S1657" s="5">
        <v>8.3282154487734594</v>
      </c>
      <c r="U1657" s="5">
        <v>1.2075517244176399</v>
      </c>
      <c r="V1657" s="5">
        <v>1.15522516204645</v>
      </c>
      <c r="X1657" s="5">
        <v>9.4931782163998406</v>
      </c>
      <c r="Y1657" s="5">
        <v>9.5723993800346605</v>
      </c>
      <c r="AA1657" s="5">
        <v>-20.8759642894771</v>
      </c>
      <c r="AC1657" s="5">
        <v>28.760204421283198</v>
      </c>
      <c r="AD1657" s="5">
        <v>27.020073272781499</v>
      </c>
      <c r="AF1657" s="5">
        <v>66.210398439941699</v>
      </c>
      <c r="AG1657" s="5">
        <v>61.179704478048102</v>
      </c>
      <c r="AH1657" s="4">
        <v>0.88200000000000001</v>
      </c>
      <c r="AI1657" s="5">
        <v>0.88347729030205502</v>
      </c>
      <c r="AJ1657" s="5">
        <v>0.88347729030205502</v>
      </c>
      <c r="AK1657" s="4">
        <v>2</v>
      </c>
      <c r="AL1657" s="4">
        <v>31.7</v>
      </c>
      <c r="AM1657" s="6">
        <v>31.628032667190201</v>
      </c>
      <c r="AN1657" s="6">
        <v>31.975583583944498</v>
      </c>
      <c r="AO1657" s="4">
        <v>0</v>
      </c>
      <c r="AP1657" s="5">
        <v>-4141.6829189370301</v>
      </c>
      <c r="AQ1657" s="5">
        <v>-4142.3389287930304</v>
      </c>
      <c r="AR1657" s="4">
        <v>36.1</v>
      </c>
      <c r="AS1657" s="5">
        <v>35.825411502673603</v>
      </c>
      <c r="AT1657" s="5">
        <v>36.165750515087801</v>
      </c>
      <c r="AU1657" s="4">
        <v>0</v>
      </c>
      <c r="AV1657" s="5">
        <v>98.473376178206706</v>
      </c>
      <c r="AW1657" s="5">
        <v>99.382995376749804</v>
      </c>
      <c r="AX1657" s="4">
        <v>0</v>
      </c>
      <c r="AY1657" s="5">
        <v>84.091116792117006</v>
      </c>
      <c r="AZ1657" s="5">
        <v>83.354315231974198</v>
      </c>
      <c r="BA1657" s="4">
        <f>AU1657-AX1657</f>
        <v>0</v>
      </c>
      <c r="BB1657" s="5">
        <f t="shared" si="52"/>
        <v>14.3822593860897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7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2</v>
      </c>
      <c r="BZ1657" s="4">
        <v>3</v>
      </c>
      <c r="CA1657" s="4">
        <v>4</v>
      </c>
      <c r="CB1657" s="4">
        <v>0</v>
      </c>
      <c r="CC1657" s="4">
        <v>0</v>
      </c>
      <c r="CD1657" s="4">
        <v>1</v>
      </c>
      <c r="CE1657" s="4">
        <v>0</v>
      </c>
      <c r="CF1657" s="4">
        <v>1</v>
      </c>
      <c r="CG1657" s="4">
        <v>1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0</v>
      </c>
    </row>
    <row r="1658" spans="1:96">
      <c r="A1658" s="67" t="s">
        <v>3660</v>
      </c>
      <c r="B1658" s="67" t="s">
        <v>3808</v>
      </c>
      <c r="C1658" s="4" t="s">
        <v>3809</v>
      </c>
      <c r="D1658" s="4" t="s">
        <v>3810</v>
      </c>
      <c r="F1658" s="5">
        <v>-46.695541716035997</v>
      </c>
      <c r="G1658" s="5">
        <v>-44.499326744679003</v>
      </c>
      <c r="I1658" s="5">
        <v>221.45713119356299</v>
      </c>
      <c r="J1658" s="5">
        <v>220.261762868349</v>
      </c>
      <c r="L1658" s="5">
        <v>251.174864649212</v>
      </c>
      <c r="M1658" s="5">
        <v>251.43315708023999</v>
      </c>
      <c r="O1658" s="5">
        <v>99.320170361678294</v>
      </c>
      <c r="P1658" s="5">
        <v>93.236246799034504</v>
      </c>
      <c r="R1658" s="5">
        <v>-1.1183832900134301</v>
      </c>
      <c r="S1658" s="5">
        <v>1.4375698850384599</v>
      </c>
      <c r="U1658" s="5">
        <v>0.94978694279581899</v>
      </c>
      <c r="V1658" s="5">
        <v>0.94872964471102195</v>
      </c>
      <c r="X1658" s="5">
        <v>12.3677888697702</v>
      </c>
      <c r="Y1658" s="5">
        <v>12.391394896235299</v>
      </c>
      <c r="AA1658" s="5">
        <v>3.68858739975092</v>
      </c>
      <c r="AC1658" s="5">
        <v>35.637002245147599</v>
      </c>
      <c r="AD1658" s="5">
        <v>32.626993728029397</v>
      </c>
      <c r="AF1658" s="5">
        <v>71.412168925399598</v>
      </c>
      <c r="AG1658" s="5">
        <v>66.305812822136502</v>
      </c>
      <c r="AI1658" s="5">
        <v>0.97623918834936096</v>
      </c>
      <c r="AJ1658" s="5">
        <v>0.97623918834936096</v>
      </c>
      <c r="AK1658" s="4">
        <v>0</v>
      </c>
      <c r="AL1658" s="4">
        <v>0</v>
      </c>
      <c r="AM1658" s="6">
        <v>24.060833786377</v>
      </c>
      <c r="AN1658" s="6">
        <v>18.7686046800867</v>
      </c>
      <c r="AO1658" s="4">
        <v>0</v>
      </c>
      <c r="AP1658" s="5">
        <v>-4031.5436143521802</v>
      </c>
      <c r="AQ1658" s="5">
        <v>-4047.55035221055</v>
      </c>
      <c r="AR1658" s="4">
        <v>43.9</v>
      </c>
      <c r="AS1658" s="5">
        <v>45.800263577014903</v>
      </c>
      <c r="AT1658" s="5">
        <v>45.0188037040026</v>
      </c>
      <c r="AU1658" s="4">
        <v>0</v>
      </c>
      <c r="AV1658" s="5">
        <v>100.900874562146</v>
      </c>
      <c r="AW1658" s="5">
        <v>103.82733808919799</v>
      </c>
      <c r="AX1658" s="4">
        <v>0</v>
      </c>
      <c r="AY1658" s="5">
        <v>84.254367252975499</v>
      </c>
      <c r="AZ1658" s="5">
        <v>84.500884718864398</v>
      </c>
      <c r="BA1658" s="4">
        <f>AU1658-AX1658</f>
        <v>0</v>
      </c>
      <c r="BB1658" s="5">
        <f t="shared" si="52"/>
        <v>16.646507309170502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7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1</v>
      </c>
      <c r="BZ1658" s="4">
        <v>3</v>
      </c>
      <c r="CA1658" s="4">
        <v>6</v>
      </c>
      <c r="CB1658" s="4">
        <v>0</v>
      </c>
      <c r="CC1658" s="4">
        <v>0</v>
      </c>
      <c r="CD1658" s="4">
        <v>0</v>
      </c>
      <c r="CE1658" s="4">
        <v>0</v>
      </c>
      <c r="CF1658" s="4">
        <v>1</v>
      </c>
      <c r="CG1658" s="4">
        <v>2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</row>
    <row r="1659" spans="1:96">
      <c r="A1659" s="67" t="s">
        <v>3660</v>
      </c>
      <c r="B1659" s="67" t="s">
        <v>3811</v>
      </c>
      <c r="C1659" s="4" t="s">
        <v>3812</v>
      </c>
      <c r="D1659" s="4" t="s">
        <v>3813</v>
      </c>
      <c r="F1659" s="5">
        <v>109.914416630809</v>
      </c>
      <c r="G1659" s="5">
        <v>107.228610254361</v>
      </c>
      <c r="H1659" s="4">
        <v>243</v>
      </c>
      <c r="I1659" s="5">
        <v>242.75959378493499</v>
      </c>
      <c r="J1659" s="5">
        <v>243.29375626193999</v>
      </c>
      <c r="L1659" s="5">
        <v>316.447963926125</v>
      </c>
      <c r="M1659" s="5">
        <v>317.712620771145</v>
      </c>
      <c r="N1659" s="4">
        <v>118.33</v>
      </c>
      <c r="O1659" s="5">
        <v>121.30746027092</v>
      </c>
      <c r="P1659" s="5">
        <v>120.179614503181</v>
      </c>
      <c r="R1659" s="5">
        <v>0.18314337928673499</v>
      </c>
      <c r="S1659" s="5">
        <v>4.1832422871425097</v>
      </c>
      <c r="T1659" s="4">
        <v>1.1000000000000001</v>
      </c>
      <c r="U1659" s="5">
        <v>1.09664074272468</v>
      </c>
      <c r="V1659" s="5">
        <v>1.0998145909163299</v>
      </c>
      <c r="X1659" s="5">
        <v>12.8422537681765</v>
      </c>
      <c r="Y1659" s="5">
        <v>12.451831403472999</v>
      </c>
      <c r="AA1659" s="5">
        <v>3.6530270216752299</v>
      </c>
      <c r="AC1659" s="5">
        <v>38.192190381695198</v>
      </c>
      <c r="AD1659" s="5">
        <v>32.948096558491102</v>
      </c>
      <c r="AF1659" s="5">
        <v>79.562254920497097</v>
      </c>
      <c r="AG1659" s="5">
        <v>68.239789267814203</v>
      </c>
      <c r="AI1659" s="5">
        <v>1.0314340887935201</v>
      </c>
      <c r="AJ1659" s="5">
        <v>1.0314340887935201</v>
      </c>
      <c r="AK1659" s="4">
        <v>0</v>
      </c>
      <c r="AL1659" s="4">
        <v>0</v>
      </c>
      <c r="AM1659" s="6">
        <v>19.877534003190402</v>
      </c>
      <c r="AN1659" s="6">
        <v>-3.2679194064281498</v>
      </c>
      <c r="AO1659" s="4">
        <v>0</v>
      </c>
      <c r="AP1659" s="5">
        <v>-3905.7282620543201</v>
      </c>
      <c r="AQ1659" s="5">
        <v>-3911.11234500621</v>
      </c>
      <c r="AR1659" s="4">
        <v>80.7</v>
      </c>
      <c r="AS1659" s="5">
        <v>79.8383335161232</v>
      </c>
      <c r="AT1659" s="5">
        <v>80.073307452404293</v>
      </c>
      <c r="AU1659" s="4">
        <v>0</v>
      </c>
      <c r="AV1659" s="5">
        <v>104.942757171726</v>
      </c>
      <c r="AW1659" s="5">
        <v>109.76333568520199</v>
      </c>
      <c r="AX1659" s="4">
        <v>0</v>
      </c>
      <c r="AY1659" s="5">
        <v>85.139614655312002</v>
      </c>
      <c r="AZ1659" s="5">
        <v>88.142359528922</v>
      </c>
      <c r="BA1659" s="4">
        <f>AU1659-AX1659</f>
        <v>0</v>
      </c>
      <c r="BB1659" s="5">
        <f t="shared" si="52"/>
        <v>19.803142516413999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7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1</v>
      </c>
      <c r="BZ1659" s="4">
        <v>2</v>
      </c>
      <c r="CA1659" s="4">
        <v>6</v>
      </c>
      <c r="CB1659" s="4">
        <v>0</v>
      </c>
      <c r="CC1659" s="4">
        <v>0</v>
      </c>
      <c r="CD1659" s="4">
        <v>0</v>
      </c>
      <c r="CE1659" s="4">
        <v>0</v>
      </c>
      <c r="CF1659" s="4">
        <v>1</v>
      </c>
      <c r="CG1659" s="4">
        <v>3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0</v>
      </c>
      <c r="CQ1659" s="4">
        <v>0</v>
      </c>
      <c r="CR1659" s="4">
        <v>0</v>
      </c>
    </row>
    <row r="1660" spans="1:96" ht="15.6">
      <c r="A1660" s="67" t="s">
        <v>3660</v>
      </c>
      <c r="B1660" s="67" t="s">
        <v>3814</v>
      </c>
      <c r="C1660" s="4" t="s">
        <v>3815</v>
      </c>
      <c r="D1660" s="4" t="s">
        <v>1517</v>
      </c>
      <c r="F1660" s="5">
        <v>-52.934392676085402</v>
      </c>
      <c r="G1660" s="5">
        <v>-45.066192162662702</v>
      </c>
      <c r="I1660" s="5">
        <v>105.782194916827</v>
      </c>
      <c r="J1660" s="5">
        <v>102.886684366465</v>
      </c>
      <c r="L1660" s="5">
        <v>367.23335009660701</v>
      </c>
      <c r="M1660" s="5">
        <v>371.617362141478</v>
      </c>
      <c r="N1660" s="4">
        <v>44</v>
      </c>
      <c r="O1660" s="5">
        <v>25.216822901710099</v>
      </c>
      <c r="P1660" s="5">
        <v>34.936671926251002</v>
      </c>
      <c r="R1660" s="5">
        <v>0.336207366839402</v>
      </c>
      <c r="S1660" s="5">
        <v>5.76631415062851</v>
      </c>
      <c r="T1660" s="4">
        <v>1.7</v>
      </c>
      <c r="U1660" s="5">
        <v>1.6792125990701601</v>
      </c>
      <c r="V1660" s="5">
        <v>1.6618070473407001</v>
      </c>
      <c r="W1660" s="4">
        <v>8.6999999999999993</v>
      </c>
      <c r="X1660" s="5">
        <v>9.5038147981110797</v>
      </c>
      <c r="Y1660" s="5">
        <v>9.1522036109347091</v>
      </c>
      <c r="AA1660" s="5">
        <v>-33.606506814777902</v>
      </c>
      <c r="AC1660" s="5">
        <v>24.9416478731988</v>
      </c>
      <c r="AD1660" s="5">
        <v>25.2688541268977</v>
      </c>
      <c r="AF1660" s="5">
        <v>43.427133955248699</v>
      </c>
      <c r="AG1660" s="5">
        <v>39.400365521538703</v>
      </c>
      <c r="AI1660" s="5">
        <v>0.75160642207956996</v>
      </c>
      <c r="AJ1660" s="5">
        <v>0.75160642207956996</v>
      </c>
      <c r="AK1660" s="4">
        <v>21.1</v>
      </c>
      <c r="AL1660" s="4">
        <v>44</v>
      </c>
      <c r="AM1660" s="6">
        <v>43.955791377377999</v>
      </c>
      <c r="AN1660" s="6">
        <v>45.183313160064202</v>
      </c>
      <c r="AO1660" s="4">
        <v>-4079</v>
      </c>
      <c r="AP1660" s="5">
        <v>-4114.43665328917</v>
      </c>
      <c r="AQ1660" s="5">
        <v>-4098.26029222122</v>
      </c>
      <c r="AR1660" s="4">
        <v>0</v>
      </c>
      <c r="AS1660" s="5">
        <v>24.206258131264399</v>
      </c>
      <c r="AT1660" s="5">
        <v>27.2341239260351</v>
      </c>
      <c r="AU1660" s="4">
        <v>0</v>
      </c>
      <c r="AV1660" s="5">
        <v>112.485435050454</v>
      </c>
      <c r="AW1660" s="5">
        <v>112.603203390106</v>
      </c>
      <c r="AX1660" s="4">
        <v>0</v>
      </c>
      <c r="AY1660" s="5">
        <v>91.710900751500901</v>
      </c>
      <c r="AZ1660" s="5">
        <v>94.013700197642805</v>
      </c>
      <c r="BA1660" s="4">
        <f>AU1660-AX1660</f>
        <v>0</v>
      </c>
      <c r="BB1660" s="5">
        <f t="shared" si="52"/>
        <v>20.7745342989531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4">
        <v>0</v>
      </c>
      <c r="BR1660" s="7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4</v>
      </c>
      <c r="BZ1660" s="4">
        <v>1</v>
      </c>
      <c r="CA1660" s="4">
        <v>1</v>
      </c>
      <c r="CB1660" s="4">
        <v>0</v>
      </c>
      <c r="CC1660" s="4">
        <v>0</v>
      </c>
      <c r="CD1660" s="4">
        <v>1</v>
      </c>
      <c r="CE1660" s="4">
        <v>1</v>
      </c>
      <c r="CF1660" s="4">
        <v>1</v>
      </c>
      <c r="CG1660" s="4">
        <v>1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</row>
    <row r="1661" spans="1:96">
      <c r="A1661" s="67" t="s">
        <v>3660</v>
      </c>
      <c r="B1661" s="67" t="s">
        <v>3816</v>
      </c>
      <c r="C1661" s="14" t="s">
        <v>3817</v>
      </c>
      <c r="D1661" s="4" t="s">
        <v>3818</v>
      </c>
      <c r="E1661" s="4">
        <v>28.3</v>
      </c>
      <c r="F1661" s="5">
        <v>27.924381388213899</v>
      </c>
      <c r="G1661" s="5">
        <v>28.3476579984541</v>
      </c>
      <c r="H1661" s="4">
        <v>204</v>
      </c>
      <c r="I1661" s="5">
        <v>207.051376405952</v>
      </c>
      <c r="J1661" s="5">
        <v>205.53515926417899</v>
      </c>
      <c r="L1661" s="5">
        <v>480.67991235847899</v>
      </c>
      <c r="M1661" s="5">
        <v>481.826894022131</v>
      </c>
      <c r="N1661" s="4">
        <v>82</v>
      </c>
      <c r="O1661" s="5">
        <v>89.324910241936095</v>
      </c>
      <c r="P1661" s="5">
        <v>83.379102825448996</v>
      </c>
      <c r="R1661" s="5">
        <v>0.30771449814806001</v>
      </c>
      <c r="S1661" s="5">
        <v>4.4140828290306198</v>
      </c>
      <c r="T1661" s="4">
        <v>1.3</v>
      </c>
      <c r="U1661" s="5">
        <v>1.29914773939795</v>
      </c>
      <c r="V1661" s="5">
        <v>1.29791438252128</v>
      </c>
      <c r="X1661" s="5">
        <v>9.3163225417325002</v>
      </c>
      <c r="Y1661" s="5">
        <v>9.4429252429574699</v>
      </c>
      <c r="Z1661" s="14"/>
      <c r="AA1661" s="5">
        <v>0.50585894384430197</v>
      </c>
      <c r="AB1661" s="14"/>
      <c r="AC1661" s="5">
        <v>38.008762378314998</v>
      </c>
      <c r="AD1661" s="5">
        <v>40.333577670695803</v>
      </c>
      <c r="AE1661" s="14"/>
      <c r="AF1661" s="5">
        <v>71.425947519736994</v>
      </c>
      <c r="AG1661" s="5">
        <v>61.408421577379698</v>
      </c>
      <c r="AH1661" s="4">
        <v>1.1287</v>
      </c>
      <c r="AI1661" s="5">
        <v>1.12892027659987</v>
      </c>
      <c r="AJ1661" s="5">
        <v>1.12892027659987</v>
      </c>
      <c r="AM1661" s="6">
        <v>311.114464964143</v>
      </c>
      <c r="AN1661" s="6">
        <v>338.490578432196</v>
      </c>
      <c r="AO1661" s="4">
        <v>-3408</v>
      </c>
      <c r="AP1661" s="5">
        <v>-3414.7925051352699</v>
      </c>
      <c r="AQ1661" s="5">
        <v>-3405.6744491115101</v>
      </c>
      <c r="AS1661" s="5">
        <v>18.858742772907402</v>
      </c>
      <c r="AT1661" s="5">
        <v>18.599415965101699</v>
      </c>
      <c r="AV1661" s="5">
        <v>120.589774729453</v>
      </c>
      <c r="AW1661" s="5">
        <v>119.571285261033</v>
      </c>
      <c r="AY1661" s="5">
        <v>93.685564852062001</v>
      </c>
      <c r="AZ1661" s="5">
        <v>95.626558804231394</v>
      </c>
      <c r="BB1661" s="5">
        <f t="shared" si="52"/>
        <v>26.904209877390997</v>
      </c>
      <c r="BC1661" s="4">
        <v>1</v>
      </c>
      <c r="BD1661" s="4">
        <v>1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4</v>
      </c>
      <c r="BR1661" s="7">
        <v>6</v>
      </c>
      <c r="BS1661" s="4">
        <v>3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1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1</v>
      </c>
      <c r="CG1661" s="4">
        <v>1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0</v>
      </c>
    </row>
    <row r="1662" spans="1:96">
      <c r="A1662" s="67" t="s">
        <v>3660</v>
      </c>
      <c r="B1662" s="67" t="s">
        <v>3819</v>
      </c>
      <c r="C1662" s="4" t="s">
        <v>3820</v>
      </c>
      <c r="D1662" s="4" t="s">
        <v>3821</v>
      </c>
      <c r="E1662" s="4">
        <v>158.6</v>
      </c>
      <c r="F1662" s="5">
        <v>155.9028305235</v>
      </c>
      <c r="G1662" s="5">
        <v>155.262601774052</v>
      </c>
      <c r="H1662" s="4">
        <v>211</v>
      </c>
      <c r="I1662" s="5">
        <v>226.39017666475601</v>
      </c>
      <c r="J1662" s="5">
        <v>218.182257422031</v>
      </c>
      <c r="L1662" s="5">
        <v>539.59973589293702</v>
      </c>
      <c r="M1662" s="5">
        <v>538.62160484040999</v>
      </c>
      <c r="N1662" s="4">
        <v>157</v>
      </c>
      <c r="O1662" s="5">
        <v>157.99240455750299</v>
      </c>
      <c r="P1662" s="5">
        <v>157.39287076593001</v>
      </c>
      <c r="R1662" s="5">
        <v>9.3454884314888506E-2</v>
      </c>
      <c r="S1662" s="5">
        <v>4.1927610391819803</v>
      </c>
      <c r="T1662" s="4">
        <v>1.5</v>
      </c>
      <c r="U1662" s="5">
        <v>1.4997091445274</v>
      </c>
      <c r="V1662" s="5">
        <v>1.5000932014409201</v>
      </c>
      <c r="W1662" s="4">
        <v>8.6</v>
      </c>
      <c r="X1662" s="5">
        <v>8.4409806602933894</v>
      </c>
      <c r="Y1662" s="5">
        <v>8.5731820155837593</v>
      </c>
      <c r="AA1662" s="5">
        <v>2.9497402627713001</v>
      </c>
      <c r="AC1662" s="5">
        <v>41.275683000236803</v>
      </c>
      <c r="AD1662" s="5">
        <v>54.1884151655997</v>
      </c>
      <c r="AF1662" s="5">
        <v>84.811806623637807</v>
      </c>
      <c r="AG1662" s="5">
        <v>63.019205844772898</v>
      </c>
      <c r="AH1662" s="4">
        <v>1.4430000000000001</v>
      </c>
      <c r="AI1662" s="5">
        <v>1.43983072844199</v>
      </c>
      <c r="AJ1662" s="5">
        <v>1.43983072844199</v>
      </c>
      <c r="AM1662" s="6">
        <v>333.77751319246403</v>
      </c>
      <c r="AN1662" s="6">
        <v>435.64774790637802</v>
      </c>
      <c r="AO1662" s="4">
        <v>-2890.1</v>
      </c>
      <c r="AP1662" s="5">
        <v>-2911.7980330606201</v>
      </c>
      <c r="AQ1662" s="5">
        <v>-2911.6154627685301</v>
      </c>
      <c r="AS1662" s="5">
        <v>17.872018718384801</v>
      </c>
      <c r="AT1662" s="5">
        <v>-26.551669040710301</v>
      </c>
      <c r="AV1662" s="5">
        <v>118.159758981076</v>
      </c>
      <c r="AW1662" s="5">
        <v>117.709978428285</v>
      </c>
      <c r="AY1662" s="5">
        <v>100.856296411911</v>
      </c>
      <c r="AZ1662" s="5">
        <v>101.839149984861</v>
      </c>
      <c r="BB1662" s="5">
        <f t="shared" si="52"/>
        <v>17.303462569164992</v>
      </c>
      <c r="BC1662" s="4">
        <v>1</v>
      </c>
      <c r="BD1662" s="4">
        <v>1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4</v>
      </c>
      <c r="BR1662" s="7">
        <v>6</v>
      </c>
      <c r="BS1662" s="4">
        <v>3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1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1</v>
      </c>
      <c r="CO1662" s="4">
        <v>0</v>
      </c>
      <c r="CP1662" s="4">
        <v>0</v>
      </c>
      <c r="CQ1662" s="4">
        <v>0</v>
      </c>
      <c r="CR1662" s="4">
        <v>0</v>
      </c>
    </row>
    <row r="1663" spans="1:96" ht="15.6">
      <c r="A1663" s="67" t="s">
        <v>3660</v>
      </c>
      <c r="B1663" s="67" t="s">
        <v>3822</v>
      </c>
      <c r="C1663" s="4" t="s">
        <v>3823</v>
      </c>
      <c r="D1663" s="4" t="s">
        <v>1517</v>
      </c>
      <c r="F1663" s="5">
        <v>-59.510800252135901</v>
      </c>
      <c r="G1663" s="5">
        <v>-58.189159607468397</v>
      </c>
      <c r="I1663" s="5">
        <v>201.488279443767</v>
      </c>
      <c r="J1663" s="5">
        <v>195.18851583239501</v>
      </c>
      <c r="L1663" s="5">
        <v>222.58735227400999</v>
      </c>
      <c r="M1663" s="5">
        <v>222.70134928298799</v>
      </c>
      <c r="N1663" s="4">
        <v>74</v>
      </c>
      <c r="O1663" s="5">
        <v>80.127322041446305</v>
      </c>
      <c r="P1663" s="5">
        <v>74.812068985437904</v>
      </c>
      <c r="R1663" s="5">
        <v>-2.0754912759597399</v>
      </c>
      <c r="S1663" s="5">
        <v>0.92630328799511896</v>
      </c>
      <c r="T1663" s="4">
        <v>1.01</v>
      </c>
      <c r="U1663" s="5">
        <v>1.00523834187441</v>
      </c>
      <c r="V1663" s="5">
        <v>1.00621736272917</v>
      </c>
      <c r="W1663" s="4">
        <v>10.7</v>
      </c>
      <c r="X1663" s="5">
        <v>10.573498534973799</v>
      </c>
      <c r="Y1663" s="5">
        <v>10.8978830553186</v>
      </c>
      <c r="AA1663" s="5">
        <v>4.8403580946687903</v>
      </c>
      <c r="AC1663" s="5">
        <v>31.260463891861399</v>
      </c>
      <c r="AD1663" s="5">
        <v>31.927042448021499</v>
      </c>
      <c r="AF1663" s="5">
        <v>62.702948311842398</v>
      </c>
      <c r="AG1663" s="5">
        <v>62.584090873669602</v>
      </c>
      <c r="AI1663" s="5">
        <v>0.89777464749170099</v>
      </c>
      <c r="AJ1663" s="5">
        <v>0.89777464749170099</v>
      </c>
      <c r="AM1663" s="6">
        <v>28.517654782973501</v>
      </c>
      <c r="AN1663" s="6">
        <v>28.706372358028499</v>
      </c>
      <c r="AO1663" s="4">
        <v>-4161</v>
      </c>
      <c r="AP1663" s="5">
        <v>-4157.3589666500302</v>
      </c>
      <c r="AQ1663" s="5">
        <v>-4183.9883594148896</v>
      </c>
      <c r="AS1663" s="5">
        <v>43.217030504177501</v>
      </c>
      <c r="AT1663" s="5">
        <v>44.0882587774596</v>
      </c>
      <c r="AV1663" s="5">
        <v>86.095185191669103</v>
      </c>
      <c r="AW1663" s="5">
        <v>87.337721207467496</v>
      </c>
      <c r="AY1663" s="5">
        <v>78.203124345007097</v>
      </c>
      <c r="AZ1663" s="5">
        <v>75.429136809521097</v>
      </c>
      <c r="BB1663" s="5">
        <f t="shared" si="52"/>
        <v>7.8920608466620052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4">
        <v>0</v>
      </c>
      <c r="BR1663" s="7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1</v>
      </c>
      <c r="BZ1663" s="4">
        <v>4</v>
      </c>
      <c r="CA1663" s="4">
        <v>6</v>
      </c>
      <c r="CB1663" s="4">
        <v>0</v>
      </c>
      <c r="CC1663" s="4">
        <v>0</v>
      </c>
      <c r="CD1663" s="4">
        <v>0</v>
      </c>
      <c r="CE1663" s="4">
        <v>0</v>
      </c>
      <c r="CF1663" s="4">
        <v>1</v>
      </c>
      <c r="CG1663" s="4">
        <v>1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0</v>
      </c>
    </row>
    <row r="1664" spans="1:96" ht="15.6">
      <c r="A1664" s="67" t="s">
        <v>3660</v>
      </c>
      <c r="B1664" s="67" t="s">
        <v>3824</v>
      </c>
      <c r="C1664" s="4" t="s">
        <v>3825</v>
      </c>
      <c r="D1664" s="4" t="s">
        <v>3826</v>
      </c>
      <c r="F1664" s="5">
        <v>-42.1916701000494</v>
      </c>
      <c r="G1664" s="5">
        <v>-52.5357080439858</v>
      </c>
      <c r="H1664" s="4">
        <v>90</v>
      </c>
      <c r="I1664" s="5">
        <v>84.901023666409102</v>
      </c>
      <c r="J1664" s="5">
        <v>90.565644307198895</v>
      </c>
      <c r="L1664" s="5">
        <v>424.158453970388</v>
      </c>
      <c r="M1664" s="5">
        <v>427.61286855221499</v>
      </c>
      <c r="N1664" s="4">
        <v>96</v>
      </c>
      <c r="O1664" s="5">
        <v>98.300604752649306</v>
      </c>
      <c r="P1664" s="5">
        <v>96.567289463846194</v>
      </c>
      <c r="R1664" s="5">
        <v>0.117142111119011</v>
      </c>
      <c r="S1664" s="5">
        <v>1.85351445629342</v>
      </c>
      <c r="T1664" s="4">
        <v>1.2</v>
      </c>
      <c r="U1664" s="5">
        <v>1.20036957530291</v>
      </c>
      <c r="V1664" s="5">
        <v>1.19322645094905</v>
      </c>
      <c r="X1664" s="5">
        <v>11.5813604211744</v>
      </c>
      <c r="Y1664" s="5">
        <v>11.323040983502899</v>
      </c>
      <c r="AA1664" s="5">
        <v>-8.1085112656081098</v>
      </c>
      <c r="AC1664" s="5">
        <v>24.764406808308799</v>
      </c>
      <c r="AD1664" s="5">
        <v>26.243395953102802</v>
      </c>
      <c r="AF1664" s="5">
        <v>55.059593847048802</v>
      </c>
      <c r="AG1664" s="5">
        <v>50.636978624175299</v>
      </c>
      <c r="AH1664" s="4">
        <v>1.0660000000000001</v>
      </c>
      <c r="AI1664" s="5">
        <v>1.06238947899217</v>
      </c>
      <c r="AJ1664" s="5">
        <v>1.06238947899217</v>
      </c>
      <c r="AM1664" s="6">
        <v>53.661793136021103</v>
      </c>
      <c r="AN1664" s="6">
        <v>81.012748253902004</v>
      </c>
      <c r="AO1664" s="4">
        <v>-3576.2</v>
      </c>
      <c r="AP1664" s="5">
        <v>-3572.7805074746002</v>
      </c>
      <c r="AQ1664" s="5">
        <v>-3571.6266130537701</v>
      </c>
      <c r="AS1664" s="5">
        <v>10.144993828527999</v>
      </c>
      <c r="AT1664" s="5">
        <v>9.9895056646548408</v>
      </c>
      <c r="AV1664" s="5">
        <v>107.60486003729299</v>
      </c>
      <c r="AW1664" s="5">
        <v>107.543338429507</v>
      </c>
      <c r="AY1664" s="5">
        <v>89.6939684233393</v>
      </c>
      <c r="AZ1664" s="5">
        <v>89.701972336828007</v>
      </c>
      <c r="BB1664" s="5">
        <f t="shared" si="52"/>
        <v>17.910891613953694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4">
        <v>0</v>
      </c>
      <c r="BR1664" s="7">
        <v>0</v>
      </c>
      <c r="BS1664" s="4">
        <v>0</v>
      </c>
      <c r="BT1664" s="4">
        <v>0</v>
      </c>
      <c r="BU1664" s="4">
        <v>1</v>
      </c>
      <c r="BV1664" s="4">
        <v>0</v>
      </c>
      <c r="BW1664" s="4">
        <v>0</v>
      </c>
      <c r="BX1664" s="4">
        <v>0</v>
      </c>
      <c r="BY1664" s="4">
        <v>2</v>
      </c>
      <c r="BZ1664" s="4">
        <v>1</v>
      </c>
      <c r="CA1664" s="4">
        <v>1</v>
      </c>
      <c r="CB1664" s="4">
        <v>0</v>
      </c>
      <c r="CC1664" s="4">
        <v>0</v>
      </c>
      <c r="CD1664" s="4">
        <v>1</v>
      </c>
      <c r="CE1664" s="4">
        <v>0</v>
      </c>
      <c r="CF1664" s="4">
        <v>1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1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</row>
    <row r="1665" spans="1:96" ht="15.6">
      <c r="A1665" s="67" t="s">
        <v>3660</v>
      </c>
      <c r="B1665" s="67" t="s">
        <v>3827</v>
      </c>
      <c r="C1665" s="4" t="s">
        <v>3828</v>
      </c>
      <c r="D1665" s="4" t="s">
        <v>3622</v>
      </c>
      <c r="F1665" s="5">
        <v>-57.099488744590303</v>
      </c>
      <c r="G1665" s="5">
        <v>-65.835293644840505</v>
      </c>
      <c r="H1665" s="4">
        <v>168</v>
      </c>
      <c r="I1665" s="5">
        <v>164.661234528639</v>
      </c>
      <c r="J1665" s="5">
        <v>164.97920562851499</v>
      </c>
      <c r="L1665" s="5">
        <v>417.52436296543198</v>
      </c>
      <c r="M1665" s="5">
        <v>423.214721030855</v>
      </c>
      <c r="N1665" s="4">
        <v>58</v>
      </c>
      <c r="O1665" s="5">
        <v>58.546613594766001</v>
      </c>
      <c r="P1665" s="5">
        <v>58.967843420106199</v>
      </c>
      <c r="R1665" s="5">
        <v>0.22194570568822</v>
      </c>
      <c r="S1665" s="5">
        <v>1.97775182515962</v>
      </c>
      <c r="T1665" s="4">
        <v>1.05</v>
      </c>
      <c r="U1665" s="5">
        <v>1.0547018790693199</v>
      </c>
      <c r="V1665" s="5">
        <v>1.0643287466747999</v>
      </c>
      <c r="W1665" s="4">
        <v>9.8000000000000007</v>
      </c>
      <c r="X1665" s="5">
        <v>10.1136500869407</v>
      </c>
      <c r="Y1665" s="5">
        <v>9.9986214457171307</v>
      </c>
      <c r="AA1665" s="5">
        <v>0.53881205172075997</v>
      </c>
      <c r="AC1665" s="5">
        <v>17.362297687797099</v>
      </c>
      <c r="AD1665" s="5">
        <v>18.0022673704587</v>
      </c>
      <c r="AF1665" s="5">
        <v>36.127124353728298</v>
      </c>
      <c r="AG1665" s="5">
        <v>35.786486956919397</v>
      </c>
      <c r="AH1665" s="4">
        <v>0.94899999999999995</v>
      </c>
      <c r="AI1665" s="5">
        <v>0.948719049217156</v>
      </c>
      <c r="AJ1665" s="5">
        <v>0.948719049217156</v>
      </c>
      <c r="AM1665" s="6">
        <v>22.507234277263201</v>
      </c>
      <c r="AN1665" s="6">
        <v>18.599335786091402</v>
      </c>
      <c r="AO1665" s="4">
        <v>-3763</v>
      </c>
      <c r="AP1665" s="5">
        <v>-3772.6845432697</v>
      </c>
      <c r="AQ1665" s="5">
        <v>-3808.2143532104901</v>
      </c>
      <c r="AS1665" s="5">
        <v>81.062299446378006</v>
      </c>
      <c r="AT1665" s="5">
        <v>72.048393697616504</v>
      </c>
      <c r="AV1665" s="5">
        <v>92.256090153072293</v>
      </c>
      <c r="AW1665" s="5">
        <v>92.778407768195805</v>
      </c>
      <c r="AY1665" s="5">
        <v>74.796708393965503</v>
      </c>
      <c r="AZ1665" s="5">
        <v>73.308046233475196</v>
      </c>
      <c r="BB1665" s="5">
        <f t="shared" si="52"/>
        <v>17.45938175910679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4">
        <v>0</v>
      </c>
      <c r="BR1665" s="7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2</v>
      </c>
      <c r="BZ1665" s="4">
        <v>2</v>
      </c>
      <c r="CA1665" s="4">
        <v>4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1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1</v>
      </c>
      <c r="CN1665" s="4">
        <v>0</v>
      </c>
      <c r="CO1665" s="4">
        <v>0</v>
      </c>
      <c r="CP1665" s="4">
        <v>0</v>
      </c>
      <c r="CQ1665" s="4">
        <v>0</v>
      </c>
      <c r="CR1665" s="4">
        <v>0</v>
      </c>
    </row>
    <row r="1666" spans="1:96" ht="15.6">
      <c r="A1666" s="67" t="s">
        <v>3660</v>
      </c>
      <c r="B1666" s="67" t="s">
        <v>3829</v>
      </c>
      <c r="C1666" s="4" t="s">
        <v>3820</v>
      </c>
      <c r="D1666" s="4" t="s">
        <v>3830</v>
      </c>
      <c r="E1666" s="4">
        <v>158.6</v>
      </c>
      <c r="F1666" s="5">
        <v>155.9028305235</v>
      </c>
      <c r="G1666" s="5">
        <v>155.262601774052</v>
      </c>
      <c r="H1666" s="4">
        <v>211</v>
      </c>
      <c r="I1666" s="5">
        <v>226.39017666475601</v>
      </c>
      <c r="J1666" s="5">
        <v>218.182257422031</v>
      </c>
      <c r="K1666" s="4">
        <v>540</v>
      </c>
      <c r="L1666" s="5">
        <v>539.59973589293702</v>
      </c>
      <c r="M1666" s="5">
        <v>538.62160484040999</v>
      </c>
      <c r="N1666" s="4">
        <v>157</v>
      </c>
      <c r="O1666" s="5">
        <v>157.99240455750299</v>
      </c>
      <c r="P1666" s="5">
        <v>157.39287076593001</v>
      </c>
      <c r="R1666" s="5">
        <v>9.3454884314888506E-2</v>
      </c>
      <c r="S1666" s="5">
        <v>4.1927610391819803</v>
      </c>
      <c r="T1666" s="4">
        <v>1.5</v>
      </c>
      <c r="U1666" s="5">
        <v>1.4997091445274</v>
      </c>
      <c r="V1666" s="5">
        <v>1.5000932014409201</v>
      </c>
      <c r="X1666" s="5">
        <v>8.4409806602933894</v>
      </c>
      <c r="Y1666" s="5">
        <v>8.5731820155837593</v>
      </c>
      <c r="Z1666" s="4">
        <v>2.71</v>
      </c>
      <c r="AA1666" s="5">
        <v>2.9497402627713001</v>
      </c>
      <c r="AC1666" s="5">
        <v>41.275683000236803</v>
      </c>
      <c r="AD1666" s="5">
        <v>54.1884151655997</v>
      </c>
      <c r="AF1666" s="5">
        <v>84.811806623637807</v>
      </c>
      <c r="AG1666" s="5">
        <v>63.019205844772898</v>
      </c>
      <c r="AH1666" s="4">
        <v>1.4430000000000001</v>
      </c>
      <c r="AI1666" s="5">
        <v>1.43983072844199</v>
      </c>
      <c r="AJ1666" s="5">
        <v>1.43983072844199</v>
      </c>
      <c r="AM1666" s="6">
        <v>333.77751319246403</v>
      </c>
      <c r="AN1666" s="6">
        <v>435.64774790637802</v>
      </c>
      <c r="AO1666" s="4">
        <v>0</v>
      </c>
      <c r="AP1666" s="5">
        <v>-2911.7980330606201</v>
      </c>
      <c r="AQ1666" s="5">
        <v>-2911.6154627685301</v>
      </c>
      <c r="AS1666" s="5">
        <v>17.872018718384801</v>
      </c>
      <c r="AT1666" s="5">
        <v>-26.551669040710301</v>
      </c>
      <c r="AV1666" s="5">
        <v>118.159758981076</v>
      </c>
      <c r="AW1666" s="5">
        <v>117.709978428285</v>
      </c>
      <c r="AY1666" s="5">
        <v>100.856296411911</v>
      </c>
      <c r="AZ1666" s="5">
        <v>101.839149984861</v>
      </c>
      <c r="BB1666" s="5">
        <f t="shared" si="52"/>
        <v>17.303462569164992</v>
      </c>
      <c r="BC1666" s="1">
        <v>1</v>
      </c>
      <c r="BD1666" s="1">
        <v>1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4">
        <v>4</v>
      </c>
      <c r="BR1666" s="7">
        <v>6</v>
      </c>
      <c r="BS1666" s="4">
        <v>3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1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1</v>
      </c>
      <c r="CO1666" s="4">
        <v>0</v>
      </c>
      <c r="CP1666" s="4">
        <v>0</v>
      </c>
      <c r="CQ1666" s="4">
        <v>0</v>
      </c>
      <c r="CR1666" s="4">
        <v>0</v>
      </c>
    </row>
    <row r="1667" spans="1:96" ht="15.6">
      <c r="A1667" s="67" t="s">
        <v>3660</v>
      </c>
      <c r="B1667" s="67" t="s">
        <v>3831</v>
      </c>
      <c r="C1667" s="4" t="s">
        <v>3832</v>
      </c>
      <c r="D1667" s="4" t="s">
        <v>3622</v>
      </c>
      <c r="F1667" s="5">
        <v>-69.641491913182705</v>
      </c>
      <c r="G1667" s="5">
        <v>-63.641038821863802</v>
      </c>
      <c r="I1667" s="5">
        <v>151.92115977718299</v>
      </c>
      <c r="J1667" s="5">
        <v>152.33087519088801</v>
      </c>
      <c r="L1667" s="5">
        <v>363.06443285676499</v>
      </c>
      <c r="M1667" s="5">
        <v>363.62860397835999</v>
      </c>
      <c r="O1667" s="5">
        <v>46.952977969286401</v>
      </c>
      <c r="P1667" s="5">
        <v>48.416779217244397</v>
      </c>
      <c r="R1667" s="5">
        <v>5.1592484283440596</v>
      </c>
      <c r="S1667" s="5">
        <v>12.3033297894562</v>
      </c>
      <c r="U1667" s="5">
        <v>1.21286657039296</v>
      </c>
      <c r="V1667" s="5">
        <v>1.2072863124917901</v>
      </c>
      <c r="W1667" s="4">
        <v>12.1</v>
      </c>
      <c r="X1667" s="5">
        <v>11.4005114217771</v>
      </c>
      <c r="Y1667" s="5">
        <v>11.9722613021834</v>
      </c>
      <c r="AA1667" s="5">
        <v>-24.690937301264199</v>
      </c>
      <c r="AC1667" s="5">
        <v>24.585530293028601</v>
      </c>
      <c r="AD1667" s="5">
        <v>25.279921000042801</v>
      </c>
      <c r="AF1667" s="5">
        <v>52.117681273310701</v>
      </c>
      <c r="AG1667" s="5">
        <v>47.580251311526098</v>
      </c>
      <c r="AI1667" s="5">
        <v>0.919773368280554</v>
      </c>
      <c r="AJ1667" s="5">
        <v>0.919773368280554</v>
      </c>
      <c r="AM1667" s="6">
        <v>22.073206281258798</v>
      </c>
      <c r="AN1667" s="6">
        <v>35.867819765058798</v>
      </c>
      <c r="AO1667" s="4">
        <v>0</v>
      </c>
      <c r="AP1667" s="5">
        <v>-3762.59113310369</v>
      </c>
      <c r="AQ1667" s="5">
        <v>-3763.9852579603998</v>
      </c>
      <c r="AS1667" s="5">
        <v>27.7390227973221</v>
      </c>
      <c r="AT1667" s="5">
        <v>29.3565683526169</v>
      </c>
      <c r="AV1667" s="5">
        <v>112.819355355947</v>
      </c>
      <c r="AW1667" s="5">
        <v>112.428669635221</v>
      </c>
      <c r="AY1667" s="5">
        <v>90.886541807751499</v>
      </c>
      <c r="AZ1667" s="5">
        <v>93.883126537107799</v>
      </c>
      <c r="BB1667" s="5">
        <f t="shared" si="52"/>
        <v>21.932813548195497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4">
        <v>0</v>
      </c>
      <c r="BR1667" s="7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3</v>
      </c>
      <c r="BZ1667" s="4">
        <v>1</v>
      </c>
      <c r="CA1667" s="4">
        <v>2</v>
      </c>
      <c r="CB1667" s="4">
        <v>0</v>
      </c>
      <c r="CC1667" s="4">
        <v>0</v>
      </c>
      <c r="CD1667" s="4">
        <v>1</v>
      </c>
      <c r="CE1667" s="4">
        <v>0</v>
      </c>
      <c r="CF1667" s="4">
        <v>0</v>
      </c>
      <c r="CG1667" s="4">
        <v>1</v>
      </c>
      <c r="CH1667" s="4">
        <v>0</v>
      </c>
      <c r="CI1667" s="4">
        <v>0</v>
      </c>
      <c r="CJ1667" s="4">
        <v>0</v>
      </c>
      <c r="CK1667" s="4">
        <v>0</v>
      </c>
      <c r="CL1667" s="4">
        <v>1</v>
      </c>
      <c r="CM1667" s="4">
        <v>0</v>
      </c>
      <c r="CN1667" s="4">
        <v>0</v>
      </c>
      <c r="CO1667" s="4">
        <v>0</v>
      </c>
      <c r="CP1667" s="4">
        <v>0</v>
      </c>
      <c r="CQ1667" s="4">
        <v>0</v>
      </c>
      <c r="CR1667" s="4">
        <v>0</v>
      </c>
    </row>
    <row r="1668" spans="1:96">
      <c r="A1668" s="67" t="s">
        <v>3660</v>
      </c>
      <c r="B1668" s="67" t="s">
        <v>3833</v>
      </c>
      <c r="C1668" s="4" t="s">
        <v>3817</v>
      </c>
      <c r="D1668" s="4" t="s">
        <v>3834</v>
      </c>
      <c r="E1668" s="4">
        <v>28.3</v>
      </c>
      <c r="F1668" s="5">
        <v>27.924381388213899</v>
      </c>
      <c r="G1668" s="5">
        <v>28.3476579984541</v>
      </c>
      <c r="H1668" s="4">
        <v>204</v>
      </c>
      <c r="I1668" s="5">
        <v>207.051376405952</v>
      </c>
      <c r="J1668" s="5">
        <v>205.53515926417899</v>
      </c>
      <c r="L1668" s="5">
        <v>480.67991235847899</v>
      </c>
      <c r="M1668" s="5">
        <v>481.826894022131</v>
      </c>
      <c r="N1668" s="4">
        <v>82</v>
      </c>
      <c r="O1668" s="5">
        <v>89.324910241936095</v>
      </c>
      <c r="P1668" s="5">
        <v>83.379102825448996</v>
      </c>
      <c r="R1668" s="5">
        <v>0.30771449814806001</v>
      </c>
      <c r="S1668" s="5">
        <v>4.4140828290306198</v>
      </c>
      <c r="T1668" s="4">
        <v>1.3</v>
      </c>
      <c r="U1668" s="5">
        <v>1.29914773939795</v>
      </c>
      <c r="V1668" s="5">
        <v>1.29791438252128</v>
      </c>
      <c r="W1668" s="4">
        <v>9.6</v>
      </c>
      <c r="X1668" s="5">
        <v>9.3163225417325002</v>
      </c>
      <c r="Y1668" s="5">
        <v>9.4429252429574699</v>
      </c>
      <c r="AA1668" s="5">
        <v>0.50585894384430197</v>
      </c>
      <c r="AC1668" s="5">
        <v>38.008762378314998</v>
      </c>
      <c r="AD1668" s="5">
        <v>40.333577670695803</v>
      </c>
      <c r="AF1668" s="5">
        <v>71.425947519736994</v>
      </c>
      <c r="AG1668" s="5">
        <v>61.408421577379698</v>
      </c>
      <c r="AH1668" s="4">
        <v>1.1287</v>
      </c>
      <c r="AI1668" s="5">
        <v>1.12892027659987</v>
      </c>
      <c r="AJ1668" s="5">
        <v>1.12892027659987</v>
      </c>
      <c r="AK1668" s="4">
        <v>0</v>
      </c>
      <c r="AL1668" s="4">
        <v>0</v>
      </c>
      <c r="AM1668" s="6">
        <v>311.114464964143</v>
      </c>
      <c r="AN1668" s="6">
        <v>338.490578432196</v>
      </c>
      <c r="AO1668" s="4">
        <v>0</v>
      </c>
      <c r="AP1668" s="5">
        <v>-3414.7925051352699</v>
      </c>
      <c r="AQ1668" s="5">
        <v>-3405.6744491115101</v>
      </c>
      <c r="AR1668" s="4">
        <v>19.3</v>
      </c>
      <c r="AS1668" s="5">
        <v>18.858742772907402</v>
      </c>
      <c r="AT1668" s="5">
        <v>18.599415965101699</v>
      </c>
      <c r="AU1668" s="4">
        <v>0</v>
      </c>
      <c r="AV1668" s="5">
        <v>120.589774729453</v>
      </c>
      <c r="AW1668" s="5">
        <v>119.571285261033</v>
      </c>
      <c r="AX1668" s="4">
        <v>0</v>
      </c>
      <c r="AY1668" s="5">
        <v>93.685564852062001</v>
      </c>
      <c r="AZ1668" s="5">
        <v>95.626558804231394</v>
      </c>
      <c r="BA1668" s="4">
        <f>AU1668-AX1668</f>
        <v>0</v>
      </c>
      <c r="BB1668" s="5">
        <f t="shared" si="52"/>
        <v>26.904209877390997</v>
      </c>
      <c r="BC1668" s="4">
        <v>1</v>
      </c>
      <c r="BD1668" s="4">
        <v>1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4</v>
      </c>
      <c r="BR1668" s="7">
        <v>6</v>
      </c>
      <c r="BS1668" s="4">
        <v>3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1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1</v>
      </c>
      <c r="CG1668" s="4">
        <v>1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</row>
    <row r="1669" spans="1:96" ht="15.6">
      <c r="A1669" s="67" t="s">
        <v>3660</v>
      </c>
      <c r="B1669" s="67" t="s">
        <v>3835</v>
      </c>
      <c r="C1669" s="4" t="s">
        <v>3836</v>
      </c>
      <c r="D1669" s="4" t="s">
        <v>3818</v>
      </c>
      <c r="E1669" s="4">
        <v>54</v>
      </c>
      <c r="F1669" s="5">
        <v>51.880420540588403</v>
      </c>
      <c r="G1669" s="5">
        <v>52.5459012555473</v>
      </c>
      <c r="H1669" s="4">
        <v>253</v>
      </c>
      <c r="I1669" s="5">
        <v>235.55935556345801</v>
      </c>
      <c r="J1669" s="5">
        <v>247.140392556813</v>
      </c>
      <c r="K1669" s="4">
        <v>421</v>
      </c>
      <c r="L1669" s="5">
        <v>436.274303135325</v>
      </c>
      <c r="M1669" s="5">
        <v>435.38808720310499</v>
      </c>
      <c r="N1669" s="4">
        <v>132</v>
      </c>
      <c r="O1669" s="5">
        <v>126.404117871827</v>
      </c>
      <c r="P1669" s="5">
        <v>129.730336358796</v>
      </c>
      <c r="R1669" s="5">
        <v>0.15570581269936001</v>
      </c>
      <c r="S1669" s="5">
        <v>3.8371125642957802</v>
      </c>
      <c r="T1669" s="4">
        <v>1.3</v>
      </c>
      <c r="U1669" s="5">
        <v>1.2965512671694399</v>
      </c>
      <c r="V1669" s="5">
        <v>1.29823754204841</v>
      </c>
      <c r="W1669" s="4">
        <v>9.6</v>
      </c>
      <c r="X1669" s="5">
        <v>9.2532913625668307</v>
      </c>
      <c r="Y1669" s="5">
        <v>9.4598883819679003</v>
      </c>
      <c r="AA1669" s="5">
        <v>-2.25169989906101</v>
      </c>
      <c r="AC1669" s="5">
        <v>41.351638138062299</v>
      </c>
      <c r="AD1669" s="5">
        <v>45.353411793164298</v>
      </c>
      <c r="AF1669" s="5">
        <v>69.888551720700207</v>
      </c>
      <c r="AG1669" s="5">
        <v>58.449572071230897</v>
      </c>
      <c r="AI1669" s="5">
        <v>1.0984400313999301</v>
      </c>
      <c r="AJ1669" s="5">
        <v>1.0984400313999301</v>
      </c>
      <c r="AM1669" s="6">
        <v>256.09337125688103</v>
      </c>
      <c r="AN1669" s="6">
        <v>282.83214089467401</v>
      </c>
      <c r="AO1669" s="4">
        <v>0</v>
      </c>
      <c r="AP1669" s="5">
        <v>-3403.6317494540599</v>
      </c>
      <c r="AQ1669" s="5">
        <v>-3393.1895545962402</v>
      </c>
      <c r="AS1669" s="5">
        <v>10.211806102118899</v>
      </c>
      <c r="AT1669" s="5">
        <v>5.1969356044450601</v>
      </c>
      <c r="AV1669" s="5">
        <v>123.039875125311</v>
      </c>
      <c r="AW1669" s="5">
        <v>121.887339547972</v>
      </c>
      <c r="AY1669" s="5">
        <v>92.1960692247347</v>
      </c>
      <c r="AZ1669" s="5">
        <v>93.821289324757302</v>
      </c>
      <c r="BB1669" s="5">
        <f t="shared" si="52"/>
        <v>30.843805900576299</v>
      </c>
      <c r="BC1669" s="1">
        <v>1</v>
      </c>
      <c r="BD1669" s="1">
        <v>0</v>
      </c>
      <c r="BE1669" s="1">
        <v>0</v>
      </c>
      <c r="BF1669" s="1">
        <v>1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4">
        <v>4</v>
      </c>
      <c r="BR1669" s="7">
        <v>6</v>
      </c>
      <c r="BS1669" s="4">
        <v>3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1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1</v>
      </c>
      <c r="CG1669" s="4">
        <v>1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0</v>
      </c>
      <c r="CP1669" s="4">
        <v>0</v>
      </c>
      <c r="CQ1669" s="4">
        <v>0</v>
      </c>
      <c r="CR1669" s="4">
        <v>0</v>
      </c>
    </row>
    <row r="1670" spans="1:96">
      <c r="A1670" s="67" t="s">
        <v>3660</v>
      </c>
      <c r="B1670" s="67" t="s">
        <v>3837</v>
      </c>
      <c r="C1670" s="14" t="s">
        <v>3838</v>
      </c>
      <c r="D1670" s="4" t="s">
        <v>3839</v>
      </c>
      <c r="E1670" s="4">
        <v>-7</v>
      </c>
      <c r="F1670" s="5">
        <v>6.6101390511600497</v>
      </c>
      <c r="G1670" s="5">
        <v>10.959491976501401</v>
      </c>
      <c r="H1670" s="4">
        <v>208</v>
      </c>
      <c r="I1670" s="5">
        <v>206.61152623820601</v>
      </c>
      <c r="J1670" s="5">
        <v>206.06871146518199</v>
      </c>
      <c r="L1670" s="5">
        <v>365.77417704272898</v>
      </c>
      <c r="M1670" s="5">
        <v>374.69825064450998</v>
      </c>
      <c r="N1670" s="4">
        <v>78</v>
      </c>
      <c r="O1670" s="5">
        <v>88.095269146740506</v>
      </c>
      <c r="P1670" s="5">
        <v>80.924948620019705</v>
      </c>
      <c r="Q1670" s="4">
        <v>7.4999999999999997E-2</v>
      </c>
      <c r="R1670" s="5">
        <v>8.4839481712909295E-2</v>
      </c>
      <c r="S1670" s="5">
        <v>0.26406201485452202</v>
      </c>
      <c r="T1670" s="4">
        <v>1.4</v>
      </c>
      <c r="U1670" s="5">
        <v>1.4039333754740499</v>
      </c>
      <c r="V1670" s="5">
        <v>1.39261090663429</v>
      </c>
      <c r="W1670" s="4">
        <v>8.4</v>
      </c>
      <c r="X1670" s="5">
        <v>8.6021484936182198</v>
      </c>
      <c r="Y1670" s="5">
        <v>8.5538977004827697</v>
      </c>
      <c r="Z1670" s="4">
        <v>2.9</v>
      </c>
      <c r="AA1670" s="5">
        <v>3.1024296059323899</v>
      </c>
      <c r="AB1670" s="14"/>
      <c r="AC1670" s="5">
        <v>35.6562247560326</v>
      </c>
      <c r="AD1670" s="5">
        <v>44.412567105839798</v>
      </c>
      <c r="AE1670" s="14"/>
      <c r="AF1670" s="5">
        <v>76.450701220386094</v>
      </c>
      <c r="AG1670" s="5">
        <v>50.336538085996501</v>
      </c>
      <c r="AH1670" s="4">
        <v>1.1674</v>
      </c>
      <c r="AI1670" s="5">
        <v>1.16542270626025</v>
      </c>
      <c r="AJ1670" s="5">
        <v>1.16542270626025</v>
      </c>
      <c r="AM1670" s="6">
        <v>281.41530209203</v>
      </c>
      <c r="AN1670" s="6">
        <v>8762951394.8219891</v>
      </c>
      <c r="AO1670" s="4">
        <v>-3200.2</v>
      </c>
      <c r="AP1670" s="5">
        <v>-3197.5322212870701</v>
      </c>
      <c r="AQ1670" s="5">
        <v>-3183.40600562401</v>
      </c>
      <c r="AS1670" s="5">
        <v>21.8234713219667</v>
      </c>
      <c r="AT1670" s="5">
        <v>-2664708208.1057801</v>
      </c>
      <c r="AV1670" s="5">
        <v>115.98516353674199</v>
      </c>
      <c r="AW1670" s="5">
        <v>115.55416526996</v>
      </c>
      <c r="AY1670" s="5">
        <v>97.593023717623097</v>
      </c>
      <c r="AZ1670" s="5">
        <v>98.883482777353194</v>
      </c>
      <c r="BB1670" s="5">
        <f t="shared" si="52"/>
        <v>18.392139819118896</v>
      </c>
      <c r="BC1670" s="4">
        <v>1</v>
      </c>
      <c r="BD1670" s="4">
        <v>1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4</v>
      </c>
      <c r="BR1670" s="7">
        <v>6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1</v>
      </c>
      <c r="CG1670" s="4">
        <v>0</v>
      </c>
      <c r="CH1670" s="4">
        <v>0</v>
      </c>
      <c r="CI1670" s="4">
        <v>0</v>
      </c>
      <c r="CJ1670" s="4">
        <v>0</v>
      </c>
      <c r="CK1670" s="4">
        <v>1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</row>
    <row r="1671" spans="1:96">
      <c r="A1671" s="67" t="s">
        <v>3660</v>
      </c>
      <c r="B1671" s="67" t="s">
        <v>3840</v>
      </c>
      <c r="C1671" s="14" t="s">
        <v>3841</v>
      </c>
      <c r="D1671" s="4" t="s">
        <v>3839</v>
      </c>
      <c r="E1671" s="4">
        <v>116</v>
      </c>
      <c r="F1671" s="5">
        <v>106.73464207016799</v>
      </c>
      <c r="G1671" s="5">
        <v>105.246018823227</v>
      </c>
      <c r="I1671" s="5">
        <v>228.57936645359001</v>
      </c>
      <c r="J1671" s="5">
        <v>219.51952026264101</v>
      </c>
      <c r="L1671" s="5">
        <v>370.07664200082502</v>
      </c>
      <c r="M1671" s="5">
        <v>380.11921563014801</v>
      </c>
      <c r="N1671" s="4">
        <v>172</v>
      </c>
      <c r="O1671" s="5">
        <v>160.938806036236</v>
      </c>
      <c r="P1671" s="5">
        <v>165.727651853352</v>
      </c>
      <c r="R1671" s="5">
        <v>0.145599328670833</v>
      </c>
      <c r="S1671" s="5">
        <v>4.8389600724861497</v>
      </c>
      <c r="T1671" s="4">
        <v>1.4</v>
      </c>
      <c r="U1671" s="5">
        <v>1.40238170309514</v>
      </c>
      <c r="V1671" s="5">
        <v>1.3947970493704001</v>
      </c>
      <c r="W1671" s="4">
        <v>8.4</v>
      </c>
      <c r="X1671" s="5">
        <v>8.2900244789282702</v>
      </c>
      <c r="Y1671" s="5">
        <v>8.4585185139126207</v>
      </c>
      <c r="Z1671" s="14"/>
      <c r="AA1671" s="5">
        <v>2.17598591627514</v>
      </c>
      <c r="AB1671" s="14"/>
      <c r="AC1671" s="5">
        <v>38.779432633085499</v>
      </c>
      <c r="AD1671" s="5">
        <v>49.751394155137</v>
      </c>
      <c r="AE1671" s="14"/>
      <c r="AF1671" s="5">
        <v>74.769903041918894</v>
      </c>
      <c r="AG1671" s="5">
        <v>48.819451561104003</v>
      </c>
      <c r="AH1671" s="14"/>
      <c r="AI1671" s="5">
        <v>1.11698295947166</v>
      </c>
      <c r="AJ1671" s="5">
        <v>1.11698295947166</v>
      </c>
      <c r="AM1671" s="6">
        <v>225.30845770677601</v>
      </c>
      <c r="AN1671" s="6">
        <v>8762951334.1249294</v>
      </c>
      <c r="AO1671" s="4">
        <v>-3317</v>
      </c>
      <c r="AP1671" s="5">
        <v>-3186.3714656058601</v>
      </c>
      <c r="AQ1671" s="5">
        <v>-3170.9211111087402</v>
      </c>
      <c r="AS1671" s="5">
        <v>19.571943183756702</v>
      </c>
      <c r="AT1671" s="5">
        <v>-2664708216.1694198</v>
      </c>
      <c r="AV1671" s="5">
        <v>121.70615989767801</v>
      </c>
      <c r="AW1671" s="5">
        <v>121.17449018169501</v>
      </c>
      <c r="AY1671" s="5">
        <v>96.2891945133983</v>
      </c>
      <c r="AZ1671" s="5">
        <v>96.340475421846904</v>
      </c>
      <c r="BB1671" s="5">
        <f t="shared" si="52"/>
        <v>25.416965384279706</v>
      </c>
      <c r="BC1671" s="4">
        <v>1</v>
      </c>
      <c r="BD1671" s="4">
        <v>0</v>
      </c>
      <c r="BE1671" s="4">
        <v>0</v>
      </c>
      <c r="BF1671" s="4">
        <v>1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4</v>
      </c>
      <c r="BR1671" s="7">
        <v>6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1</v>
      </c>
      <c r="CG1671" s="4">
        <v>0</v>
      </c>
      <c r="CH1671" s="4">
        <v>0</v>
      </c>
      <c r="CI1671" s="4">
        <v>0</v>
      </c>
      <c r="CJ1671" s="4">
        <v>0</v>
      </c>
      <c r="CK1671" s="4">
        <v>1</v>
      </c>
      <c r="CL1671" s="4">
        <v>0</v>
      </c>
      <c r="CM1671" s="4">
        <v>0</v>
      </c>
      <c r="CN1671" s="4">
        <v>0</v>
      </c>
      <c r="CO1671" s="4">
        <v>0</v>
      </c>
      <c r="CP1671" s="4">
        <v>0</v>
      </c>
      <c r="CQ1671" s="4">
        <v>0</v>
      </c>
      <c r="CR1671" s="4">
        <v>0</v>
      </c>
    </row>
    <row r="1672" spans="1:96" ht="28.9">
      <c r="A1672" s="67" t="s">
        <v>3660</v>
      </c>
      <c r="B1672" s="70" t="s">
        <v>3808</v>
      </c>
      <c r="C1672" s="4" t="s">
        <v>3842</v>
      </c>
      <c r="D1672" s="4" t="s">
        <v>3843</v>
      </c>
      <c r="F1672" s="5">
        <v>-56.439374459402501</v>
      </c>
      <c r="G1672" s="5">
        <v>-56.9811621608754</v>
      </c>
      <c r="I1672" s="5">
        <v>187.29920184106101</v>
      </c>
      <c r="J1672" s="5">
        <v>191.92222585549101</v>
      </c>
      <c r="L1672" s="5">
        <v>344.01971519279601</v>
      </c>
      <c r="M1672" s="5">
        <v>349.28166891030298</v>
      </c>
      <c r="O1672" s="5">
        <v>64.799375650725693</v>
      </c>
      <c r="P1672" s="5">
        <v>70.790675871382206</v>
      </c>
      <c r="R1672" s="5">
        <v>1.1623598014735299</v>
      </c>
      <c r="S1672" s="5">
        <v>5.5496067305819103</v>
      </c>
      <c r="U1672" s="5">
        <v>1.1202923976894801</v>
      </c>
      <c r="V1672" s="5">
        <v>1.0760295358965899</v>
      </c>
      <c r="X1672" s="5">
        <v>10.178184806862401</v>
      </c>
      <c r="Y1672" s="5">
        <v>10.001837939506499</v>
      </c>
      <c r="AA1672" s="5">
        <v>-27.490732300349801</v>
      </c>
      <c r="AC1672" s="5">
        <v>32.295576369773102</v>
      </c>
      <c r="AD1672" s="5">
        <v>25.272761969541801</v>
      </c>
      <c r="AF1672" s="5">
        <v>67.063667019188401</v>
      </c>
      <c r="AG1672" s="5">
        <v>56.9160807163586</v>
      </c>
      <c r="AI1672" s="5">
        <v>0.95178979869262803</v>
      </c>
      <c r="AJ1672" s="5">
        <v>0.95178979869262803</v>
      </c>
      <c r="AK1672" s="4">
        <v>0</v>
      </c>
      <c r="AL1672" s="4">
        <v>0</v>
      </c>
      <c r="AM1672" s="6">
        <v>47.7936597156055</v>
      </c>
      <c r="AN1672" s="6">
        <v>44.377605312900201</v>
      </c>
      <c r="AO1672" s="4">
        <v>0</v>
      </c>
      <c r="AP1672" s="5">
        <v>-4000.1915189261799</v>
      </c>
      <c r="AQ1672" s="5">
        <v>-3964.2514909668198</v>
      </c>
      <c r="AR1672" s="4">
        <v>43.9</v>
      </c>
      <c r="AS1672" s="5">
        <v>44.152499668147101</v>
      </c>
      <c r="AT1672" s="5">
        <v>44.014224623958498</v>
      </c>
      <c r="AU1672" s="4">
        <v>0</v>
      </c>
      <c r="AV1672" s="5">
        <v>109.808684300198</v>
      </c>
      <c r="AW1672" s="5">
        <v>112.29878780238001</v>
      </c>
      <c r="AX1672" s="4">
        <v>0</v>
      </c>
      <c r="AY1672" s="5">
        <v>85.940963934803804</v>
      </c>
      <c r="AZ1672" s="5">
        <v>89.094227653829606</v>
      </c>
      <c r="BA1672" s="4">
        <f>AU1672-AX1672</f>
        <v>0</v>
      </c>
      <c r="BB1672" s="5">
        <f t="shared" si="52"/>
        <v>23.867720365394192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7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3</v>
      </c>
      <c r="BZ1672" s="4">
        <v>1</v>
      </c>
      <c r="CA1672" s="4">
        <v>2</v>
      </c>
      <c r="CB1672" s="4">
        <v>0</v>
      </c>
      <c r="CC1672" s="4">
        <v>0</v>
      </c>
      <c r="CD1672" s="4">
        <v>2</v>
      </c>
      <c r="CE1672" s="4">
        <v>0</v>
      </c>
      <c r="CF1672" s="4">
        <v>1</v>
      </c>
      <c r="CG1672" s="4">
        <v>2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</row>
    <row r="1673" spans="1:96" ht="28.9">
      <c r="A1673" s="67" t="s">
        <v>3660</v>
      </c>
      <c r="B1673" s="70" t="s">
        <v>3811</v>
      </c>
      <c r="C1673" s="4" t="s">
        <v>3812</v>
      </c>
      <c r="D1673" s="4" t="s">
        <v>3844</v>
      </c>
      <c r="F1673" s="5">
        <v>109.914416630809</v>
      </c>
      <c r="G1673" s="5">
        <v>107.228610254361</v>
      </c>
      <c r="H1673" s="4">
        <v>243</v>
      </c>
      <c r="I1673" s="5">
        <v>242.75959378493499</v>
      </c>
      <c r="J1673" s="5">
        <v>243.29375626193999</v>
      </c>
      <c r="L1673" s="5">
        <v>316.447963926125</v>
      </c>
      <c r="M1673" s="5">
        <v>317.712620771145</v>
      </c>
      <c r="N1673" s="4">
        <v>118</v>
      </c>
      <c r="O1673" s="5">
        <v>121.30746027092</v>
      </c>
      <c r="P1673" s="5">
        <v>120.179614503181</v>
      </c>
      <c r="R1673" s="5">
        <v>0.18314337928673499</v>
      </c>
      <c r="S1673" s="5">
        <v>4.1832422871425097</v>
      </c>
      <c r="T1673" s="4">
        <v>1.1000000000000001</v>
      </c>
      <c r="U1673" s="5">
        <v>1.09664074272468</v>
      </c>
      <c r="V1673" s="5">
        <v>1.0998145909163299</v>
      </c>
      <c r="W1673" s="4">
        <v>12.3</v>
      </c>
      <c r="X1673" s="5">
        <v>12.8422537681765</v>
      </c>
      <c r="Y1673" s="5">
        <v>12.451831403472999</v>
      </c>
      <c r="AA1673" s="5">
        <v>3.6530270216752299</v>
      </c>
      <c r="AC1673" s="5">
        <v>38.192190381695198</v>
      </c>
      <c r="AD1673" s="5">
        <v>32.948096558491102</v>
      </c>
      <c r="AF1673" s="5">
        <v>79.562254920497097</v>
      </c>
      <c r="AG1673" s="5">
        <v>68.239789267814203</v>
      </c>
      <c r="AI1673" s="5">
        <v>1.0314340887935201</v>
      </c>
      <c r="AJ1673" s="5">
        <v>1.0314340887935201</v>
      </c>
      <c r="AK1673" s="4">
        <v>0</v>
      </c>
      <c r="AL1673" s="4">
        <v>0</v>
      </c>
      <c r="AM1673" s="6">
        <v>19.877534003190402</v>
      </c>
      <c r="AN1673" s="6">
        <v>-3.2679194064281498</v>
      </c>
      <c r="AO1673" s="4">
        <v>0</v>
      </c>
      <c r="AP1673" s="5">
        <v>-3905.7282620543201</v>
      </c>
      <c r="AQ1673" s="5">
        <v>-3911.11234500621</v>
      </c>
      <c r="AR1673" s="4">
        <v>80.7</v>
      </c>
      <c r="AS1673" s="5">
        <v>79.8383335161232</v>
      </c>
      <c r="AT1673" s="5">
        <v>80.073307452404293</v>
      </c>
      <c r="AU1673" s="4">
        <v>0</v>
      </c>
      <c r="AV1673" s="5">
        <v>104.942757171726</v>
      </c>
      <c r="AW1673" s="5">
        <v>109.76333568520199</v>
      </c>
      <c r="AX1673" s="4">
        <v>0</v>
      </c>
      <c r="AY1673" s="5">
        <v>85.139614655312002</v>
      </c>
      <c r="AZ1673" s="5">
        <v>88.142359528922</v>
      </c>
      <c r="BA1673" s="4">
        <f>AU1673-AX1673</f>
        <v>0</v>
      </c>
      <c r="BB1673" s="5">
        <f t="shared" si="52"/>
        <v>19.803142516413999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7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1</v>
      </c>
      <c r="BZ1673" s="4">
        <v>2</v>
      </c>
      <c r="CA1673" s="4">
        <v>6</v>
      </c>
      <c r="CB1673" s="4">
        <v>0</v>
      </c>
      <c r="CC1673" s="4">
        <v>0</v>
      </c>
      <c r="CD1673" s="4">
        <v>0</v>
      </c>
      <c r="CE1673" s="4">
        <v>0</v>
      </c>
      <c r="CF1673" s="4">
        <v>1</v>
      </c>
      <c r="CG1673" s="4">
        <v>3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</row>
    <row r="1674" spans="1:96" ht="28.9">
      <c r="A1674" s="67" t="s">
        <v>3660</v>
      </c>
      <c r="B1674" s="70" t="s">
        <v>3845</v>
      </c>
      <c r="C1674" s="4" t="s">
        <v>3846</v>
      </c>
      <c r="D1674" s="4" t="s">
        <v>3810</v>
      </c>
      <c r="E1674" s="4">
        <v>-53.3</v>
      </c>
      <c r="F1674" s="5">
        <v>-47.952177295073398</v>
      </c>
      <c r="G1674" s="5">
        <v>-48.156600653224999</v>
      </c>
      <c r="H1674" s="4">
        <v>214.8</v>
      </c>
      <c r="I1674" s="5">
        <v>217.47010476012699</v>
      </c>
      <c r="J1674" s="5">
        <v>215.44117948870999</v>
      </c>
      <c r="L1674" s="5">
        <v>255.93008478265401</v>
      </c>
      <c r="M1674" s="5">
        <v>255.704661246477</v>
      </c>
      <c r="N1674" s="4">
        <v>99</v>
      </c>
      <c r="O1674" s="5">
        <v>98.448836148965597</v>
      </c>
      <c r="P1674" s="5">
        <v>95.901978179340503</v>
      </c>
      <c r="R1674" s="5">
        <v>-0.409898529164411</v>
      </c>
      <c r="S1674" s="5">
        <v>1.7069383266373499</v>
      </c>
      <c r="T1674" s="4">
        <v>0.85</v>
      </c>
      <c r="U1674" s="5">
        <v>0.92570327572416</v>
      </c>
      <c r="V1674" s="5">
        <v>0.885229167324737</v>
      </c>
      <c r="W1674" s="4">
        <v>12.7</v>
      </c>
      <c r="X1674" s="5">
        <v>12.660261427719799</v>
      </c>
      <c r="Y1674" s="5">
        <v>12.687685013372899</v>
      </c>
      <c r="AA1674" s="5">
        <v>3.5131180624526102</v>
      </c>
      <c r="AC1674" s="5">
        <v>35.596735965621498</v>
      </c>
      <c r="AD1674" s="5">
        <v>33.639699252426198</v>
      </c>
      <c r="AF1674" s="5">
        <v>70.827552190266701</v>
      </c>
      <c r="AG1674" s="5">
        <v>64.8135904045226</v>
      </c>
      <c r="AI1674" s="5">
        <v>0.98060086250588396</v>
      </c>
      <c r="AJ1674" s="5">
        <v>0.98060086250588396</v>
      </c>
      <c r="AM1674" s="6">
        <v>23.7523005945311</v>
      </c>
      <c r="AN1674" s="6">
        <v>20.484482853451102</v>
      </c>
      <c r="AO1674" s="4">
        <v>-4041.1</v>
      </c>
      <c r="AP1674" s="5">
        <v>-4034.3648037903799</v>
      </c>
      <c r="AQ1674" s="5">
        <v>-4054.9822779835399</v>
      </c>
      <c r="AS1674" s="5">
        <v>44.4418799069161</v>
      </c>
      <c r="AT1674" s="5">
        <v>45.1373239677824</v>
      </c>
      <c r="AV1674" s="5">
        <v>102.798384735384</v>
      </c>
      <c r="AW1674" s="5">
        <v>105.415856262437</v>
      </c>
      <c r="AY1674" s="5">
        <v>84.5840369814415</v>
      </c>
      <c r="AZ1674" s="5">
        <v>85.071454330221599</v>
      </c>
      <c r="BB1674" s="5">
        <f t="shared" si="52"/>
        <v>18.214347753942505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7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1</v>
      </c>
      <c r="BZ1674" s="4">
        <v>2</v>
      </c>
      <c r="CA1674" s="4">
        <v>6</v>
      </c>
      <c r="CB1674" s="4">
        <v>0</v>
      </c>
      <c r="CC1674" s="4">
        <v>0</v>
      </c>
      <c r="CD1674" s="4">
        <v>0</v>
      </c>
      <c r="CE1674" s="4">
        <v>0</v>
      </c>
      <c r="CF1674" s="4">
        <v>1</v>
      </c>
      <c r="CG1674" s="4">
        <v>2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</row>
    <row r="1675" spans="1:96" ht="28.9">
      <c r="A1675" s="67" t="s">
        <v>3660</v>
      </c>
      <c r="B1675" s="70" t="s">
        <v>3847</v>
      </c>
      <c r="C1675" s="4" t="s">
        <v>3848</v>
      </c>
      <c r="D1675" s="4" t="s">
        <v>3810</v>
      </c>
      <c r="E1675" s="4">
        <v>-80</v>
      </c>
      <c r="F1675" s="5">
        <v>-60.3584638845958</v>
      </c>
      <c r="G1675" s="5">
        <v>-58.333613597954603</v>
      </c>
      <c r="H1675" s="4">
        <v>203</v>
      </c>
      <c r="I1675" s="5">
        <v>189.76049967567801</v>
      </c>
      <c r="J1675" s="5">
        <v>197.38870707620501</v>
      </c>
      <c r="L1675" s="5">
        <v>338.65742578632199</v>
      </c>
      <c r="M1675" s="5">
        <v>344.73316025098899</v>
      </c>
      <c r="N1675" s="4">
        <v>74</v>
      </c>
      <c r="O1675" s="5">
        <v>68.051997790938998</v>
      </c>
      <c r="P1675" s="5">
        <v>73.717764037213001</v>
      </c>
      <c r="R1675" s="5">
        <v>1.05544763451818</v>
      </c>
      <c r="S1675" s="5">
        <v>5.3687770732137201</v>
      </c>
      <c r="T1675" s="4">
        <v>1.1000000000000001</v>
      </c>
      <c r="U1675" s="5">
        <v>1.0998243624755499</v>
      </c>
      <c r="V1675" s="5">
        <v>1.0907432473266601</v>
      </c>
      <c r="X1675" s="5">
        <v>9.91106917224268</v>
      </c>
      <c r="Y1675" s="5">
        <v>9.7258248256783499</v>
      </c>
      <c r="AA1675" s="5">
        <v>-32.242932269414098</v>
      </c>
      <c r="AC1675" s="5">
        <v>32.317241877740202</v>
      </c>
      <c r="AD1675" s="5">
        <v>24.2570555218648</v>
      </c>
      <c r="AF1675" s="5">
        <v>67.506683191890403</v>
      </c>
      <c r="AG1675" s="5">
        <v>58.061850618035699</v>
      </c>
      <c r="AH1675" s="4">
        <v>0.95</v>
      </c>
      <c r="AI1675" s="5">
        <v>0.94984609320216995</v>
      </c>
      <c r="AJ1675" s="5">
        <v>0.94984609320216995</v>
      </c>
      <c r="AM1675" s="6">
        <v>48.006830996867997</v>
      </c>
      <c r="AN1675" s="6">
        <v>42.176204232132903</v>
      </c>
      <c r="AO1675" s="4">
        <v>-4028</v>
      </c>
      <c r="AP1675" s="5">
        <v>-3997.3703294879701</v>
      </c>
      <c r="AQ1675" s="5">
        <v>-3956.8195651938399</v>
      </c>
      <c r="AS1675" s="5">
        <v>46.086130786917799</v>
      </c>
      <c r="AT1675" s="5">
        <v>46.452403742709997</v>
      </c>
      <c r="AV1675" s="5">
        <v>108.350995396964</v>
      </c>
      <c r="AW1675" s="5">
        <v>111.156028492598</v>
      </c>
      <c r="AY1675" s="5">
        <v>85.746234509828597</v>
      </c>
      <c r="AZ1675" s="5">
        <v>88.773153273991994</v>
      </c>
      <c r="BB1675" s="5">
        <f t="shared" si="52"/>
        <v>22.604760887135399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7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3</v>
      </c>
      <c r="BZ1675" s="4">
        <v>2</v>
      </c>
      <c r="CA1675" s="4">
        <v>2</v>
      </c>
      <c r="CB1675" s="4">
        <v>0</v>
      </c>
      <c r="CC1675" s="4">
        <v>0</v>
      </c>
      <c r="CD1675" s="4">
        <v>2</v>
      </c>
      <c r="CE1675" s="4">
        <v>0</v>
      </c>
      <c r="CF1675" s="4">
        <v>1</v>
      </c>
      <c r="CG1675" s="4">
        <v>2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0</v>
      </c>
      <c r="CP1675" s="4">
        <v>0</v>
      </c>
      <c r="CQ1675" s="4">
        <v>0</v>
      </c>
      <c r="CR1675" s="4">
        <v>0</v>
      </c>
    </row>
    <row r="1676" spans="1:96">
      <c r="A1676" s="67" t="s">
        <v>3660</v>
      </c>
      <c r="B1676" s="67" t="s">
        <v>3849</v>
      </c>
      <c r="C1676" s="4" t="s">
        <v>3850</v>
      </c>
      <c r="D1676" s="4" t="s">
        <v>3851</v>
      </c>
      <c r="F1676" s="5">
        <v>-23.710501208937298</v>
      </c>
      <c r="G1676" s="5">
        <v>-23.430200039552801</v>
      </c>
      <c r="H1676" s="4">
        <v>205.8</v>
      </c>
      <c r="I1676" s="5">
        <v>202.03736878350301</v>
      </c>
      <c r="J1676" s="5">
        <v>203.912726782471</v>
      </c>
      <c r="L1676" s="5">
        <v>323.016303488044</v>
      </c>
      <c r="M1676" s="5">
        <v>321.31685070501902</v>
      </c>
      <c r="N1676" s="4">
        <v>90</v>
      </c>
      <c r="O1676" s="5">
        <v>79.501662333521395</v>
      </c>
      <c r="P1676" s="5">
        <v>82.532950673117398</v>
      </c>
      <c r="R1676" s="5">
        <v>0.35536034538564598</v>
      </c>
      <c r="S1676" s="5">
        <v>4.0398768016030502</v>
      </c>
      <c r="U1676" s="5">
        <v>1.1647085681348901</v>
      </c>
      <c r="V1676" s="5">
        <v>1.34838485768268</v>
      </c>
      <c r="X1676" s="5">
        <v>9.7781009496244504</v>
      </c>
      <c r="Y1676" s="5">
        <v>9.8190191802806304</v>
      </c>
      <c r="AA1676" s="5">
        <v>1.8906878275038099</v>
      </c>
      <c r="AC1676" s="5">
        <v>27.512699816993798</v>
      </c>
      <c r="AD1676" s="5">
        <v>35.832810082409601</v>
      </c>
      <c r="AF1676" s="5">
        <v>59.1021564816946</v>
      </c>
      <c r="AG1676" s="5">
        <v>52.702726179594897</v>
      </c>
      <c r="AH1676" s="4">
        <v>1.0111000000000001</v>
      </c>
      <c r="AI1676" s="5">
        <v>1.01404777217931</v>
      </c>
      <c r="AJ1676" s="5">
        <v>1.01404777217931</v>
      </c>
      <c r="AK1676" s="4">
        <v>0</v>
      </c>
      <c r="AL1676" s="4">
        <v>0</v>
      </c>
      <c r="AM1676" s="6">
        <v>18.680614515314499</v>
      </c>
      <c r="AN1676" s="6">
        <v>13.778175036584001</v>
      </c>
      <c r="AO1676" s="4">
        <v>0</v>
      </c>
      <c r="AP1676" s="5">
        <v>-3534.3156339973798</v>
      </c>
      <c r="AQ1676" s="5">
        <v>-3469.4201295164398</v>
      </c>
      <c r="AR1676" s="4">
        <v>6</v>
      </c>
      <c r="AS1676" s="5">
        <v>8.4294109765231102</v>
      </c>
      <c r="AT1676" s="5">
        <v>7.4484567614132002</v>
      </c>
      <c r="AU1676" s="4">
        <v>110</v>
      </c>
      <c r="AV1676" s="5">
        <v>109.720241161891</v>
      </c>
      <c r="AW1676" s="5">
        <v>109.663652373159</v>
      </c>
      <c r="AX1676" s="4">
        <v>102</v>
      </c>
      <c r="AY1676" s="5">
        <v>101.67784511187099</v>
      </c>
      <c r="AZ1676" s="5">
        <v>101.604092622927</v>
      </c>
      <c r="BA1676" s="4">
        <f>AU1676-AX1676</f>
        <v>8</v>
      </c>
      <c r="BB1676" s="5">
        <f t="shared" si="52"/>
        <v>8.0423960500200025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7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2</v>
      </c>
      <c r="BZ1676" s="4">
        <v>2</v>
      </c>
      <c r="CA1676" s="4">
        <v>3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1</v>
      </c>
      <c r="CJ1676" s="4">
        <v>0</v>
      </c>
      <c r="CK1676" s="4">
        <v>0</v>
      </c>
      <c r="CL1676" s="4">
        <v>1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</row>
    <row r="1677" spans="1:96">
      <c r="A1677" s="67" t="s">
        <v>3660</v>
      </c>
      <c r="B1677" s="67" t="s">
        <v>3852</v>
      </c>
      <c r="C1677" s="4" t="s">
        <v>3853</v>
      </c>
      <c r="D1677" s="4" t="s">
        <v>3826</v>
      </c>
      <c r="F1677" s="5">
        <v>-78.446553521550896</v>
      </c>
      <c r="G1677" s="5">
        <v>-66.951582405449699</v>
      </c>
      <c r="H1677" s="4">
        <v>193</v>
      </c>
      <c r="I1677" s="5">
        <v>186.023669319166</v>
      </c>
      <c r="J1677" s="5">
        <v>187.606142693686</v>
      </c>
      <c r="L1677" s="5">
        <v>352.29302302700501</v>
      </c>
      <c r="M1677" s="5">
        <v>354.49696956753098</v>
      </c>
      <c r="O1677" s="5">
        <v>51.228402818764302</v>
      </c>
      <c r="P1677" s="5">
        <v>43.484158240851499</v>
      </c>
      <c r="R1677" s="5">
        <v>6.6952088602615696</v>
      </c>
      <c r="S1677" s="5">
        <v>13.7795342948172</v>
      </c>
      <c r="U1677" s="5">
        <v>1.5937946609795799</v>
      </c>
      <c r="V1677" s="5">
        <v>1.57039535644358</v>
      </c>
      <c r="X1677" s="5">
        <v>9.5245780960460706</v>
      </c>
      <c r="Y1677" s="5">
        <v>9.7989187499524402</v>
      </c>
      <c r="AA1677" s="5">
        <v>3.09517889805237</v>
      </c>
      <c r="AC1677" s="5">
        <v>29.22370898034</v>
      </c>
      <c r="AD1677" s="5">
        <v>33.248292804340402</v>
      </c>
      <c r="AF1677" s="5">
        <v>56.7757031585462</v>
      </c>
      <c r="AG1677" s="5">
        <v>47.417860484834002</v>
      </c>
      <c r="AH1677" s="4">
        <v>1.0624</v>
      </c>
      <c r="AI1677" s="5">
        <v>1.05909540142333</v>
      </c>
      <c r="AJ1677" s="5">
        <v>1.05909540142333</v>
      </c>
      <c r="AK1677" s="4">
        <v>0</v>
      </c>
      <c r="AL1677" s="4">
        <v>0</v>
      </c>
      <c r="AM1677" s="6">
        <v>38.652719724195499</v>
      </c>
      <c r="AN1677" s="6">
        <v>60.8543691807672</v>
      </c>
      <c r="AO1677" s="4">
        <v>0</v>
      </c>
      <c r="AP1677" s="5">
        <v>-3602.1276679028501</v>
      </c>
      <c r="AQ1677" s="5">
        <v>-3508.51970752544</v>
      </c>
      <c r="AR1677" s="4">
        <v>18.2</v>
      </c>
      <c r="AS1677" s="5">
        <v>18.7668815846414</v>
      </c>
      <c r="AT1677" s="5">
        <v>18.6418620821422</v>
      </c>
      <c r="AU1677" s="4">
        <v>0</v>
      </c>
      <c r="AV1677" s="5">
        <v>96.875251636116204</v>
      </c>
      <c r="AW1677" s="5">
        <v>97.993474990791995</v>
      </c>
      <c r="AX1677" s="4">
        <v>0</v>
      </c>
      <c r="AY1677" s="5">
        <v>84.705410343903594</v>
      </c>
      <c r="AZ1677" s="5">
        <v>86.041816412831693</v>
      </c>
      <c r="BA1677" s="4">
        <f>AU1677-AX1677</f>
        <v>0</v>
      </c>
      <c r="BB1677" s="5">
        <f t="shared" si="52"/>
        <v>12.16984129221261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7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1</v>
      </c>
      <c r="BZ1677" s="4">
        <v>1</v>
      </c>
      <c r="CA1677" s="4">
        <v>1</v>
      </c>
      <c r="CB1677" s="4">
        <v>3</v>
      </c>
      <c r="CC1677" s="4">
        <v>3</v>
      </c>
      <c r="CD1677" s="4">
        <v>1</v>
      </c>
      <c r="CE1677" s="4">
        <v>0</v>
      </c>
      <c r="CF1677" s="4">
        <v>0</v>
      </c>
      <c r="CG1677" s="4">
        <v>0</v>
      </c>
      <c r="CH1677" s="4">
        <v>1</v>
      </c>
      <c r="CI1677" s="4">
        <v>0</v>
      </c>
      <c r="CJ1677" s="4">
        <v>0</v>
      </c>
      <c r="CK1677" s="4">
        <v>0</v>
      </c>
      <c r="CL1677" s="4">
        <v>1</v>
      </c>
      <c r="CM1677" s="4">
        <v>0</v>
      </c>
      <c r="CN1677" s="4">
        <v>0</v>
      </c>
      <c r="CO1677" s="4">
        <v>0</v>
      </c>
      <c r="CP1677" s="4">
        <v>0</v>
      </c>
      <c r="CQ1677" s="4">
        <v>0</v>
      </c>
      <c r="CR1677" s="4">
        <v>0</v>
      </c>
    </row>
    <row r="1678" spans="1:96">
      <c r="A1678" s="67" t="s">
        <v>3660</v>
      </c>
      <c r="B1678" s="67" t="s">
        <v>3854</v>
      </c>
      <c r="C1678" s="4" t="s">
        <v>3855</v>
      </c>
      <c r="D1678" s="4" t="s">
        <v>2607</v>
      </c>
      <c r="F1678" s="5">
        <v>-57.384840583765801</v>
      </c>
      <c r="G1678" s="5">
        <v>-43.499493303485501</v>
      </c>
      <c r="I1678" s="5">
        <v>131.345219589593</v>
      </c>
      <c r="J1678" s="5">
        <v>133.89264401253101</v>
      </c>
      <c r="L1678" s="5">
        <v>398.04983824717402</v>
      </c>
      <c r="M1678" s="5">
        <v>398.29561580141802</v>
      </c>
      <c r="O1678" s="5">
        <v>28.7346977415921</v>
      </c>
      <c r="P1678" s="5">
        <v>26.0172388900112</v>
      </c>
      <c r="R1678" s="5">
        <v>0.356540350971502</v>
      </c>
      <c r="S1678" s="5">
        <v>6.05178796519139</v>
      </c>
      <c r="U1678" s="5">
        <v>1.57964900273399</v>
      </c>
      <c r="V1678" s="5">
        <v>1.5094360823122199</v>
      </c>
      <c r="X1678" s="5">
        <v>12.2461939695607</v>
      </c>
      <c r="Y1678" s="5">
        <v>11.802035789995401</v>
      </c>
      <c r="AA1678" s="5">
        <v>22.334271943428799</v>
      </c>
      <c r="AC1678" s="5">
        <v>35.467879234381599</v>
      </c>
      <c r="AD1678" s="5">
        <v>36.007096202028997</v>
      </c>
      <c r="AF1678" s="5">
        <v>50.3338902118983</v>
      </c>
      <c r="AG1678" s="5">
        <v>41.333997530028697</v>
      </c>
      <c r="AI1678" s="5">
        <v>0.97472651106574904</v>
      </c>
      <c r="AJ1678" s="5">
        <v>0.97472651106574904</v>
      </c>
      <c r="AK1678" s="4">
        <v>0</v>
      </c>
      <c r="AL1678" s="4">
        <v>0</v>
      </c>
      <c r="AM1678" s="6">
        <v>49.009248328878201</v>
      </c>
      <c r="AN1678" s="6">
        <v>71.3398026954318</v>
      </c>
      <c r="AO1678" s="4">
        <v>0</v>
      </c>
      <c r="AP1678" s="5">
        <v>-3777.0299255654299</v>
      </c>
      <c r="AQ1678" s="5">
        <v>-3506.3446561693099</v>
      </c>
      <c r="AR1678" s="4">
        <v>18.399999999999999</v>
      </c>
      <c r="AS1678" s="5">
        <v>18.696702210340099</v>
      </c>
      <c r="AT1678" s="5">
        <v>19.700778523822098</v>
      </c>
      <c r="AU1678" s="4">
        <v>0</v>
      </c>
      <c r="AV1678" s="5">
        <v>108.54127082596899</v>
      </c>
      <c r="AW1678" s="5">
        <v>109.324534351385</v>
      </c>
      <c r="AX1678" s="4">
        <v>0</v>
      </c>
      <c r="AY1678" s="5">
        <v>85.364156015601907</v>
      </c>
      <c r="AZ1678" s="5">
        <v>86.317557942340699</v>
      </c>
      <c r="BA1678" s="4">
        <f>AU1678-AX1678</f>
        <v>0</v>
      </c>
      <c r="BB1678" s="5">
        <f t="shared" si="52"/>
        <v>23.177114810367087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7">
        <v>0</v>
      </c>
      <c r="BS1678" s="4">
        <v>0</v>
      </c>
      <c r="BT1678" s="4">
        <v>2</v>
      </c>
      <c r="BU1678" s="4">
        <v>0</v>
      </c>
      <c r="BV1678" s="4">
        <v>0</v>
      </c>
      <c r="BW1678" s="4">
        <v>0</v>
      </c>
      <c r="BX1678" s="4">
        <v>0</v>
      </c>
      <c r="BY1678" s="4">
        <v>1</v>
      </c>
      <c r="BZ1678" s="4">
        <v>1</v>
      </c>
      <c r="CA1678" s="4">
        <v>2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1</v>
      </c>
      <c r="CH1678" s="4">
        <v>1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</row>
    <row r="1679" spans="1:96">
      <c r="A1679" s="67" t="s">
        <v>3660</v>
      </c>
      <c r="B1679" s="70" t="s">
        <v>3852</v>
      </c>
      <c r="C1679" s="4" t="s">
        <v>3853</v>
      </c>
      <c r="D1679" s="4" t="s">
        <v>3851</v>
      </c>
      <c r="F1679" s="5">
        <v>-78.446553521550896</v>
      </c>
      <c r="G1679" s="5">
        <v>-66.951582405449699</v>
      </c>
      <c r="H1679" s="4">
        <v>193</v>
      </c>
      <c r="I1679" s="5">
        <v>186.023669319166</v>
      </c>
      <c r="J1679" s="5">
        <v>187.606142693686</v>
      </c>
      <c r="L1679" s="5">
        <v>352.29302302700501</v>
      </c>
      <c r="M1679" s="5">
        <v>354.49696956753098</v>
      </c>
      <c r="O1679" s="5">
        <v>51.228402818764302</v>
      </c>
      <c r="P1679" s="5">
        <v>43.484158240851499</v>
      </c>
      <c r="R1679" s="5">
        <v>6.6952088602615696</v>
      </c>
      <c r="S1679" s="5">
        <v>13.7795342948172</v>
      </c>
      <c r="U1679" s="5">
        <v>1.5937946609795799</v>
      </c>
      <c r="V1679" s="5">
        <v>1.57039535644358</v>
      </c>
      <c r="X1679" s="5">
        <v>9.5245780960460706</v>
      </c>
      <c r="Y1679" s="5">
        <v>9.7989187499524402</v>
      </c>
      <c r="AA1679" s="5">
        <v>3.09517889805237</v>
      </c>
      <c r="AC1679" s="5">
        <v>29.22370898034</v>
      </c>
      <c r="AD1679" s="5">
        <v>33.248292804340402</v>
      </c>
      <c r="AF1679" s="5">
        <v>56.7757031585462</v>
      </c>
      <c r="AG1679" s="5">
        <v>47.417860484834002</v>
      </c>
      <c r="AH1679" s="4">
        <v>1.0624</v>
      </c>
      <c r="AI1679" s="5">
        <v>1.05909540142333</v>
      </c>
      <c r="AJ1679" s="5">
        <v>1.05909540142333</v>
      </c>
      <c r="AK1679" s="4">
        <v>0</v>
      </c>
      <c r="AL1679" s="4">
        <v>0</v>
      </c>
      <c r="AM1679" s="6">
        <v>38.652719724195499</v>
      </c>
      <c r="AN1679" s="6">
        <v>60.8543691807672</v>
      </c>
      <c r="AO1679" s="4">
        <v>0</v>
      </c>
      <c r="AP1679" s="5">
        <v>-3602.1276679028501</v>
      </c>
      <c r="AQ1679" s="5">
        <v>-3508.51970752544</v>
      </c>
      <c r="AR1679" s="4">
        <v>18.2</v>
      </c>
      <c r="AS1679" s="5">
        <v>18.7668815846414</v>
      </c>
      <c r="AT1679" s="5">
        <v>18.6418620821422</v>
      </c>
      <c r="AU1679" s="4">
        <v>0</v>
      </c>
      <c r="AV1679" s="5">
        <v>96.875251636116204</v>
      </c>
      <c r="AW1679" s="5">
        <v>97.993474990791995</v>
      </c>
      <c r="AX1679" s="4">
        <v>0</v>
      </c>
      <c r="AY1679" s="5">
        <v>84.705410343903594</v>
      </c>
      <c r="AZ1679" s="5">
        <v>86.041816412831693</v>
      </c>
      <c r="BA1679" s="4">
        <f>AU1679-AX1679</f>
        <v>0</v>
      </c>
      <c r="BB1679" s="5">
        <f t="shared" si="52"/>
        <v>12.16984129221261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7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1</v>
      </c>
      <c r="BZ1679" s="4">
        <v>1</v>
      </c>
      <c r="CA1679" s="4">
        <v>1</v>
      </c>
      <c r="CB1679" s="4">
        <v>3</v>
      </c>
      <c r="CC1679" s="4">
        <v>3</v>
      </c>
      <c r="CD1679" s="4">
        <v>1</v>
      </c>
      <c r="CE1679" s="4">
        <v>0</v>
      </c>
      <c r="CF1679" s="4">
        <v>0</v>
      </c>
      <c r="CG1679" s="4">
        <v>0</v>
      </c>
      <c r="CH1679" s="4">
        <v>1</v>
      </c>
      <c r="CI1679" s="4">
        <v>0</v>
      </c>
      <c r="CJ1679" s="4">
        <v>0</v>
      </c>
      <c r="CK1679" s="4">
        <v>0</v>
      </c>
      <c r="CL1679" s="4">
        <v>1</v>
      </c>
      <c r="CM1679" s="4">
        <v>0</v>
      </c>
      <c r="CN1679" s="4">
        <v>0</v>
      </c>
      <c r="CO1679" s="4">
        <v>0</v>
      </c>
      <c r="CP1679" s="4">
        <v>0</v>
      </c>
      <c r="CQ1679" s="4">
        <v>0</v>
      </c>
      <c r="CR1679" s="4">
        <v>0</v>
      </c>
    </row>
    <row r="1680" spans="1:96">
      <c r="A1680" s="67" t="s">
        <v>3660</v>
      </c>
      <c r="B1680" s="67" t="s">
        <v>3856</v>
      </c>
      <c r="C1680" s="4" t="s">
        <v>3857</v>
      </c>
      <c r="D1680" s="4" t="s">
        <v>3858</v>
      </c>
      <c r="E1680" s="4">
        <v>-8.5</v>
      </c>
      <c r="F1680" s="5">
        <v>6.0230543844284599</v>
      </c>
      <c r="G1680" s="5">
        <v>7.4346556755292603</v>
      </c>
      <c r="H1680" s="4">
        <v>222.6</v>
      </c>
      <c r="I1680" s="5">
        <v>244.70134506665499</v>
      </c>
      <c r="J1680" s="5">
        <v>227.74813546201801</v>
      </c>
      <c r="K1680" s="4">
        <v>454</v>
      </c>
      <c r="L1680" s="5">
        <v>475.24657196444599</v>
      </c>
      <c r="M1680" s="5">
        <v>473.63908159258801</v>
      </c>
      <c r="N1680" s="4">
        <v>96</v>
      </c>
      <c r="O1680" s="5">
        <v>110.322625240866</v>
      </c>
      <c r="P1680" s="5">
        <v>99.302065316460499</v>
      </c>
      <c r="Q1680" s="4">
        <v>1.4999999999999999E-2</v>
      </c>
      <c r="R1680" s="5">
        <v>2.2490374689290899E-2</v>
      </c>
      <c r="S1680" s="5">
        <v>0.14810516477529501</v>
      </c>
      <c r="T1680" s="4">
        <v>1.2</v>
      </c>
      <c r="U1680" s="5">
        <v>1.2009930906592201</v>
      </c>
      <c r="V1680" s="5">
        <v>1.2041478610547001</v>
      </c>
      <c r="X1680" s="5">
        <v>8.7489716200803596</v>
      </c>
      <c r="Y1680" s="5">
        <v>8.6360198548501295</v>
      </c>
      <c r="AA1680" s="5">
        <v>6.62793917893576</v>
      </c>
      <c r="AC1680" s="5">
        <v>38.159421483920703</v>
      </c>
      <c r="AD1680" s="5">
        <v>49.336796568766303</v>
      </c>
      <c r="AF1680" s="5">
        <v>84.9378217704229</v>
      </c>
      <c r="AG1680" s="5">
        <v>67.4469214379411</v>
      </c>
      <c r="AH1680" s="4">
        <v>1.181</v>
      </c>
      <c r="AI1680" s="5">
        <v>1.17909625509998</v>
      </c>
      <c r="AJ1680" s="5">
        <v>1.17909625509998</v>
      </c>
      <c r="AM1680" s="6">
        <v>374.25045194277902</v>
      </c>
      <c r="AN1680" s="6">
        <v>407.774561282457</v>
      </c>
      <c r="AO1680" s="4">
        <v>-3583.8</v>
      </c>
      <c r="AP1680" s="5">
        <v>-3585.9986725625699</v>
      </c>
      <c r="AQ1680" s="5">
        <v>-3589.94702868897</v>
      </c>
      <c r="AS1680" s="5">
        <v>14.359417039614</v>
      </c>
      <c r="AT1680" s="5">
        <v>-6.96301113680481</v>
      </c>
      <c r="AV1680" s="5">
        <v>125.04022963883099</v>
      </c>
      <c r="AW1680" s="5">
        <v>123.49092173884</v>
      </c>
      <c r="AY1680" s="5">
        <v>102.129963892562</v>
      </c>
      <c r="AZ1680" s="5">
        <v>107.357784873293</v>
      </c>
      <c r="BB1680" s="5">
        <f t="shared" si="52"/>
        <v>22.91026574626899</v>
      </c>
      <c r="BC1680" s="4">
        <v>1</v>
      </c>
      <c r="BD1680" s="4">
        <v>1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4</v>
      </c>
      <c r="BR1680" s="7">
        <v>6</v>
      </c>
      <c r="BS1680" s="4">
        <v>3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1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1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1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</row>
    <row r="1681" spans="1:96">
      <c r="A1681" s="67" t="s">
        <v>3660</v>
      </c>
      <c r="B1681" s="67" t="s">
        <v>3859</v>
      </c>
      <c r="C1681" s="14" t="s">
        <v>3860</v>
      </c>
      <c r="D1681" s="4" t="s">
        <v>3861</v>
      </c>
      <c r="E1681" s="4">
        <v>-9.4</v>
      </c>
      <c r="F1681" s="5">
        <v>23.314436158671899</v>
      </c>
      <c r="G1681" s="5">
        <v>26.761212315767601</v>
      </c>
      <c r="H1681" s="4">
        <v>315</v>
      </c>
      <c r="I1681" s="5">
        <v>313.445129192195</v>
      </c>
      <c r="J1681" s="5">
        <v>312.40976260182498</v>
      </c>
      <c r="L1681" s="5">
        <v>349.791846322288</v>
      </c>
      <c r="M1681" s="5">
        <v>352.03387654363002</v>
      </c>
      <c r="N1681" s="4">
        <v>182</v>
      </c>
      <c r="O1681" s="5">
        <v>183.47365656467699</v>
      </c>
      <c r="P1681" s="5">
        <v>182.43930267537399</v>
      </c>
      <c r="Q1681" s="4">
        <v>9.9999999999999995E-7</v>
      </c>
      <c r="R1681" s="5">
        <v>-1.0977541999547699E-4</v>
      </c>
      <c r="S1681" s="5">
        <v>0.117658844589916</v>
      </c>
      <c r="T1681" s="4">
        <v>1</v>
      </c>
      <c r="U1681" s="5">
        <v>0.99873806735527704</v>
      </c>
      <c r="V1681" s="5">
        <v>1.00269891767904</v>
      </c>
      <c r="W1681" s="4">
        <v>11</v>
      </c>
      <c r="X1681" s="5">
        <v>12.3322436469037</v>
      </c>
      <c r="Y1681" s="5">
        <v>11.4417949374226</v>
      </c>
      <c r="Z1681" s="4">
        <v>61.899999999999899</v>
      </c>
      <c r="AA1681" s="5">
        <v>61.6661886703438</v>
      </c>
      <c r="AB1681" s="14">
        <v>44.13</v>
      </c>
      <c r="AC1681" s="5">
        <v>44.104662560442101</v>
      </c>
      <c r="AD1681" s="5">
        <v>44.343043430008201</v>
      </c>
      <c r="AF1681" s="5">
        <v>112.281687705948</v>
      </c>
      <c r="AG1681" s="5">
        <v>86.979473289354303</v>
      </c>
      <c r="AH1681" s="4">
        <v>1.1285000000000001</v>
      </c>
      <c r="AI1681" s="5">
        <v>1.13044502328281</v>
      </c>
      <c r="AJ1681" s="5">
        <v>1.13044502328281</v>
      </c>
      <c r="AM1681" s="6">
        <v>42.016701071422503</v>
      </c>
      <c r="AN1681" s="6">
        <v>-13.557461651689501</v>
      </c>
      <c r="AO1681" s="4">
        <v>-4343.1000000000004</v>
      </c>
      <c r="AP1681" s="5">
        <v>-4333.0320524553199</v>
      </c>
      <c r="AQ1681" s="5">
        <v>-4344.7325139849399</v>
      </c>
      <c r="AS1681" s="5">
        <v>49.242985073435499</v>
      </c>
      <c r="AT1681" s="5">
        <v>61.394571184453497</v>
      </c>
      <c r="AV1681" s="5">
        <v>103.884557801451</v>
      </c>
      <c r="AW1681" s="5">
        <v>109.153188075682</v>
      </c>
      <c r="AY1681" s="5">
        <v>85.329248148909102</v>
      </c>
      <c r="AZ1681" s="5">
        <v>88.644996594588804</v>
      </c>
      <c r="BB1681" s="5">
        <f t="shared" si="52"/>
        <v>18.555309652541894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7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2</v>
      </c>
      <c r="CA1681" s="4">
        <v>8</v>
      </c>
      <c r="CB1681" s="4">
        <v>0</v>
      </c>
      <c r="CC1681" s="4">
        <v>0</v>
      </c>
      <c r="CD1681" s="4">
        <v>0</v>
      </c>
      <c r="CE1681" s="4">
        <v>0</v>
      </c>
      <c r="CF1681" s="4">
        <v>2</v>
      </c>
      <c r="CG1681" s="4">
        <v>3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0</v>
      </c>
      <c r="CP1681" s="4">
        <v>0</v>
      </c>
      <c r="CQ1681" s="4">
        <v>0</v>
      </c>
      <c r="CR1681" s="4">
        <v>0</v>
      </c>
    </row>
    <row r="1682" spans="1:96">
      <c r="A1682" s="67" t="s">
        <v>3660</v>
      </c>
      <c r="B1682" s="67" t="s">
        <v>3862</v>
      </c>
      <c r="C1682" s="42" t="s">
        <v>3863</v>
      </c>
      <c r="D1682" s="4" t="s">
        <v>3864</v>
      </c>
      <c r="E1682" s="4">
        <v>0</v>
      </c>
      <c r="F1682" s="5">
        <v>12.0484185488538</v>
      </c>
      <c r="G1682" s="5">
        <v>13.4820835896414</v>
      </c>
      <c r="H1682" s="4">
        <v>255</v>
      </c>
      <c r="I1682" s="5">
        <v>250.10154918799699</v>
      </c>
      <c r="J1682" s="5">
        <v>250.98366974148701</v>
      </c>
      <c r="L1682" s="5">
        <v>359.230335177656</v>
      </c>
      <c r="M1682" s="5">
        <v>369.15215005890701</v>
      </c>
      <c r="O1682" s="5">
        <v>122.952320917495</v>
      </c>
      <c r="P1682" s="5">
        <v>113.721018092154</v>
      </c>
      <c r="R1682" s="5">
        <v>0.12992487820106899</v>
      </c>
      <c r="S1682" s="5">
        <v>4.4257726957916601</v>
      </c>
      <c r="U1682" s="5">
        <v>1.18129204427545</v>
      </c>
      <c r="V1682" s="5">
        <v>1.2387126060664599</v>
      </c>
      <c r="X1682" s="5">
        <v>7.9445166773827998</v>
      </c>
      <c r="Y1682" s="5">
        <v>7.9758873621794404</v>
      </c>
      <c r="Z1682" s="42"/>
      <c r="AA1682" s="5">
        <v>5.1157938187899301</v>
      </c>
      <c r="AB1682" s="42"/>
      <c r="AC1682" s="8">
        <v>36.946688465076399</v>
      </c>
      <c r="AD1682" s="8">
        <v>43.835782935297601</v>
      </c>
      <c r="AE1682" s="8"/>
      <c r="AF1682" s="8">
        <v>55.745998124421398</v>
      </c>
      <c r="AG1682" s="8">
        <v>42.166549851851201</v>
      </c>
      <c r="AH1682" s="4">
        <v>1.119</v>
      </c>
      <c r="AI1682" s="5">
        <v>1.11291547307436</v>
      </c>
      <c r="AJ1682" s="5">
        <v>1.11291547307436</v>
      </c>
      <c r="AK1682" s="4">
        <v>0</v>
      </c>
      <c r="AL1682" s="4">
        <v>0</v>
      </c>
      <c r="AM1682" s="6">
        <v>289.973811616847</v>
      </c>
      <c r="AN1682" s="6">
        <v>341.31495570904201</v>
      </c>
      <c r="AO1682" s="4">
        <v>0</v>
      </c>
      <c r="AP1682" s="5">
        <v>-3857.2886845728099</v>
      </c>
      <c r="AQ1682" s="5">
        <v>-3844.3362514700002</v>
      </c>
      <c r="AR1682" s="4">
        <v>25.8</v>
      </c>
      <c r="AS1682" s="5">
        <v>25.603692982074001</v>
      </c>
      <c r="AT1682" s="5">
        <v>26.131845801966001</v>
      </c>
      <c r="AU1682" s="4">
        <v>0</v>
      </c>
      <c r="AV1682" s="5">
        <v>119.430666271108</v>
      </c>
      <c r="AW1682" s="5">
        <v>118.674413464967</v>
      </c>
      <c r="AX1682" s="4">
        <v>0</v>
      </c>
      <c r="AY1682" s="5">
        <v>89.885307893533906</v>
      </c>
      <c r="AZ1682" s="5">
        <v>90.907898579576994</v>
      </c>
      <c r="BA1682" s="4">
        <f>AU1682-AX1682</f>
        <v>0</v>
      </c>
      <c r="BB1682" s="5">
        <f t="shared" si="52"/>
        <v>29.54535837757409</v>
      </c>
      <c r="BC1682" s="4">
        <v>1</v>
      </c>
      <c r="BD1682" s="4">
        <v>0</v>
      </c>
      <c r="BE1682" s="4">
        <v>0</v>
      </c>
      <c r="BF1682" s="4">
        <v>1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4</v>
      </c>
      <c r="BR1682" s="7">
        <v>6</v>
      </c>
      <c r="BS1682" s="4">
        <v>3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1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1</v>
      </c>
      <c r="CH1682" s="4">
        <v>0</v>
      </c>
      <c r="CI1682" s="4">
        <v>0</v>
      </c>
      <c r="CJ1682" s="4">
        <v>0</v>
      </c>
      <c r="CK1682" s="4">
        <v>1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</row>
    <row r="1683" spans="1:96" ht="15">
      <c r="A1683" s="67" t="s">
        <v>3660</v>
      </c>
      <c r="B1683" s="67" t="s">
        <v>3865</v>
      </c>
      <c r="C1683" s="14" t="s">
        <v>3866</v>
      </c>
      <c r="D1683" s="4" t="s">
        <v>1526</v>
      </c>
      <c r="F1683" s="5">
        <v>-82.856225014518998</v>
      </c>
      <c r="G1683" s="5">
        <v>-79.707517300161001</v>
      </c>
      <c r="H1683" s="4">
        <v>142</v>
      </c>
      <c r="I1683" s="5">
        <v>148.69611096692699</v>
      </c>
      <c r="J1683" s="5">
        <v>146.82860557310099</v>
      </c>
      <c r="L1683" s="5">
        <v>178.79386996185499</v>
      </c>
      <c r="M1683" s="5">
        <v>178.96761375663201</v>
      </c>
      <c r="N1683" s="4">
        <v>30</v>
      </c>
      <c r="O1683" s="5">
        <v>30.673473771998001</v>
      </c>
      <c r="P1683" s="5">
        <v>31.097571794359599</v>
      </c>
      <c r="R1683" s="5">
        <v>-2.0584570941111502</v>
      </c>
      <c r="S1683" s="5">
        <v>3.3604451893040701</v>
      </c>
      <c r="T1683" s="4">
        <v>0.9</v>
      </c>
      <c r="U1683" s="5">
        <v>0.89544994585325099</v>
      </c>
      <c r="V1683" s="5">
        <v>0.89621227746513099</v>
      </c>
      <c r="W1683" s="4">
        <v>7.2</v>
      </c>
      <c r="X1683" s="5">
        <v>7.8722468401025996</v>
      </c>
      <c r="Y1683" s="5">
        <v>7.3160319707477797</v>
      </c>
      <c r="Z1683" s="14"/>
      <c r="AA1683" s="5">
        <v>0.27291415902682298</v>
      </c>
      <c r="AB1683" s="14"/>
      <c r="AC1683" s="5">
        <v>19.037140455169599</v>
      </c>
      <c r="AD1683" s="5">
        <v>18.753245483324498</v>
      </c>
      <c r="AF1683" s="5">
        <v>45.963253620913299</v>
      </c>
      <c r="AG1683" s="5">
        <v>46.1451011783995</v>
      </c>
      <c r="AH1683" s="4">
        <v>0.7722</v>
      </c>
      <c r="AI1683" s="5">
        <v>0.77315735456892798</v>
      </c>
      <c r="AJ1683" s="5">
        <v>0.77315735456892798</v>
      </c>
      <c r="AM1683" s="6">
        <v>32.189254080495402</v>
      </c>
      <c r="AN1683" s="6">
        <v>29.672119488895699</v>
      </c>
      <c r="AO1683" s="4">
        <v>-4943</v>
      </c>
      <c r="AP1683" s="5">
        <v>-4949.9045675295902</v>
      </c>
      <c r="AQ1683" s="5">
        <v>-4970.2288597884699</v>
      </c>
      <c r="AS1683" s="5">
        <v>102.287073400607</v>
      </c>
      <c r="AT1683" s="5">
        <v>99.534501240351005</v>
      </c>
      <c r="AV1683" s="5">
        <v>75.582020745537406</v>
      </c>
      <c r="AW1683" s="5">
        <v>77.380999541936703</v>
      </c>
      <c r="AY1683" s="5">
        <v>71.175241383196393</v>
      </c>
      <c r="AZ1683" s="5">
        <v>67.146024112578303</v>
      </c>
      <c r="BB1683" s="5">
        <f t="shared" si="52"/>
        <v>4.4067793623410125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7">
        <v>0</v>
      </c>
      <c r="BR1683" s="7">
        <v>0</v>
      </c>
      <c r="BS1683" s="7">
        <v>0</v>
      </c>
      <c r="BT1683" s="7">
        <v>0</v>
      </c>
      <c r="BU1683" s="7">
        <v>0</v>
      </c>
      <c r="BV1683" s="7">
        <v>0</v>
      </c>
      <c r="BW1683" s="7">
        <v>0</v>
      </c>
      <c r="BX1683" s="7">
        <v>0</v>
      </c>
      <c r="BY1683" s="4">
        <v>2</v>
      </c>
      <c r="BZ1683" s="4">
        <v>5</v>
      </c>
      <c r="CA1683" s="4">
        <v>6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1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0</v>
      </c>
      <c r="CP1683" s="4">
        <v>0</v>
      </c>
      <c r="CQ1683" s="4">
        <v>0</v>
      </c>
      <c r="CR1683" s="4">
        <v>0</v>
      </c>
    </row>
    <row r="1684" spans="1:96">
      <c r="A1684" s="67" t="s">
        <v>3660</v>
      </c>
      <c r="B1684" s="67" t="s">
        <v>3867</v>
      </c>
      <c r="C1684" s="4" t="s">
        <v>3868</v>
      </c>
      <c r="D1684" s="4" t="s">
        <v>3869</v>
      </c>
      <c r="E1684" s="4">
        <v>5.5</v>
      </c>
      <c r="F1684" s="5">
        <v>9.1854010065641596</v>
      </c>
      <c r="G1684" s="5">
        <v>10.1831364227234</v>
      </c>
      <c r="H1684" s="4">
        <v>217</v>
      </c>
      <c r="I1684" s="5">
        <v>200.16481136915101</v>
      </c>
      <c r="J1684" s="5">
        <v>210.658459179414</v>
      </c>
      <c r="L1684" s="5">
        <v>472.26351553921802</v>
      </c>
      <c r="M1684" s="5">
        <v>473.33005442140598</v>
      </c>
      <c r="O1684" s="5">
        <v>112.41622055331401</v>
      </c>
      <c r="P1684" s="5">
        <v>114.912387623654</v>
      </c>
      <c r="R1684" s="5">
        <v>6.2911714862569801E-2</v>
      </c>
      <c r="S1684" s="5">
        <v>3.4991160822113101</v>
      </c>
      <c r="U1684" s="5">
        <v>1.0420033361522401</v>
      </c>
      <c r="V1684" s="5">
        <v>1.0034444055698499</v>
      </c>
      <c r="X1684" s="5">
        <v>8.2892045279622995</v>
      </c>
      <c r="Y1684" s="5">
        <v>8.1636124890039792</v>
      </c>
      <c r="AA1684" s="5">
        <v>-4.9564478430282</v>
      </c>
      <c r="AC1684" s="5">
        <v>40.1466126629633</v>
      </c>
      <c r="AD1684" s="5">
        <v>44.416683861914798</v>
      </c>
      <c r="AF1684" s="5">
        <v>79.031095018099904</v>
      </c>
      <c r="AG1684" s="5">
        <v>68.507417647532606</v>
      </c>
      <c r="AH1684" s="4">
        <v>1.0980000000000001</v>
      </c>
      <c r="AI1684" s="5">
        <v>1.09597414827731</v>
      </c>
      <c r="AJ1684" s="5">
        <v>1.09597414827731</v>
      </c>
      <c r="AK1684" s="4">
        <v>0</v>
      </c>
      <c r="AL1684" s="4">
        <v>0</v>
      </c>
      <c r="AM1684" s="6">
        <v>348.42498373253102</v>
      </c>
      <c r="AN1684" s="6">
        <v>382.40976502661601</v>
      </c>
      <c r="AO1684" s="4">
        <v>0</v>
      </c>
      <c r="AP1684" s="5">
        <v>-4003.4864986449002</v>
      </c>
      <c r="AQ1684" s="5">
        <v>-3974.9720166134998</v>
      </c>
      <c r="AR1684" s="4">
        <v>19.8</v>
      </c>
      <c r="AS1684" s="5">
        <v>19.160862849436398</v>
      </c>
      <c r="AT1684" s="5">
        <v>18.7868881700646</v>
      </c>
      <c r="AU1684" s="4">
        <v>0</v>
      </c>
      <c r="AV1684" s="5">
        <v>122.156599140444</v>
      </c>
      <c r="AW1684" s="5">
        <v>121.19577213767801</v>
      </c>
      <c r="AX1684" s="4">
        <v>0</v>
      </c>
      <c r="AY1684" s="5">
        <v>94.392337826928895</v>
      </c>
      <c r="AZ1684" s="5">
        <v>96.479499828102504</v>
      </c>
      <c r="BA1684" s="4">
        <f>AU1684-AX1684</f>
        <v>0</v>
      </c>
      <c r="BB1684" s="5">
        <f t="shared" si="52"/>
        <v>27.764261313515107</v>
      </c>
      <c r="BC1684" s="4">
        <v>1</v>
      </c>
      <c r="BD1684" s="4">
        <v>1</v>
      </c>
      <c r="BE1684" s="4">
        <v>0</v>
      </c>
      <c r="BF1684" s="4">
        <v>1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3</v>
      </c>
      <c r="BR1684" s="7">
        <v>6</v>
      </c>
      <c r="BS1684" s="4">
        <v>3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2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1</v>
      </c>
      <c r="CG1684" s="4">
        <v>1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</row>
    <row r="1685" spans="1:96">
      <c r="A1685" s="67" t="s">
        <v>3660</v>
      </c>
      <c r="B1685" s="67" t="s">
        <v>3870</v>
      </c>
      <c r="C1685" s="4" t="s">
        <v>3871</v>
      </c>
      <c r="D1685" s="4" t="s">
        <v>3872</v>
      </c>
      <c r="E1685" s="4">
        <v>56.5</v>
      </c>
      <c r="F1685" s="5">
        <v>56.070472042196101</v>
      </c>
      <c r="G1685" s="5">
        <v>59.243390740194698</v>
      </c>
      <c r="H1685" s="4">
        <v>261</v>
      </c>
      <c r="I1685" s="5">
        <v>258.398438562536</v>
      </c>
      <c r="J1685" s="5">
        <v>259.60078295786002</v>
      </c>
      <c r="L1685" s="5">
        <v>459.18844937919698</v>
      </c>
      <c r="M1685" s="5">
        <v>456.748703729515</v>
      </c>
      <c r="O1685" s="5">
        <v>116.686225639271</v>
      </c>
      <c r="P1685" s="5">
        <v>124.014483041505</v>
      </c>
      <c r="R1685" s="5">
        <v>4.0425080317630202E-2</v>
      </c>
      <c r="S1685" s="5">
        <v>3.5464213440955099</v>
      </c>
      <c r="U1685" s="5">
        <v>1.0096122304033499</v>
      </c>
      <c r="V1685" s="5">
        <v>0.75419760149130299</v>
      </c>
      <c r="X1685" s="5">
        <v>9.2760553539080099</v>
      </c>
      <c r="Y1685" s="5">
        <v>8.9160642656154305</v>
      </c>
      <c r="AA1685" s="5">
        <v>18.025719651573599</v>
      </c>
      <c r="AC1685" s="5">
        <v>40.008023420653998</v>
      </c>
      <c r="AD1685" s="5">
        <v>42.220436617714803</v>
      </c>
      <c r="AF1685" s="5">
        <v>82.801714098895403</v>
      </c>
      <c r="AG1685" s="5">
        <v>67.801338223075405</v>
      </c>
      <c r="AI1685" s="5">
        <v>1.1564423829986501</v>
      </c>
      <c r="AJ1685" s="5">
        <v>1.1564423829986501</v>
      </c>
      <c r="AK1685" s="4">
        <v>0</v>
      </c>
      <c r="AL1685" s="4">
        <v>0</v>
      </c>
      <c r="AM1685" s="6">
        <v>346.93686677951399</v>
      </c>
      <c r="AN1685" s="6">
        <v>385.15767471630397</v>
      </c>
      <c r="AO1685" s="4">
        <v>0</v>
      </c>
      <c r="AP1685" s="5">
        <v>-3878.1445876667799</v>
      </c>
      <c r="AQ1685" s="5">
        <v>-3853.79517916653</v>
      </c>
      <c r="AR1685" s="4">
        <v>26</v>
      </c>
      <c r="AS1685" s="5">
        <v>25.686322883521001</v>
      </c>
      <c r="AT1685" s="5">
        <v>25.948078648924898</v>
      </c>
      <c r="AU1685" s="4">
        <v>0</v>
      </c>
      <c r="AV1685" s="5">
        <v>121.174634982166</v>
      </c>
      <c r="AW1685" s="5">
        <v>121.07524112842</v>
      </c>
      <c r="AX1685" s="4">
        <v>0</v>
      </c>
      <c r="AY1685" s="5">
        <v>90.492662581807906</v>
      </c>
      <c r="AZ1685" s="5">
        <v>93.576245548934196</v>
      </c>
      <c r="BA1685" s="4">
        <f>AU1685-AX1685</f>
        <v>0</v>
      </c>
      <c r="BB1685" s="5">
        <f t="shared" si="52"/>
        <v>30.681972400358092</v>
      </c>
      <c r="BC1685" s="4">
        <v>1</v>
      </c>
      <c r="BD1685" s="4">
        <v>1</v>
      </c>
      <c r="BE1685" s="4">
        <v>1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3</v>
      </c>
      <c r="BR1685" s="7">
        <v>6</v>
      </c>
      <c r="BS1685" s="4">
        <v>3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2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1</v>
      </c>
      <c r="CG1685" s="4">
        <v>2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0</v>
      </c>
      <c r="CP1685" s="4">
        <v>0</v>
      </c>
      <c r="CQ1685" s="4">
        <v>0</v>
      </c>
      <c r="CR1685" s="4">
        <v>0</v>
      </c>
    </row>
    <row r="1686" spans="1:96" ht="43.15">
      <c r="A1686" s="67" t="s">
        <v>3660</v>
      </c>
      <c r="B1686" s="70" t="s">
        <v>3873</v>
      </c>
      <c r="C1686" s="4" t="s">
        <v>3874</v>
      </c>
      <c r="D1686" s="4" t="s">
        <v>2861</v>
      </c>
      <c r="F1686" s="5">
        <v>128.41554585645599</v>
      </c>
      <c r="G1686" s="5">
        <v>123.954642303772</v>
      </c>
      <c r="H1686" s="4">
        <v>256</v>
      </c>
      <c r="I1686" s="5">
        <v>255.08196551809999</v>
      </c>
      <c r="J1686" s="5">
        <v>254.67374766631201</v>
      </c>
      <c r="L1686" s="5">
        <v>316.74008613902203</v>
      </c>
      <c r="M1686" s="5">
        <v>318.23208520458002</v>
      </c>
      <c r="N1686" s="4">
        <v>135</v>
      </c>
      <c r="O1686" s="5">
        <v>128.25203043864599</v>
      </c>
      <c r="P1686" s="5">
        <v>130.98421990665</v>
      </c>
      <c r="R1686" s="5">
        <v>2.77738527025389E-2</v>
      </c>
      <c r="S1686" s="5">
        <v>3.8109166206656102</v>
      </c>
      <c r="T1686" s="4">
        <v>1</v>
      </c>
      <c r="U1686" s="5">
        <v>1.00367794992353</v>
      </c>
      <c r="V1686" s="5">
        <v>1.0003960846397999</v>
      </c>
      <c r="X1686" s="5">
        <v>12.195822860240501</v>
      </c>
      <c r="Y1686" s="5">
        <v>12.1231813307688</v>
      </c>
      <c r="AA1686" s="5">
        <v>5.8243466234078198</v>
      </c>
      <c r="AC1686" s="5">
        <v>38.373141221371398</v>
      </c>
      <c r="AD1686" s="5">
        <v>34.606033766557701</v>
      </c>
      <c r="AF1686" s="5">
        <v>84.1421665214299</v>
      </c>
      <c r="AG1686" s="5">
        <v>70.840170815835194</v>
      </c>
      <c r="AH1686" s="4">
        <v>1.0208999999999999</v>
      </c>
      <c r="AI1686" s="5">
        <v>1.01970214282793</v>
      </c>
      <c r="AJ1686" s="5">
        <v>1.01970214282793</v>
      </c>
      <c r="AM1686" s="6">
        <v>25.845042589182601</v>
      </c>
      <c r="AN1686" s="6">
        <v>1.8389715362776899</v>
      </c>
      <c r="AO1686" s="4">
        <v>-4598.3</v>
      </c>
      <c r="AP1686" s="5">
        <v>-4517.0635524136997</v>
      </c>
      <c r="AQ1686" s="5">
        <v>-4524.7586425688496</v>
      </c>
      <c r="AS1686" s="5">
        <v>81.295148864094998</v>
      </c>
      <c r="AT1686" s="5">
        <v>80.318544940622203</v>
      </c>
      <c r="AV1686" s="5">
        <v>103.59438597194</v>
      </c>
      <c r="AW1686" s="5">
        <v>108.77421674240099</v>
      </c>
      <c r="AY1686" s="5">
        <v>84.988670908032304</v>
      </c>
      <c r="AZ1686" s="5">
        <v>87.955067264345601</v>
      </c>
      <c r="BB1686" s="5">
        <f t="shared" si="52"/>
        <v>18.605715063907695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7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1</v>
      </c>
      <c r="BZ1686" s="4">
        <v>2</v>
      </c>
      <c r="CA1686" s="4">
        <v>7</v>
      </c>
      <c r="CB1686" s="4">
        <v>0</v>
      </c>
      <c r="CC1686" s="4">
        <v>0</v>
      </c>
      <c r="CD1686" s="4">
        <v>0</v>
      </c>
      <c r="CE1686" s="4">
        <v>0</v>
      </c>
      <c r="CF1686" s="4">
        <v>1</v>
      </c>
      <c r="CG1686" s="4">
        <v>3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</row>
    <row r="1687" spans="1:96" ht="15.6">
      <c r="A1687" s="67" t="s">
        <v>3660</v>
      </c>
      <c r="B1687" s="67" t="s">
        <v>3875</v>
      </c>
      <c r="C1687" s="4" t="s">
        <v>3876</v>
      </c>
      <c r="D1687" s="4" t="s">
        <v>3877</v>
      </c>
      <c r="F1687" s="5">
        <v>-54.178838392209599</v>
      </c>
      <c r="G1687" s="5">
        <v>-53.529071347055897</v>
      </c>
      <c r="H1687" s="4">
        <v>191.1</v>
      </c>
      <c r="I1687" s="5">
        <v>189.33297362537701</v>
      </c>
      <c r="J1687" s="5">
        <v>189.654769576071</v>
      </c>
      <c r="L1687" s="5">
        <v>331.85299371285203</v>
      </c>
      <c r="M1687" s="5">
        <v>332.536129378407</v>
      </c>
      <c r="N1687" s="4">
        <v>71</v>
      </c>
      <c r="O1687" s="5">
        <v>78.642484156750498</v>
      </c>
      <c r="P1687" s="5">
        <v>73.276694922361202</v>
      </c>
      <c r="R1687" s="5">
        <v>-3.7633811696075701</v>
      </c>
      <c r="S1687" s="5">
        <v>3.0974342646725601</v>
      </c>
      <c r="T1687" s="4">
        <v>0.88</v>
      </c>
      <c r="U1687" s="5">
        <v>0.87696312384095498</v>
      </c>
      <c r="V1687" s="5">
        <v>0.88393757824100605</v>
      </c>
      <c r="W1687" s="4">
        <v>8.5399999999999991</v>
      </c>
      <c r="X1687" s="5">
        <v>10.199925613091599</v>
      </c>
      <c r="Y1687" s="5">
        <v>9.2496034533729805</v>
      </c>
      <c r="AA1687" s="5">
        <v>2.6742720759956602</v>
      </c>
      <c r="AC1687" s="5">
        <v>26.039018591407601</v>
      </c>
      <c r="AD1687" s="5">
        <v>29.6084096187261</v>
      </c>
      <c r="AF1687" s="5">
        <v>60.513212743119297</v>
      </c>
      <c r="AG1687" s="5">
        <v>58.203431152732001</v>
      </c>
      <c r="AI1687" s="5">
        <v>0.95694154075981397</v>
      </c>
      <c r="AJ1687" s="5">
        <v>0.95694154075981397</v>
      </c>
      <c r="AM1687" s="6">
        <v>24.817272331545901</v>
      </c>
      <c r="AN1687" s="6">
        <v>33.4190092472545</v>
      </c>
      <c r="AO1687" s="4">
        <v>-4372</v>
      </c>
      <c r="AP1687" s="5">
        <v>-4386.7812817378599</v>
      </c>
      <c r="AQ1687" s="5">
        <v>-4411.8490603719201</v>
      </c>
      <c r="AS1687" s="5">
        <v>51.738512605665598</v>
      </c>
      <c r="AT1687" s="5">
        <v>49.343931355492202</v>
      </c>
      <c r="AV1687" s="5">
        <v>100.36889335135901</v>
      </c>
      <c r="AW1687" s="5">
        <v>101.029105366471</v>
      </c>
      <c r="AY1687" s="5">
        <v>89.849670556121495</v>
      </c>
      <c r="AZ1687" s="5">
        <v>91.015744485223706</v>
      </c>
      <c r="BB1687" s="5">
        <f t="shared" si="52"/>
        <v>10.519222795237511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4">
        <v>0</v>
      </c>
      <c r="BR1687" s="7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2</v>
      </c>
      <c r="BZ1687" s="4">
        <v>3</v>
      </c>
      <c r="CA1687" s="4">
        <v>5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1</v>
      </c>
      <c r="CH1687" s="4">
        <v>0</v>
      </c>
      <c r="CI1687" s="4">
        <v>0</v>
      </c>
      <c r="CJ1687" s="4">
        <v>0</v>
      </c>
      <c r="CK1687" s="4">
        <v>0</v>
      </c>
      <c r="CL1687" s="4">
        <v>1</v>
      </c>
      <c r="CM1687" s="4">
        <v>0</v>
      </c>
      <c r="CN1687" s="4">
        <v>0</v>
      </c>
      <c r="CO1687" s="4">
        <v>0</v>
      </c>
      <c r="CP1687" s="4">
        <v>0</v>
      </c>
      <c r="CQ1687" s="4">
        <v>0</v>
      </c>
      <c r="CR1687" s="4">
        <v>0</v>
      </c>
    </row>
    <row r="1688" spans="1:96" ht="15.6">
      <c r="A1688" s="67" t="s">
        <v>3660</v>
      </c>
      <c r="B1688" s="67" t="s">
        <v>3878</v>
      </c>
      <c r="C1688" s="4" t="s">
        <v>3879</v>
      </c>
      <c r="D1688" s="4" t="s">
        <v>2221</v>
      </c>
      <c r="F1688" s="5">
        <v>55.794721119390601</v>
      </c>
      <c r="G1688" s="5">
        <v>60.844862770588399</v>
      </c>
      <c r="I1688" s="5">
        <v>245.90185552178701</v>
      </c>
      <c r="J1688" s="5">
        <v>236.535963970409</v>
      </c>
      <c r="L1688" s="5">
        <v>529.66623510585805</v>
      </c>
      <c r="M1688" s="5">
        <v>523.27317248388999</v>
      </c>
      <c r="O1688" s="5">
        <v>115.993162705804</v>
      </c>
      <c r="P1688" s="5">
        <v>111.905566327427</v>
      </c>
      <c r="R1688" s="5">
        <v>0.20438821456239101</v>
      </c>
      <c r="S1688" s="5">
        <v>4.5824136567639098</v>
      </c>
      <c r="U1688" s="5">
        <v>1.27577544748861</v>
      </c>
      <c r="V1688" s="5">
        <v>1.3049451793931901</v>
      </c>
      <c r="W1688" s="4">
        <v>7.2</v>
      </c>
      <c r="X1688" s="5">
        <v>7.3143297499391098</v>
      </c>
      <c r="Y1688" s="5">
        <v>7.3067690125007498</v>
      </c>
      <c r="AA1688" s="5">
        <v>-1.38885487326459</v>
      </c>
      <c r="AC1688" s="5">
        <v>37.039858049140904</v>
      </c>
      <c r="AD1688" s="5">
        <v>48.354467207163403</v>
      </c>
      <c r="AF1688" s="5">
        <v>77.223943726779297</v>
      </c>
      <c r="AG1688" s="5">
        <v>62.279724639406901</v>
      </c>
      <c r="AH1688" s="4">
        <v>1.1307</v>
      </c>
      <c r="AI1688" s="5">
        <v>1.13067319029886</v>
      </c>
      <c r="AJ1688" s="5">
        <v>1.13067319029886</v>
      </c>
      <c r="AM1688" s="6">
        <v>311.77553049746001</v>
      </c>
      <c r="AN1688" s="6">
        <v>343.999884149933</v>
      </c>
      <c r="AO1688" s="4">
        <v>0</v>
      </c>
      <c r="AP1688" s="5">
        <v>-3782.17624867534</v>
      </c>
      <c r="AQ1688" s="5">
        <v>-3683.10618760834</v>
      </c>
      <c r="AS1688" s="5">
        <v>9.6087687878557109</v>
      </c>
      <c r="AT1688" s="5">
        <v>-10.223841715371099</v>
      </c>
      <c r="AV1688" s="5">
        <v>121.355760592773</v>
      </c>
      <c r="AW1688" s="5">
        <v>120.617438230253</v>
      </c>
      <c r="AY1688" s="5">
        <v>98.338269251020705</v>
      </c>
      <c r="AZ1688" s="5">
        <v>101.520390171941</v>
      </c>
      <c r="BB1688" s="5">
        <f t="shared" si="52"/>
        <v>23.01749134175229</v>
      </c>
      <c r="BC1688" s="1">
        <v>1</v>
      </c>
      <c r="BD1688" s="1">
        <v>1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4">
        <v>4</v>
      </c>
      <c r="BR1688" s="7">
        <v>6</v>
      </c>
      <c r="BS1688" s="4">
        <v>3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1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1</v>
      </c>
      <c r="CG1688" s="4">
        <v>0</v>
      </c>
      <c r="CH1688" s="4">
        <v>0</v>
      </c>
      <c r="CI1688" s="4">
        <v>1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</row>
    <row r="1689" spans="1:96" ht="15.6">
      <c r="A1689" s="67" t="s">
        <v>3660</v>
      </c>
      <c r="B1689" s="67" t="s">
        <v>3880</v>
      </c>
      <c r="C1689" s="4" t="s">
        <v>3881</v>
      </c>
      <c r="D1689" s="4" t="s">
        <v>2221</v>
      </c>
      <c r="F1689" s="5">
        <v>82.251164341714599</v>
      </c>
      <c r="G1689" s="5">
        <v>83.117114674731098</v>
      </c>
      <c r="I1689" s="5">
        <v>264.11304753436201</v>
      </c>
      <c r="J1689" s="5">
        <v>254.153437082902</v>
      </c>
      <c r="L1689" s="5">
        <v>525.86585046257801</v>
      </c>
      <c r="M1689" s="5">
        <v>518.47986255855506</v>
      </c>
      <c r="O1689" s="5">
        <v>146.928367926253</v>
      </c>
      <c r="P1689" s="5">
        <v>134.92762725861701</v>
      </c>
      <c r="R1689" s="5">
        <v>9.5296924321068205E-2</v>
      </c>
      <c r="S1689" s="5">
        <v>3.9868251699173798</v>
      </c>
      <c r="U1689" s="5">
        <v>1.2382120424726799</v>
      </c>
      <c r="V1689" s="5">
        <v>1.3979618841180199</v>
      </c>
      <c r="W1689" s="4">
        <v>7.2</v>
      </c>
      <c r="X1689" s="5">
        <v>7.3209290684900896</v>
      </c>
      <c r="Y1689" s="5">
        <v>7.3249328994498404</v>
      </c>
      <c r="AA1689" s="5">
        <v>-4.1621349310743003</v>
      </c>
      <c r="AC1689" s="5">
        <v>40.142465147705202</v>
      </c>
      <c r="AD1689" s="5">
        <v>53.705048670486498</v>
      </c>
      <c r="AF1689" s="5">
        <v>75.571716424483697</v>
      </c>
      <c r="AG1689" s="5">
        <v>59.352883612581898</v>
      </c>
      <c r="AH1689" s="4">
        <v>1.109</v>
      </c>
      <c r="AI1689" s="5">
        <v>1.11014870722479</v>
      </c>
      <c r="AJ1689" s="5">
        <v>1.11014870722479</v>
      </c>
      <c r="AM1689" s="6">
        <v>252.987988141438</v>
      </c>
      <c r="AN1689" s="6">
        <v>283.45965439945201</v>
      </c>
      <c r="AO1689" s="4">
        <v>0</v>
      </c>
      <c r="AP1689" s="5">
        <v>-3771.01549299414</v>
      </c>
      <c r="AQ1689" s="5">
        <v>-3670.6212930930701</v>
      </c>
      <c r="AS1689" s="5">
        <v>5.6904075463081796</v>
      </c>
      <c r="AT1689" s="5">
        <v>-18.272873032678099</v>
      </c>
      <c r="AV1689" s="5">
        <v>124.057755889242</v>
      </c>
      <c r="AW1689" s="5">
        <v>123.178150718298</v>
      </c>
      <c r="AY1689" s="5">
        <v>96.953195991945506</v>
      </c>
      <c r="AZ1689" s="5">
        <v>99.847390008353202</v>
      </c>
      <c r="BB1689" s="5">
        <f t="shared" si="52"/>
        <v>27.104559897296497</v>
      </c>
      <c r="BC1689" s="1">
        <v>1</v>
      </c>
      <c r="BD1689" s="1">
        <v>0</v>
      </c>
      <c r="BE1689" s="1">
        <v>0</v>
      </c>
      <c r="BF1689" s="1">
        <v>1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4">
        <v>4</v>
      </c>
      <c r="BR1689" s="7">
        <v>6</v>
      </c>
      <c r="BS1689" s="4">
        <v>3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1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1</v>
      </c>
      <c r="CG1689" s="4">
        <v>0</v>
      </c>
      <c r="CH1689" s="4">
        <v>0</v>
      </c>
      <c r="CI1689" s="4">
        <v>1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0</v>
      </c>
      <c r="CP1689" s="4">
        <v>0</v>
      </c>
      <c r="CQ1689" s="4">
        <v>0</v>
      </c>
      <c r="CR1689" s="4">
        <v>0</v>
      </c>
    </row>
    <row r="1690" spans="1:96" ht="15.6">
      <c r="A1690" s="67" t="s">
        <v>3660</v>
      </c>
      <c r="B1690" s="67" t="s">
        <v>3882</v>
      </c>
      <c r="C1690" s="4" t="s">
        <v>3883</v>
      </c>
      <c r="D1690" s="4" t="s">
        <v>3884</v>
      </c>
      <c r="F1690" s="5">
        <v>142.72925310892001</v>
      </c>
      <c r="G1690" s="5">
        <v>136.13035604467899</v>
      </c>
      <c r="I1690" s="5">
        <v>272.06079471669801</v>
      </c>
      <c r="J1690" s="5">
        <v>267.63849624374501</v>
      </c>
      <c r="L1690" s="5">
        <v>418.003473002124</v>
      </c>
      <c r="M1690" s="5">
        <v>424.81766367024397</v>
      </c>
      <c r="O1690" s="5">
        <v>196.531658796768</v>
      </c>
      <c r="P1690" s="5">
        <v>179.59221574022601</v>
      </c>
      <c r="R1690" s="5">
        <v>3.5688810935415198E-2</v>
      </c>
      <c r="S1690" s="5">
        <v>3.6963883450792898</v>
      </c>
      <c r="U1690" s="5">
        <v>1.3798802454919901</v>
      </c>
      <c r="V1690" s="5">
        <v>1.50945527212903</v>
      </c>
      <c r="W1690" s="4">
        <v>7.5</v>
      </c>
      <c r="X1690" s="5">
        <v>7.6316199008253598</v>
      </c>
      <c r="Y1690" s="5">
        <v>7.6048322071357299</v>
      </c>
      <c r="AA1690" s="5">
        <v>-6.6279562566762102</v>
      </c>
      <c r="AC1690" s="5">
        <v>40.5007615444433</v>
      </c>
      <c r="AD1690" s="5">
        <v>58.312414256661697</v>
      </c>
      <c r="AF1690" s="5">
        <v>69.203074375300005</v>
      </c>
      <c r="AG1690" s="5">
        <v>43.442020096002302</v>
      </c>
      <c r="AI1690" s="5">
        <v>1.2719256958809</v>
      </c>
      <c r="AJ1690" s="5">
        <v>1.2719256958809</v>
      </c>
      <c r="AM1690" s="6">
        <v>293.27464338830202</v>
      </c>
      <c r="AN1690" s="6">
        <v>402.097077287508</v>
      </c>
      <c r="AO1690" s="4">
        <v>0</v>
      </c>
      <c r="AP1690" s="5">
        <v>-3354.2942124981701</v>
      </c>
      <c r="AQ1690" s="5">
        <v>-3350.2772651270102</v>
      </c>
      <c r="AS1690" s="5">
        <v>18.231178543182899</v>
      </c>
      <c r="AT1690" s="5">
        <v>-9.5850742747437803</v>
      </c>
      <c r="AV1690" s="5">
        <v>127.496933941268</v>
      </c>
      <c r="AW1690" s="5">
        <v>127.344939169238</v>
      </c>
      <c r="AY1690" s="5">
        <v>102.82507316269199</v>
      </c>
      <c r="AZ1690" s="5">
        <v>97.539652852857202</v>
      </c>
      <c r="BB1690" s="5">
        <f t="shared" si="52"/>
        <v>24.671860778576004</v>
      </c>
      <c r="BC1690" s="1">
        <v>1</v>
      </c>
      <c r="BD1690" s="1">
        <v>0</v>
      </c>
      <c r="BE1690" s="1">
        <v>0</v>
      </c>
      <c r="BF1690" s="1">
        <v>1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4">
        <v>4</v>
      </c>
      <c r="BR1690" s="7">
        <v>6</v>
      </c>
      <c r="BS1690" s="4">
        <v>3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1</v>
      </c>
      <c r="CL1690" s="4">
        <v>0</v>
      </c>
      <c r="CM1690" s="4">
        <v>0</v>
      </c>
      <c r="CN1690" s="4">
        <v>1</v>
      </c>
      <c r="CO1690" s="4">
        <v>0</v>
      </c>
      <c r="CP1690" s="4">
        <v>0</v>
      </c>
      <c r="CQ1690" s="4">
        <v>0</v>
      </c>
      <c r="CR1690" s="4">
        <v>0</v>
      </c>
    </row>
    <row r="1691" spans="1:96" ht="15.6">
      <c r="A1691" s="67" t="s">
        <v>3660</v>
      </c>
      <c r="B1691" s="67" t="s">
        <v>3885</v>
      </c>
      <c r="C1691" s="4" t="s">
        <v>3886</v>
      </c>
      <c r="D1691" s="4" t="s">
        <v>2240</v>
      </c>
      <c r="F1691" s="5">
        <v>-18.444732948028701</v>
      </c>
      <c r="G1691" s="5">
        <v>-94.896753211015707</v>
      </c>
      <c r="I1691" s="5">
        <v>201.75683752306901</v>
      </c>
      <c r="J1691" s="5">
        <v>184.07378604891099</v>
      </c>
      <c r="L1691" s="5">
        <v>400.863840070442</v>
      </c>
      <c r="M1691" s="5">
        <v>407.61736014371502</v>
      </c>
      <c r="O1691" s="5">
        <v>74.844860904800001</v>
      </c>
      <c r="P1691" s="5">
        <v>89.397175629592795</v>
      </c>
      <c r="R1691" s="5">
        <v>2.8835744365967999E-2</v>
      </c>
      <c r="S1691" s="5">
        <v>3.2525723146566601</v>
      </c>
      <c r="U1691" s="5">
        <v>1.3669625907662399</v>
      </c>
      <c r="V1691" s="5">
        <v>1.41978142400324</v>
      </c>
      <c r="W1691" s="4">
        <v>8.48</v>
      </c>
      <c r="X1691" s="5">
        <v>8.5589149353794394</v>
      </c>
      <c r="Y1691" s="5">
        <v>8.5905083010330401</v>
      </c>
      <c r="AA1691" s="5">
        <v>204.85700187781799</v>
      </c>
      <c r="AC1691" s="5">
        <v>32.177043873519303</v>
      </c>
      <c r="AD1691" s="5">
        <v>31.183801003963399</v>
      </c>
      <c r="AF1691" s="5">
        <v>58.142121043042302</v>
      </c>
      <c r="AG1691" s="5">
        <v>52.038246271369701</v>
      </c>
      <c r="AH1691" s="4">
        <v>1.0654999999999999</v>
      </c>
      <c r="AI1691" s="5">
        <v>1.06716987010683</v>
      </c>
      <c r="AJ1691" s="5">
        <v>1.06716987010683</v>
      </c>
      <c r="AM1691" s="6">
        <v>131.040977947698</v>
      </c>
      <c r="AN1691" s="6">
        <v>94.653432173753203</v>
      </c>
      <c r="AO1691" s="4">
        <v>0</v>
      </c>
      <c r="AP1691" s="5">
        <v>-4100.4770404902101</v>
      </c>
      <c r="AQ1691" s="5">
        <v>-3852.2797564061102</v>
      </c>
      <c r="AS1691" s="5">
        <v>27.896321573653498</v>
      </c>
      <c r="AT1691" s="5">
        <v>21.125642884445199</v>
      </c>
      <c r="AV1691" s="5">
        <v>98.137183404751696</v>
      </c>
      <c r="AW1691" s="5">
        <v>104.439214078943</v>
      </c>
      <c r="AY1691" s="5">
        <v>83.168767774383994</v>
      </c>
      <c r="AZ1691" s="5">
        <v>87.925167532317502</v>
      </c>
      <c r="BB1691" s="5">
        <f t="shared" ref="BB1691:BB1754" si="53">AV1691-AY1691</f>
        <v>14.968415630367701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4">
        <v>0</v>
      </c>
      <c r="BR1691" s="7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3</v>
      </c>
      <c r="BZ1691" s="4">
        <v>0</v>
      </c>
      <c r="CA1691" s="4">
        <v>0</v>
      </c>
      <c r="CB1691" s="4">
        <v>1</v>
      </c>
      <c r="CC1691" s="4">
        <v>1</v>
      </c>
      <c r="CD1691" s="4">
        <v>3</v>
      </c>
      <c r="CE1691" s="4">
        <v>0</v>
      </c>
      <c r="CF1691" s="4">
        <v>0</v>
      </c>
      <c r="CG1691" s="4">
        <v>0</v>
      </c>
      <c r="CH1691" s="4">
        <v>2</v>
      </c>
      <c r="CI1691" s="4">
        <v>0</v>
      </c>
      <c r="CJ1691" s="4">
        <v>0</v>
      </c>
      <c r="CK1691" s="4">
        <v>0</v>
      </c>
      <c r="CL1691" s="4">
        <v>1</v>
      </c>
      <c r="CM1691" s="4">
        <v>0</v>
      </c>
      <c r="CN1691" s="4">
        <v>0</v>
      </c>
      <c r="CO1691" s="4">
        <v>0</v>
      </c>
      <c r="CP1691" s="4">
        <v>0</v>
      </c>
      <c r="CQ1691" s="4">
        <v>0</v>
      </c>
      <c r="CR1691" s="4">
        <v>0</v>
      </c>
    </row>
    <row r="1692" spans="1:96" ht="15.6">
      <c r="A1692" s="67" t="s">
        <v>3660</v>
      </c>
      <c r="B1692" s="67" t="s">
        <v>3887</v>
      </c>
      <c r="C1692" s="4" t="s">
        <v>3888</v>
      </c>
      <c r="D1692" s="4" t="s">
        <v>2856</v>
      </c>
      <c r="E1692" s="4">
        <v>12</v>
      </c>
      <c r="F1692" s="5">
        <v>13.0346967586855</v>
      </c>
      <c r="G1692" s="5">
        <v>14.5287594177414</v>
      </c>
      <c r="H1692" s="4">
        <v>246</v>
      </c>
      <c r="I1692" s="5">
        <v>241.745002176838</v>
      </c>
      <c r="J1692" s="5">
        <v>244.259221159384</v>
      </c>
      <c r="L1692" s="5">
        <v>393.74768479648299</v>
      </c>
      <c r="M1692" s="5">
        <v>392.660118542178</v>
      </c>
      <c r="N1692" s="4">
        <v>121</v>
      </c>
      <c r="O1692" s="5">
        <v>123.732628700923</v>
      </c>
      <c r="P1692" s="5">
        <v>121.39837279769201</v>
      </c>
      <c r="Q1692" s="4">
        <v>1E-3</v>
      </c>
      <c r="R1692" s="5">
        <v>1.9742636336486999E-2</v>
      </c>
      <c r="S1692" s="5">
        <v>0.15865470482556299</v>
      </c>
      <c r="U1692" s="5">
        <v>1.16309990065941</v>
      </c>
      <c r="V1692" s="5">
        <v>1.1979869760314199</v>
      </c>
      <c r="X1692" s="5">
        <v>8.4926150768773496</v>
      </c>
      <c r="Y1692" s="5">
        <v>8.5444663745228606</v>
      </c>
      <c r="AA1692" s="5">
        <v>7.2792957328194499</v>
      </c>
      <c r="AC1692" s="5">
        <v>39.837619775378101</v>
      </c>
      <c r="AD1692" s="5">
        <v>42.677970398171603</v>
      </c>
      <c r="AF1692" s="5">
        <v>74.892361255653597</v>
      </c>
      <c r="AG1692" s="5">
        <v>68.677452626598296</v>
      </c>
      <c r="AH1692" s="4">
        <v>1.1020000000000001</v>
      </c>
      <c r="AI1692" s="5">
        <v>1.0951463776227299</v>
      </c>
      <c r="AJ1692" s="5">
        <v>1.0951463776227299</v>
      </c>
      <c r="AM1692" s="6">
        <v>162.30792939781799</v>
      </c>
      <c r="AN1692" s="6">
        <v>209.94942789958799</v>
      </c>
      <c r="AO1692" s="4">
        <v>0</v>
      </c>
      <c r="AP1692" s="5">
        <v>-4031.9659577867701</v>
      </c>
      <c r="AQ1692" s="5">
        <v>-4036.3207306735799</v>
      </c>
      <c r="AS1692" s="5">
        <v>13.645355799005999</v>
      </c>
      <c r="AT1692" s="5">
        <v>15.0746046575404</v>
      </c>
      <c r="AV1692" s="5">
        <v>109.33072264216401</v>
      </c>
      <c r="AW1692" s="5">
        <v>109.04011257857201</v>
      </c>
      <c r="AY1692" s="5">
        <v>89.417906598189205</v>
      </c>
      <c r="AZ1692" s="5">
        <v>89.867956974348502</v>
      </c>
      <c r="BB1692" s="5">
        <f t="shared" si="53"/>
        <v>19.9128160439748</v>
      </c>
      <c r="BC1692" s="1">
        <v>1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4">
        <v>5</v>
      </c>
      <c r="BR1692" s="7">
        <v>6</v>
      </c>
      <c r="BS1692" s="4">
        <v>3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2</v>
      </c>
      <c r="CA1692" s="4">
        <v>2</v>
      </c>
      <c r="CB1692" s="4">
        <v>0</v>
      </c>
      <c r="CC1692" s="4">
        <v>0</v>
      </c>
      <c r="CD1692" s="4">
        <v>0</v>
      </c>
      <c r="CE1692" s="4">
        <v>0</v>
      </c>
      <c r="CF1692" s="4">
        <v>1</v>
      </c>
      <c r="CG1692" s="4">
        <v>1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</row>
    <row r="1693" spans="1:96" ht="15.6">
      <c r="A1693" s="67" t="s">
        <v>3660</v>
      </c>
      <c r="B1693" s="67" t="s">
        <v>3889</v>
      </c>
      <c r="C1693" s="14" t="s">
        <v>3890</v>
      </c>
      <c r="D1693" s="4" t="s">
        <v>3877</v>
      </c>
      <c r="F1693" s="5">
        <v>-27.358607323521401</v>
      </c>
      <c r="G1693" s="5">
        <v>-20.4690359910967</v>
      </c>
      <c r="I1693" s="5">
        <v>204.527761506903</v>
      </c>
      <c r="J1693" s="5">
        <v>196.44659487650699</v>
      </c>
      <c r="L1693" s="5">
        <v>346.858543018685</v>
      </c>
      <c r="M1693" s="5">
        <v>347.42635043076098</v>
      </c>
      <c r="N1693" s="4">
        <v>79</v>
      </c>
      <c r="O1693" s="5">
        <v>87.485585658451797</v>
      </c>
      <c r="P1693" s="5">
        <v>81.311883041086205</v>
      </c>
      <c r="R1693" s="5">
        <v>0.21408435386295999</v>
      </c>
      <c r="S1693" s="5">
        <v>5.4449532749786602</v>
      </c>
      <c r="U1693" s="5">
        <v>1.0452414303514299</v>
      </c>
      <c r="V1693" s="5">
        <v>1.23547913931221</v>
      </c>
      <c r="X1693" s="5">
        <v>8.2380246482939601</v>
      </c>
      <c r="Y1693" s="5">
        <v>8.6081490766851996</v>
      </c>
      <c r="Z1693" s="14"/>
      <c r="AA1693" s="5">
        <v>17.299783043692599</v>
      </c>
      <c r="AB1693" s="14"/>
      <c r="AC1693" s="5">
        <v>28.283379735901999</v>
      </c>
      <c r="AD1693" s="5">
        <v>35.235740179820397</v>
      </c>
      <c r="AE1693" s="14"/>
      <c r="AF1693" s="5">
        <v>80.400106031964697</v>
      </c>
      <c r="AG1693" s="5">
        <v>74.9431804352173</v>
      </c>
      <c r="AH1693" s="14"/>
      <c r="AI1693" s="5">
        <v>0.98368018596853102</v>
      </c>
      <c r="AJ1693" s="5">
        <v>0.98368018596853102</v>
      </c>
      <c r="AM1693" s="6">
        <v>41.014143712307799</v>
      </c>
      <c r="AN1693" s="6">
        <v>56.378411254120302</v>
      </c>
      <c r="AO1693" s="4">
        <v>0</v>
      </c>
      <c r="AP1693" s="5">
        <v>-4310.0678969261298</v>
      </c>
      <c r="AQ1693" s="5">
        <v>-4319.1795825974996</v>
      </c>
      <c r="AS1693" s="5">
        <v>17.7377166304566</v>
      </c>
      <c r="AT1693" s="5">
        <v>21.2720617058805</v>
      </c>
      <c r="AV1693" s="5">
        <v>100.09694230389201</v>
      </c>
      <c r="AW1693" s="5">
        <v>100.73553990260299</v>
      </c>
      <c r="AY1693" s="5">
        <v>91.826623123348099</v>
      </c>
      <c r="AZ1693" s="5">
        <v>93.979376664929404</v>
      </c>
      <c r="BB1693" s="5">
        <f t="shared" si="53"/>
        <v>8.2703191805439076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4">
        <v>0</v>
      </c>
      <c r="BR1693" s="7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2</v>
      </c>
      <c r="BZ1693" s="4">
        <v>4</v>
      </c>
      <c r="CA1693" s="4">
        <v>4</v>
      </c>
      <c r="CB1693" s="4">
        <v>0</v>
      </c>
      <c r="CC1693" s="4">
        <v>0</v>
      </c>
      <c r="CD1693" s="4">
        <v>1</v>
      </c>
      <c r="CE1693" s="4">
        <v>0</v>
      </c>
      <c r="CF1693" s="4">
        <v>1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1</v>
      </c>
      <c r="CM1693" s="4">
        <v>0</v>
      </c>
      <c r="CN1693" s="4">
        <v>0</v>
      </c>
      <c r="CO1693" s="4">
        <v>0</v>
      </c>
      <c r="CP1693" s="4">
        <v>0</v>
      </c>
      <c r="CQ1693" s="4">
        <v>0</v>
      </c>
      <c r="CR1693" s="4">
        <v>0</v>
      </c>
    </row>
    <row r="1694" spans="1:96" ht="15.6">
      <c r="A1694" s="67" t="s">
        <v>3660</v>
      </c>
      <c r="B1694" s="67" t="s">
        <v>3891</v>
      </c>
      <c r="C1694" s="4" t="s">
        <v>3892</v>
      </c>
      <c r="D1694" s="4" t="s">
        <v>2221</v>
      </c>
      <c r="E1694" s="4">
        <v>37.5</v>
      </c>
      <c r="F1694" s="5">
        <v>31.0301544535928</v>
      </c>
      <c r="G1694" s="5">
        <v>31.4095960594763</v>
      </c>
      <c r="H1694" s="4">
        <v>243</v>
      </c>
      <c r="I1694" s="5">
        <v>237.04788530205599</v>
      </c>
      <c r="J1694" s="5">
        <v>238.288907843582</v>
      </c>
      <c r="L1694" s="5">
        <v>356.00645676590398</v>
      </c>
      <c r="M1694" s="5">
        <v>365.41117029137399</v>
      </c>
      <c r="N1694" s="4">
        <v>118</v>
      </c>
      <c r="O1694" s="5">
        <v>105.392439753772</v>
      </c>
      <c r="P1694" s="5">
        <v>113.420633638037</v>
      </c>
      <c r="R1694" s="5">
        <v>0.29106975631592502</v>
      </c>
      <c r="S1694" s="5">
        <v>5.1286783181784701</v>
      </c>
      <c r="U1694" s="5">
        <v>1.1560018037772699</v>
      </c>
      <c r="V1694" s="5">
        <v>1.1645056706641801</v>
      </c>
      <c r="X1694" s="5">
        <v>8.2384434000228701</v>
      </c>
      <c r="Y1694" s="5">
        <v>8.1445682205016396</v>
      </c>
      <c r="AA1694" s="5">
        <v>3.90799979765618</v>
      </c>
      <c r="AC1694" s="5">
        <v>33.716750693393699</v>
      </c>
      <c r="AD1694" s="5">
        <v>38.466383217456197</v>
      </c>
      <c r="AF1694" s="5">
        <v>57.426796278874697</v>
      </c>
      <c r="AG1694" s="5">
        <v>43.457079148747503</v>
      </c>
      <c r="AH1694" s="4">
        <v>1.1326000000000001</v>
      </c>
      <c r="AI1694" s="5">
        <v>1.12786509760186</v>
      </c>
      <c r="AJ1694" s="5">
        <v>1.12786509760186</v>
      </c>
      <c r="AM1694" s="6">
        <v>347.38333811685999</v>
      </c>
      <c r="AN1694" s="6">
        <v>402.55802283224699</v>
      </c>
      <c r="AO1694" s="4">
        <v>0</v>
      </c>
      <c r="AP1694" s="5">
        <v>-3868.4494402540199</v>
      </c>
      <c r="AQ1694" s="5">
        <v>-3856.82114598526</v>
      </c>
      <c r="AS1694" s="5">
        <v>24.656729464468299</v>
      </c>
      <c r="AT1694" s="5">
        <v>37.322083760747901</v>
      </c>
      <c r="AV1694" s="5">
        <v>116.639510732877</v>
      </c>
      <c r="AW1694" s="5">
        <v>116.01196030551201</v>
      </c>
      <c r="AY1694" s="5">
        <v>91.464647501927402</v>
      </c>
      <c r="AZ1694" s="5">
        <v>92.825736266688807</v>
      </c>
      <c r="BB1694" s="5">
        <f t="shared" si="53"/>
        <v>25.174863230949597</v>
      </c>
      <c r="BC1694" s="1">
        <v>1</v>
      </c>
      <c r="BD1694" s="1">
        <v>1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4">
        <v>4</v>
      </c>
      <c r="BR1694" s="7">
        <v>6</v>
      </c>
      <c r="BS1694" s="4">
        <v>3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1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1</v>
      </c>
      <c r="CH1694" s="4">
        <v>0</v>
      </c>
      <c r="CI1694" s="4">
        <v>0</v>
      </c>
      <c r="CJ1694" s="4">
        <v>0</v>
      </c>
      <c r="CK1694" s="4">
        <v>1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</row>
    <row r="1695" spans="1:96" ht="15.6">
      <c r="A1695" s="67" t="s">
        <v>3660</v>
      </c>
      <c r="B1695" s="67" t="s">
        <v>3893</v>
      </c>
      <c r="C1695" s="4" t="s">
        <v>3894</v>
      </c>
      <c r="D1695" s="4" t="s">
        <v>3642</v>
      </c>
      <c r="E1695" s="4">
        <v>-35.6</v>
      </c>
      <c r="F1695" s="5">
        <v>-24.542069868478599</v>
      </c>
      <c r="G1695" s="5">
        <v>-23.5640083806557</v>
      </c>
      <c r="I1695" s="5">
        <v>220.90095913082999</v>
      </c>
      <c r="J1695" s="5">
        <v>221.48842038512899</v>
      </c>
      <c r="L1695" s="5">
        <v>328.50999275953302</v>
      </c>
      <c r="M1695" s="5">
        <v>327.29558631850301</v>
      </c>
      <c r="N1695" s="4">
        <v>85</v>
      </c>
      <c r="O1695" s="5">
        <v>89.691547612171604</v>
      </c>
      <c r="P1695" s="5">
        <v>87.7632022686265</v>
      </c>
      <c r="R1695" s="5">
        <v>-3.9174528860037701E-2</v>
      </c>
      <c r="S1695" s="5">
        <v>5.5351793571743801</v>
      </c>
      <c r="U1695" s="5">
        <v>1.03755754620001</v>
      </c>
      <c r="V1695" s="5">
        <v>1.25303077245952</v>
      </c>
      <c r="X1695" s="5">
        <v>8.8721659540068405</v>
      </c>
      <c r="Y1695" s="5">
        <v>9.0677451480871394</v>
      </c>
      <c r="AA1695" s="5">
        <v>2.51224679882823</v>
      </c>
      <c r="AC1695" s="5">
        <v>27.8134284023586</v>
      </c>
      <c r="AD1695" s="5">
        <v>36.484832145190303</v>
      </c>
      <c r="AF1695" s="5">
        <v>63.571264402233801</v>
      </c>
      <c r="AG1695" s="5">
        <v>56.685596606322399</v>
      </c>
      <c r="AH1695" s="4">
        <v>0.96709999999999996</v>
      </c>
      <c r="AI1695" s="5">
        <v>0.97806110478556096</v>
      </c>
      <c r="AJ1695" s="5">
        <v>0.97806110478556096</v>
      </c>
      <c r="AM1695" s="6">
        <v>25.2166908737745</v>
      </c>
      <c r="AN1695" s="6">
        <v>20.872123279250498</v>
      </c>
      <c r="AO1695" s="4">
        <v>0</v>
      </c>
      <c r="AP1695" s="5">
        <v>-4142.8297349185596</v>
      </c>
      <c r="AQ1695" s="5">
        <v>-4075.6345013061</v>
      </c>
      <c r="AS1695" s="5">
        <v>12.568695285831399</v>
      </c>
      <c r="AT1695" s="5">
        <v>12.820382389396499</v>
      </c>
      <c r="AV1695" s="5">
        <v>102.37723110415899</v>
      </c>
      <c r="AW1695" s="5">
        <v>102.437213902324</v>
      </c>
      <c r="AY1695" s="5">
        <v>98.326649798260107</v>
      </c>
      <c r="AZ1695" s="5">
        <v>98.151468601362097</v>
      </c>
      <c r="BB1695" s="5">
        <f t="shared" si="53"/>
        <v>4.0505813058988878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4">
        <v>0</v>
      </c>
      <c r="BR1695" s="7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2</v>
      </c>
      <c r="BZ1695" s="4">
        <v>3</v>
      </c>
      <c r="CA1695" s="4">
        <v>4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1</v>
      </c>
      <c r="CJ1695" s="4">
        <v>0</v>
      </c>
      <c r="CK1695" s="4">
        <v>0</v>
      </c>
      <c r="CL1695" s="4">
        <v>1</v>
      </c>
      <c r="CM1695" s="4">
        <v>0</v>
      </c>
      <c r="CN1695" s="4">
        <v>0</v>
      </c>
      <c r="CO1695" s="4">
        <v>0</v>
      </c>
      <c r="CP1695" s="4">
        <v>0</v>
      </c>
      <c r="CQ1695" s="4">
        <v>0</v>
      </c>
      <c r="CR1695" s="4">
        <v>0</v>
      </c>
    </row>
    <row r="1696" spans="1:96" ht="15.6">
      <c r="A1696" s="67" t="s">
        <v>3660</v>
      </c>
      <c r="B1696" s="67" t="s">
        <v>3895</v>
      </c>
      <c r="C1696" s="4" t="s">
        <v>3896</v>
      </c>
      <c r="D1696" s="4" t="s">
        <v>3897</v>
      </c>
      <c r="E1696" s="4">
        <v>-25</v>
      </c>
      <c r="F1696" s="5">
        <v>-30.343044498963501</v>
      </c>
      <c r="G1696" s="5">
        <v>-30.532409057865699</v>
      </c>
      <c r="H1696" s="4">
        <v>218</v>
      </c>
      <c r="I1696" s="5">
        <v>208.881263086655</v>
      </c>
      <c r="J1696" s="5">
        <v>213.70104804279299</v>
      </c>
      <c r="K1696" s="4">
        <v>425</v>
      </c>
      <c r="L1696" s="5">
        <v>387.210264891934</v>
      </c>
      <c r="M1696" s="5">
        <v>389.56158636728998</v>
      </c>
      <c r="N1696" s="4">
        <v>110</v>
      </c>
      <c r="O1696" s="5">
        <v>103.62585136423399</v>
      </c>
      <c r="P1696" s="5">
        <v>106.13908906374201</v>
      </c>
      <c r="Q1696" s="4">
        <v>2.9000000000000001E-2</v>
      </c>
      <c r="R1696" s="5">
        <v>3.1413933217887199E-2</v>
      </c>
      <c r="S1696" s="5">
        <v>0.27576237303581902</v>
      </c>
      <c r="T1696" s="4">
        <v>0.98</v>
      </c>
      <c r="U1696" s="5">
        <v>0.98444397455399502</v>
      </c>
      <c r="V1696" s="5">
        <v>0.98668231935386896</v>
      </c>
      <c r="X1696" s="5">
        <v>12.209813223309499</v>
      </c>
      <c r="Y1696" s="5">
        <v>11.998497854204301</v>
      </c>
      <c r="AA1696" s="5">
        <v>5.3577484957186003</v>
      </c>
      <c r="AC1696" s="5">
        <v>30.0782461733451</v>
      </c>
      <c r="AD1696" s="5">
        <v>31.554546553475799</v>
      </c>
      <c r="AF1696" s="5">
        <v>66.347893758417399</v>
      </c>
      <c r="AG1696" s="5">
        <v>59.186174777448798</v>
      </c>
      <c r="AH1696" s="4">
        <v>1.0096000000000001</v>
      </c>
      <c r="AI1696" s="5">
        <v>1.0082635201999099</v>
      </c>
      <c r="AJ1696" s="5">
        <v>1.0082635201999099</v>
      </c>
      <c r="AM1696" s="6">
        <v>17.7969824545576</v>
      </c>
      <c r="AN1696" s="6">
        <v>21.215653929449001</v>
      </c>
      <c r="AO1696" s="4">
        <v>-4240</v>
      </c>
      <c r="AP1696" s="5">
        <v>-4260.9659294399999</v>
      </c>
      <c r="AQ1696" s="5">
        <v>-4275.4110531675797</v>
      </c>
      <c r="AS1696" s="5">
        <v>69.572930197521899</v>
      </c>
      <c r="AT1696" s="5">
        <v>63.954385690991202</v>
      </c>
      <c r="AV1696" s="5">
        <v>107.53861154080199</v>
      </c>
      <c r="AW1696" s="5">
        <v>109.530347798742</v>
      </c>
      <c r="AY1696" s="5">
        <v>87.909569725954299</v>
      </c>
      <c r="AZ1696" s="5">
        <v>90.568616304376903</v>
      </c>
      <c r="BB1696" s="5">
        <f t="shared" si="53"/>
        <v>19.629041814847696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4">
        <v>0</v>
      </c>
      <c r="BR1696" s="7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2</v>
      </c>
      <c r="BZ1696" s="4">
        <v>2</v>
      </c>
      <c r="CA1696" s="4">
        <v>5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2</v>
      </c>
      <c r="CH1696" s="4">
        <v>0</v>
      </c>
      <c r="CI1696" s="4">
        <v>0</v>
      </c>
      <c r="CJ1696" s="4">
        <v>0</v>
      </c>
      <c r="CK1696" s="4">
        <v>0</v>
      </c>
      <c r="CL1696" s="4">
        <v>1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</row>
    <row r="1697" spans="1:96" ht="15.6">
      <c r="A1697" s="67" t="s">
        <v>3660</v>
      </c>
      <c r="B1697" s="67" t="s">
        <v>3898</v>
      </c>
      <c r="C1697" s="4" t="s">
        <v>3899</v>
      </c>
      <c r="D1697" s="4" t="s">
        <v>3900</v>
      </c>
      <c r="E1697" s="4">
        <v>18</v>
      </c>
      <c r="F1697" s="5">
        <v>4.9328315143542802</v>
      </c>
      <c r="G1697" s="5">
        <v>4.6136303190300199</v>
      </c>
      <c r="H1697" s="4">
        <v>200</v>
      </c>
      <c r="I1697" s="5">
        <v>229.437104849343</v>
      </c>
      <c r="J1697" s="5">
        <v>208.153467785559</v>
      </c>
      <c r="L1697" s="5">
        <v>417.89403693878501</v>
      </c>
      <c r="M1697" s="5">
        <v>417.69672416266599</v>
      </c>
      <c r="N1697" s="4">
        <v>135</v>
      </c>
      <c r="O1697" s="5">
        <v>135.45106754279001</v>
      </c>
      <c r="P1697" s="5">
        <v>132.97392815799401</v>
      </c>
      <c r="R1697" s="5">
        <v>-2.6978984197177001</v>
      </c>
      <c r="S1697" s="5">
        <v>3.5831934608734999</v>
      </c>
      <c r="U1697" s="5">
        <v>1.1604770230694801</v>
      </c>
      <c r="V1697" s="5">
        <v>1.2656781736408</v>
      </c>
      <c r="X1697" s="5">
        <v>11.4938388399964</v>
      </c>
      <c r="Y1697" s="5">
        <v>11.2415146301659</v>
      </c>
      <c r="AA1697" s="5">
        <v>6.3899220749027803</v>
      </c>
      <c r="AC1697" s="5">
        <v>31.562228467740798</v>
      </c>
      <c r="AD1697" s="5">
        <v>39.690105225588098</v>
      </c>
      <c r="AF1697" s="5">
        <v>75.433237893984298</v>
      </c>
      <c r="AG1697" s="5">
        <v>68.835061072450699</v>
      </c>
      <c r="AH1697" s="4">
        <v>1.1068</v>
      </c>
      <c r="AI1697" s="5">
        <v>1.1096278685016101</v>
      </c>
      <c r="AJ1697" s="5">
        <v>1.1096278685016101</v>
      </c>
      <c r="AM1697" s="6">
        <v>52.1132731674141</v>
      </c>
      <c r="AN1697" s="6">
        <v>32.8133262019795</v>
      </c>
      <c r="AO1697" s="4">
        <v>0</v>
      </c>
      <c r="AP1697" s="5">
        <v>-3820.8368065079198</v>
      </c>
      <c r="AQ1697" s="5">
        <v>-3846.0373351823901</v>
      </c>
      <c r="AS1697" s="5">
        <v>34.722743500666901</v>
      </c>
      <c r="AT1697" s="5">
        <v>36.678022609860903</v>
      </c>
      <c r="AV1697" s="5">
        <v>112.221623415423</v>
      </c>
      <c r="AW1697" s="5">
        <v>113.35627133438901</v>
      </c>
      <c r="AY1697" s="5">
        <v>92.912214065241699</v>
      </c>
      <c r="AZ1697" s="5">
        <v>98.390542378606895</v>
      </c>
      <c r="BB1697" s="5">
        <f t="shared" si="53"/>
        <v>19.309409350181298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4">
        <v>0</v>
      </c>
      <c r="BR1697" s="7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2</v>
      </c>
      <c r="BZ1697" s="4">
        <v>2</v>
      </c>
      <c r="CA1697" s="4">
        <v>4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1</v>
      </c>
      <c r="CH1697" s="4">
        <v>0</v>
      </c>
      <c r="CI1697" s="4">
        <v>0</v>
      </c>
      <c r="CJ1697" s="4">
        <v>0</v>
      </c>
      <c r="CK1697" s="4">
        <v>0</v>
      </c>
      <c r="CL1697" s="4">
        <v>2</v>
      </c>
      <c r="CM1697" s="4">
        <v>0</v>
      </c>
      <c r="CN1697" s="4">
        <v>0</v>
      </c>
      <c r="CO1697" s="4">
        <v>0</v>
      </c>
      <c r="CP1697" s="4">
        <v>0</v>
      </c>
      <c r="CQ1697" s="4">
        <v>0</v>
      </c>
      <c r="CR1697" s="4">
        <v>0</v>
      </c>
    </row>
    <row r="1698" spans="1:96" ht="15.6">
      <c r="A1698" s="67" t="s">
        <v>3660</v>
      </c>
      <c r="B1698" s="67" t="s">
        <v>3901</v>
      </c>
      <c r="C1698" s="4" t="s">
        <v>3902</v>
      </c>
      <c r="D1698" s="4" t="s">
        <v>3858</v>
      </c>
      <c r="F1698" s="5">
        <v>185.180292184678</v>
      </c>
      <c r="G1698" s="5">
        <v>177.82018512523899</v>
      </c>
      <c r="I1698" s="5">
        <v>286.99330140094202</v>
      </c>
      <c r="J1698" s="5">
        <v>287.74549553447901</v>
      </c>
      <c r="L1698" s="5">
        <v>514.05119846652303</v>
      </c>
      <c r="M1698" s="5">
        <v>512.46843378588699</v>
      </c>
      <c r="O1698" s="5">
        <v>216.34349384761899</v>
      </c>
      <c r="P1698" s="5">
        <v>206.728614354217</v>
      </c>
      <c r="R1698" s="5">
        <v>4.1218361024551099E-2</v>
      </c>
      <c r="S1698" s="5">
        <v>3.6023328719030698</v>
      </c>
      <c r="U1698" s="5">
        <v>1.3012371568119401</v>
      </c>
      <c r="V1698" s="5">
        <v>1.4306473003465601</v>
      </c>
      <c r="W1698" s="4">
        <v>8.6199999999999992</v>
      </c>
      <c r="X1698" s="5">
        <v>8.4210833700833891</v>
      </c>
      <c r="Y1698" s="5">
        <v>8.5765392624189101</v>
      </c>
      <c r="AA1698" s="5">
        <v>0.88872558946573599</v>
      </c>
      <c r="AC1698" s="5">
        <v>44.562431708034097</v>
      </c>
      <c r="AD1698" s="5">
        <v>60.084511681206003</v>
      </c>
      <c r="AF1698" s="5">
        <v>87.982633080940701</v>
      </c>
      <c r="AG1698" s="5">
        <v>62.5528714102254</v>
      </c>
      <c r="AI1698" s="5">
        <v>1.32324032063376</v>
      </c>
      <c r="AJ1698" s="5">
        <v>1.32324032063376</v>
      </c>
      <c r="AM1698" s="6">
        <v>280.95244076378498</v>
      </c>
      <c r="AN1698" s="6">
        <v>375.05849080249999</v>
      </c>
      <c r="AO1698" s="4">
        <v>0</v>
      </c>
      <c r="AP1698" s="5">
        <v>-3509.1513783005898</v>
      </c>
      <c r="AQ1698" s="5">
        <v>-3505.3449400429199</v>
      </c>
      <c r="AS1698" s="5">
        <v>15.6448510947109</v>
      </c>
      <c r="AT1698" s="5">
        <v>-29.925855273627299</v>
      </c>
      <c r="AV1698" s="5">
        <v>115.841902630669</v>
      </c>
      <c r="AW1698" s="5">
        <v>115.60125034620501</v>
      </c>
      <c r="AY1698" s="5">
        <v>99.068931494813299</v>
      </c>
      <c r="AZ1698" s="5">
        <v>97.824899102865501</v>
      </c>
      <c r="BB1698" s="5">
        <f t="shared" si="53"/>
        <v>16.772971135855698</v>
      </c>
      <c r="BC1698" s="1">
        <v>1</v>
      </c>
      <c r="BD1698" s="1">
        <v>0</v>
      </c>
      <c r="BE1698" s="1">
        <v>0</v>
      </c>
      <c r="BF1698" s="1">
        <v>1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4">
        <v>4</v>
      </c>
      <c r="BR1698" s="7">
        <v>6</v>
      </c>
      <c r="BS1698" s="4">
        <v>3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1</v>
      </c>
      <c r="CA1698" s="4">
        <v>1</v>
      </c>
      <c r="CB1698" s="4">
        <v>0</v>
      </c>
      <c r="CC1698" s="4">
        <v>0</v>
      </c>
      <c r="CD1698" s="4">
        <v>0</v>
      </c>
      <c r="CE1698" s="4">
        <v>0</v>
      </c>
      <c r="CF1698" s="4">
        <v>1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1</v>
      </c>
      <c r="CO1698" s="4">
        <v>0</v>
      </c>
      <c r="CP1698" s="4">
        <v>0</v>
      </c>
      <c r="CQ1698" s="4">
        <v>0</v>
      </c>
      <c r="CR1698" s="4">
        <v>0</v>
      </c>
    </row>
    <row r="1699" spans="1:96">
      <c r="A1699" s="67" t="s">
        <v>3660</v>
      </c>
      <c r="B1699" s="67" t="s">
        <v>3903</v>
      </c>
      <c r="C1699" s="4" t="s">
        <v>3904</v>
      </c>
      <c r="D1699" s="4" t="s">
        <v>3858</v>
      </c>
      <c r="E1699" s="4">
        <v>81</v>
      </c>
      <c r="F1699" s="5">
        <v>79.625397171355004</v>
      </c>
      <c r="G1699" s="5">
        <v>80.848875925648002</v>
      </c>
      <c r="H1699" s="4">
        <v>285</v>
      </c>
      <c r="I1699" s="5">
        <v>278.90617639008099</v>
      </c>
      <c r="J1699" s="5">
        <v>280.35114193681198</v>
      </c>
      <c r="L1699" s="5">
        <v>393.59629071493401</v>
      </c>
      <c r="M1699" s="5">
        <v>404.86634967741003</v>
      </c>
      <c r="N1699" s="4">
        <v>159</v>
      </c>
      <c r="O1699" s="5">
        <v>162.415112057079</v>
      </c>
      <c r="P1699" s="5">
        <v>160.13230867597099</v>
      </c>
      <c r="R1699" s="5">
        <v>3.1734288365114098E-2</v>
      </c>
      <c r="S1699" s="5">
        <v>3.37572044632428</v>
      </c>
      <c r="T1699" s="4">
        <v>1.2</v>
      </c>
      <c r="U1699" s="5">
        <v>1.1829118659612701</v>
      </c>
      <c r="V1699" s="5">
        <v>1.1899338335696401</v>
      </c>
      <c r="W1699" s="4">
        <v>8.8000000000000007</v>
      </c>
      <c r="X1699" s="5">
        <v>8.53080966192163</v>
      </c>
      <c r="Y1699" s="5">
        <v>8.6193494427269695</v>
      </c>
      <c r="AA1699" s="5">
        <v>0.76628297894556796</v>
      </c>
      <c r="AC1699" s="5">
        <v>41.5160460799341</v>
      </c>
      <c r="AD1699" s="5">
        <v>54.037415676707298</v>
      </c>
      <c r="AF1699" s="5">
        <v>88.417720602688206</v>
      </c>
      <c r="AG1699" s="5">
        <v>53.647047245035097</v>
      </c>
      <c r="AH1699" s="4">
        <v>1.056</v>
      </c>
      <c r="AI1699" s="5">
        <v>1.06506055519096</v>
      </c>
      <c r="AJ1699" s="5">
        <v>1.06506055519096</v>
      </c>
      <c r="AM1699" s="6">
        <v>371.79134429395702</v>
      </c>
      <c r="AN1699" s="6">
        <v>447.69650943968401</v>
      </c>
      <c r="AO1699" s="4">
        <v>-3660</v>
      </c>
      <c r="AP1699" s="5">
        <v>-3661.7766434458899</v>
      </c>
      <c r="AQ1699" s="5">
        <v>-3632.4462873406901</v>
      </c>
      <c r="AS1699" s="5">
        <v>20.886932459532598</v>
      </c>
      <c r="AT1699" s="5">
        <v>23.191345339890599</v>
      </c>
      <c r="AV1699" s="5">
        <v>122.080903714306</v>
      </c>
      <c r="AW1699" s="5">
        <v>121.152918856092</v>
      </c>
      <c r="AY1699" s="5">
        <v>94.2958661186656</v>
      </c>
      <c r="AZ1699" s="5">
        <v>96.413877596665102</v>
      </c>
      <c r="BB1699" s="5">
        <f t="shared" si="53"/>
        <v>27.785037595640404</v>
      </c>
      <c r="BC1699" s="4">
        <v>1</v>
      </c>
      <c r="BD1699" s="4">
        <v>1</v>
      </c>
      <c r="BE1699" s="4">
        <v>0</v>
      </c>
      <c r="BF1699" s="4">
        <v>1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3</v>
      </c>
      <c r="BR1699" s="7">
        <v>6</v>
      </c>
      <c r="BS1699" s="4">
        <v>3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1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1</v>
      </c>
      <c r="CG1699" s="4">
        <v>1</v>
      </c>
      <c r="CH1699" s="4">
        <v>0</v>
      </c>
      <c r="CI1699" s="4">
        <v>0</v>
      </c>
      <c r="CJ1699" s="4">
        <v>0</v>
      </c>
      <c r="CK1699" s="4">
        <v>1</v>
      </c>
      <c r="CL1699" s="4">
        <v>0</v>
      </c>
      <c r="CM1699" s="4">
        <v>0</v>
      </c>
      <c r="CN1699" s="4">
        <v>0</v>
      </c>
      <c r="CO1699" s="4">
        <v>0</v>
      </c>
      <c r="CP1699" s="4">
        <v>0</v>
      </c>
      <c r="CQ1699" s="4">
        <v>0</v>
      </c>
      <c r="CR1699" s="4">
        <v>0</v>
      </c>
    </row>
    <row r="1700" spans="1:96">
      <c r="A1700" s="67" t="s">
        <v>3660</v>
      </c>
      <c r="B1700" s="67" t="s">
        <v>3905</v>
      </c>
      <c r="C1700" s="14" t="s">
        <v>3906</v>
      </c>
      <c r="D1700" s="4" t="s">
        <v>2872</v>
      </c>
      <c r="E1700" s="4">
        <v>-68</v>
      </c>
      <c r="F1700" s="5">
        <v>-47.147964301942501</v>
      </c>
      <c r="G1700" s="5">
        <v>-46.715482347183503</v>
      </c>
      <c r="H1700" s="4">
        <v>232</v>
      </c>
      <c r="I1700" s="5">
        <v>235.656534064563</v>
      </c>
      <c r="J1700" s="5">
        <v>232.13812080145601</v>
      </c>
      <c r="L1700" s="5">
        <v>253.97162170157199</v>
      </c>
      <c r="M1700" s="5">
        <v>254.42772923610201</v>
      </c>
      <c r="N1700" s="4">
        <v>78</v>
      </c>
      <c r="O1700" s="5">
        <v>107.394416728428</v>
      </c>
      <c r="P1700" s="5">
        <v>92.062651174751394</v>
      </c>
      <c r="R1700" s="5">
        <v>-1.14320459011704</v>
      </c>
      <c r="S1700" s="5">
        <v>2.1854379178222398</v>
      </c>
      <c r="T1700" s="4">
        <v>0.85</v>
      </c>
      <c r="U1700" s="5">
        <v>0.82525278345601805</v>
      </c>
      <c r="V1700" s="5">
        <v>0.84515299048468095</v>
      </c>
      <c r="X1700" s="5">
        <v>11.561278822978</v>
      </c>
      <c r="Y1700" s="5">
        <v>11.7703155219812</v>
      </c>
      <c r="Z1700" s="14"/>
      <c r="AA1700" s="5">
        <v>5.5124785904312397</v>
      </c>
      <c r="AB1700" s="14"/>
      <c r="AC1700" s="5">
        <v>35.9064297467418</v>
      </c>
      <c r="AD1700" s="5">
        <v>34.290614885484402</v>
      </c>
      <c r="AE1700" s="14"/>
      <c r="AF1700" s="5">
        <v>75.835973877997503</v>
      </c>
      <c r="AG1700" s="5">
        <v>69.394086951025301</v>
      </c>
      <c r="AH1700" s="4">
        <v>0.95530000000000004</v>
      </c>
      <c r="AI1700" s="5">
        <v>0.95965556711725797</v>
      </c>
      <c r="AJ1700" s="5">
        <v>0.95965556711725797</v>
      </c>
      <c r="AM1700" s="6">
        <v>28.7514314367126</v>
      </c>
      <c r="AN1700" s="6">
        <v>22.001064539255299</v>
      </c>
      <c r="AO1700" s="4">
        <v>-4650</v>
      </c>
      <c r="AP1700" s="5">
        <v>-4642.8789047115597</v>
      </c>
      <c r="AQ1700" s="5">
        <v>-4661.1966497732001</v>
      </c>
      <c r="AS1700" s="5">
        <v>50.559185250121899</v>
      </c>
      <c r="AT1700" s="5">
        <v>50.593054216811502</v>
      </c>
      <c r="AV1700" s="5">
        <v>98.955272606808705</v>
      </c>
      <c r="AW1700" s="5">
        <v>102.238261465674</v>
      </c>
      <c r="AY1700" s="5">
        <v>84.016738864026706</v>
      </c>
      <c r="AZ1700" s="5">
        <v>84.167747907690398</v>
      </c>
      <c r="BB1700" s="5">
        <f t="shared" si="53"/>
        <v>14.938533742781999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7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1</v>
      </c>
      <c r="BZ1700" s="4">
        <v>3</v>
      </c>
      <c r="CA1700" s="4">
        <v>7</v>
      </c>
      <c r="CB1700" s="4">
        <v>0</v>
      </c>
      <c r="CC1700" s="4">
        <v>0</v>
      </c>
      <c r="CD1700" s="4">
        <v>0</v>
      </c>
      <c r="CE1700" s="4">
        <v>0</v>
      </c>
      <c r="CF1700" s="4">
        <v>1</v>
      </c>
      <c r="CG1700" s="4">
        <v>2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</row>
    <row r="1701" spans="1:96">
      <c r="A1701" s="67" t="s">
        <v>3660</v>
      </c>
      <c r="B1701" s="67" t="s">
        <v>3907</v>
      </c>
      <c r="C1701" s="4" t="s">
        <v>3908</v>
      </c>
      <c r="D1701" s="4" t="s">
        <v>1529</v>
      </c>
      <c r="F1701" s="5">
        <v>-47.745936896953097</v>
      </c>
      <c r="G1701" s="5">
        <v>-45.559277933867499</v>
      </c>
      <c r="I1701" s="5">
        <v>220.942976315013</v>
      </c>
      <c r="J1701" s="5">
        <v>215.68851021627901</v>
      </c>
      <c r="L1701" s="5">
        <v>217.87022164263601</v>
      </c>
      <c r="M1701" s="5">
        <v>218.08851636596501</v>
      </c>
      <c r="N1701" s="4">
        <v>82</v>
      </c>
      <c r="O1701" s="5">
        <v>90.329934491713004</v>
      </c>
      <c r="P1701" s="5">
        <v>84.340606523599604</v>
      </c>
      <c r="R1701" s="5">
        <v>-2.41637111354907</v>
      </c>
      <c r="S1701" s="5">
        <v>1.38950227316497</v>
      </c>
      <c r="T1701" s="4">
        <v>0.9</v>
      </c>
      <c r="U1701" s="5">
        <v>0.89883513105296198</v>
      </c>
      <c r="V1701" s="5">
        <v>0.89571610408992997</v>
      </c>
      <c r="W1701" s="4">
        <v>10</v>
      </c>
      <c r="X1701" s="5">
        <v>9.4570694617422006</v>
      </c>
      <c r="Y1701" s="5">
        <v>9.8395743774712692</v>
      </c>
      <c r="AA1701" s="5">
        <v>6.8344198292480902</v>
      </c>
      <c r="AC1701" s="5">
        <v>31.772206865560602</v>
      </c>
      <c r="AD1701" s="5">
        <v>32.605449756675398</v>
      </c>
      <c r="AF1701" s="5">
        <v>68.046032233439504</v>
      </c>
      <c r="AG1701" s="5">
        <v>68.2790359767409</v>
      </c>
      <c r="AH1701" s="4">
        <v>0.88780000000000003</v>
      </c>
      <c r="AI1701" s="5">
        <v>0.89050735805394798</v>
      </c>
      <c r="AJ1701" s="5">
        <v>0.89050735805394798</v>
      </c>
      <c r="AM1701" s="6">
        <v>31.990674623104699</v>
      </c>
      <c r="AN1701" s="6">
        <v>30.510915193756599</v>
      </c>
      <c r="AO1701" s="4">
        <v>-4764</v>
      </c>
      <c r="AP1701" s="5">
        <v>-4765.8730675712104</v>
      </c>
      <c r="AQ1701" s="5">
        <v>-4790.2027312045502</v>
      </c>
      <c r="AS1701" s="5">
        <v>48.522591960716298</v>
      </c>
      <c r="AT1701" s="5">
        <v>48.8870513262356</v>
      </c>
      <c r="AV1701" s="5">
        <v>80.138452594190298</v>
      </c>
      <c r="AW1701" s="5">
        <v>81.969140818040401</v>
      </c>
      <c r="AY1701" s="5">
        <v>77.147955671753095</v>
      </c>
      <c r="AZ1701" s="5">
        <v>73.595077181772396</v>
      </c>
      <c r="BB1701" s="5">
        <f t="shared" si="53"/>
        <v>2.9904969224372024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7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1</v>
      </c>
      <c r="BZ1701" s="4">
        <v>5</v>
      </c>
      <c r="CA1701" s="4">
        <v>7</v>
      </c>
      <c r="CB1701" s="4">
        <v>0</v>
      </c>
      <c r="CC1701" s="4">
        <v>0</v>
      </c>
      <c r="CD1701" s="4">
        <v>0</v>
      </c>
      <c r="CE1701" s="4">
        <v>0</v>
      </c>
      <c r="CF1701" s="4">
        <v>1</v>
      </c>
      <c r="CG1701" s="4">
        <v>1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0</v>
      </c>
      <c r="CP1701" s="4">
        <v>0</v>
      </c>
      <c r="CQ1701" s="4">
        <v>0</v>
      </c>
      <c r="CR1701" s="4">
        <v>0</v>
      </c>
    </row>
    <row r="1702" spans="1:96">
      <c r="A1702" s="67" t="s">
        <v>3660</v>
      </c>
      <c r="B1702" s="67" t="s">
        <v>3909</v>
      </c>
      <c r="C1702" s="14" t="s">
        <v>3910</v>
      </c>
      <c r="D1702" s="4" t="s">
        <v>3911</v>
      </c>
      <c r="F1702" s="5">
        <v>-33.215786154008299</v>
      </c>
      <c r="G1702" s="5">
        <v>-32.390808452510797</v>
      </c>
      <c r="I1702" s="5">
        <v>252.89015325488899</v>
      </c>
      <c r="J1702" s="5">
        <v>247.86935012824799</v>
      </c>
      <c r="L1702" s="5">
        <v>253.69111737875701</v>
      </c>
      <c r="M1702" s="5">
        <v>254.811358765265</v>
      </c>
      <c r="N1702" s="4">
        <v>110</v>
      </c>
      <c r="O1702" s="5">
        <v>116.021045754437</v>
      </c>
      <c r="P1702" s="5">
        <v>110.85270778674099</v>
      </c>
      <c r="R1702" s="5">
        <v>-1.2626211080827801</v>
      </c>
      <c r="S1702" s="5">
        <v>2.3315822574957599</v>
      </c>
      <c r="U1702" s="5">
        <v>0.77603472026148002</v>
      </c>
      <c r="V1702" s="5">
        <v>0.75674073509948603</v>
      </c>
      <c r="X1702" s="5">
        <v>10.5657050312837</v>
      </c>
      <c r="Y1702" s="5">
        <v>10.942818577003999</v>
      </c>
      <c r="Z1702" s="14"/>
      <c r="AA1702" s="5">
        <v>7.5884147690963397</v>
      </c>
      <c r="AB1702" s="14"/>
      <c r="AC1702" s="5">
        <v>36.214112809859103</v>
      </c>
      <c r="AD1702" s="5">
        <v>34.939693830887201</v>
      </c>
      <c r="AE1702" s="14"/>
      <c r="AF1702" s="5">
        <v>80.9866482001148</v>
      </c>
      <c r="AG1702" s="5">
        <v>73.983283022571896</v>
      </c>
      <c r="AH1702" s="14"/>
      <c r="AI1702" s="5">
        <v>0.95008197440116005</v>
      </c>
      <c r="AJ1702" s="5">
        <v>0.95008197440116005</v>
      </c>
      <c r="AM1702" s="6">
        <v>33.519628066448298</v>
      </c>
      <c r="AN1702" s="6">
        <v>22.393662370418198</v>
      </c>
      <c r="AO1702" s="4">
        <v>-5234</v>
      </c>
      <c r="AP1702" s="5">
        <v>-5251.3930056327299</v>
      </c>
      <c r="AQ1702" s="5">
        <v>-5267.4110215628598</v>
      </c>
      <c r="AS1702" s="5">
        <v>58.580755093266603</v>
      </c>
      <c r="AT1702" s="5">
        <v>58.633026074678902</v>
      </c>
      <c r="AV1702" s="5">
        <v>95.158722609683295</v>
      </c>
      <c r="AW1702" s="5">
        <v>99.129163048957096</v>
      </c>
      <c r="AY1702" s="5">
        <v>83.471524178262399</v>
      </c>
      <c r="AZ1702" s="5">
        <v>83.317071318429299</v>
      </c>
      <c r="BB1702" s="5">
        <f t="shared" si="53"/>
        <v>11.687198431420896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7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1</v>
      </c>
      <c r="BZ1702" s="4">
        <v>4</v>
      </c>
      <c r="CA1702" s="4">
        <v>8</v>
      </c>
      <c r="CB1702" s="4">
        <v>0</v>
      </c>
      <c r="CC1702" s="4">
        <v>0</v>
      </c>
      <c r="CD1702" s="4">
        <v>0</v>
      </c>
      <c r="CE1702" s="4">
        <v>0</v>
      </c>
      <c r="CF1702" s="4">
        <v>1</v>
      </c>
      <c r="CG1702" s="4">
        <v>2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0</v>
      </c>
      <c r="CP1702" s="4">
        <v>0</v>
      </c>
      <c r="CQ1702" s="4">
        <v>0</v>
      </c>
      <c r="CR1702" s="4">
        <v>0</v>
      </c>
    </row>
    <row r="1703" spans="1:96">
      <c r="A1703" s="67" t="s">
        <v>3660</v>
      </c>
      <c r="B1703" s="67" t="s">
        <v>3912</v>
      </c>
      <c r="C1703" s="14" t="s">
        <v>3913</v>
      </c>
      <c r="D1703" s="4" t="s">
        <v>3914</v>
      </c>
      <c r="E1703" s="4">
        <v>63</v>
      </c>
      <c r="F1703" s="5">
        <v>62.950238081828203</v>
      </c>
      <c r="G1703" s="5">
        <v>61.5792466199429</v>
      </c>
      <c r="H1703" s="4">
        <v>265</v>
      </c>
      <c r="I1703" s="5">
        <v>262.75785128088597</v>
      </c>
      <c r="J1703" s="5">
        <v>261.64096060833799</v>
      </c>
      <c r="L1703" s="5">
        <v>398.929859784607</v>
      </c>
      <c r="M1703" s="5">
        <v>405.45843979240198</v>
      </c>
      <c r="N1703" s="4">
        <v>130</v>
      </c>
      <c r="O1703" s="5">
        <v>130.95016761425299</v>
      </c>
      <c r="P1703" s="5">
        <v>129.87618856878601</v>
      </c>
      <c r="R1703" s="5">
        <v>0.109980108724235</v>
      </c>
      <c r="S1703" s="5">
        <v>4.1658340468852</v>
      </c>
      <c r="T1703" s="4">
        <v>1.1000000000000001</v>
      </c>
      <c r="U1703" s="5">
        <v>1.10205387227137</v>
      </c>
      <c r="V1703" s="5">
        <v>1.11059884923146</v>
      </c>
      <c r="W1703" s="4">
        <v>8.8000000000000007</v>
      </c>
      <c r="X1703" s="5">
        <v>8.6414673096990597</v>
      </c>
      <c r="Y1703" s="5">
        <v>8.6734528849395591</v>
      </c>
      <c r="Z1703" s="14"/>
      <c r="AA1703" s="5">
        <v>1.32490384283523</v>
      </c>
      <c r="AB1703" s="14"/>
      <c r="AC1703" s="5">
        <v>38.100720525153697</v>
      </c>
      <c r="AD1703" s="5">
        <v>53.591898146597103</v>
      </c>
      <c r="AE1703" s="14"/>
      <c r="AF1703" s="5">
        <v>69.258309800347504</v>
      </c>
      <c r="AG1703" s="5">
        <v>46.000942849307997</v>
      </c>
      <c r="AH1703" s="14"/>
      <c r="AI1703" s="5">
        <v>1.1250556780601699</v>
      </c>
      <c r="AJ1703" s="5">
        <v>1.1250556780601699</v>
      </c>
      <c r="AM1703" s="6">
        <v>339.873866213496</v>
      </c>
      <c r="AN1703" s="6">
        <v>398.27842631321499</v>
      </c>
      <c r="AO1703" s="4">
        <v>-4033</v>
      </c>
      <c r="AP1703" s="5">
        <v>-4028.4948520001099</v>
      </c>
      <c r="AQ1703" s="5">
        <v>-4028.6088310474502</v>
      </c>
      <c r="AS1703" s="5">
        <v>19.645045345467899</v>
      </c>
      <c r="AT1703" s="5">
        <v>9.4763954267394102</v>
      </c>
      <c r="AV1703" s="5">
        <v>123.955857423965</v>
      </c>
      <c r="AW1703" s="5">
        <v>122.668401383177</v>
      </c>
      <c r="AY1703" s="5">
        <v>99.615330523909705</v>
      </c>
      <c r="AZ1703" s="5">
        <v>104.01398267117401</v>
      </c>
      <c r="BB1703" s="5">
        <f t="shared" si="53"/>
        <v>24.340526900055295</v>
      </c>
      <c r="BC1703" s="4">
        <v>1</v>
      </c>
      <c r="BD1703" s="4">
        <v>0</v>
      </c>
      <c r="BE1703" s="4">
        <v>0</v>
      </c>
      <c r="BF1703" s="4">
        <v>1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4</v>
      </c>
      <c r="BR1703" s="7">
        <v>6</v>
      </c>
      <c r="BS1703" s="4">
        <v>3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1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1</v>
      </c>
      <c r="CL1703" s="4">
        <v>1</v>
      </c>
      <c r="CM1703" s="4">
        <v>0</v>
      </c>
      <c r="CN1703" s="4">
        <v>0</v>
      </c>
      <c r="CO1703" s="4">
        <v>0</v>
      </c>
      <c r="CP1703" s="4">
        <v>0</v>
      </c>
      <c r="CQ1703" s="4">
        <v>0</v>
      </c>
      <c r="CR1703" s="4">
        <v>0</v>
      </c>
    </row>
    <row r="1704" spans="1:96">
      <c r="A1704" s="67" t="s">
        <v>3660</v>
      </c>
      <c r="B1704" s="67" t="s">
        <v>3915</v>
      </c>
      <c r="C1704" s="4" t="s">
        <v>3916</v>
      </c>
      <c r="D1704" s="4" t="s">
        <v>3917</v>
      </c>
      <c r="E1704" s="4">
        <v>115</v>
      </c>
      <c r="F1704" s="5">
        <v>105.609821701683</v>
      </c>
      <c r="G1704" s="5">
        <v>108.30769323842399</v>
      </c>
      <c r="H1704" s="4">
        <v>297</v>
      </c>
      <c r="I1704" s="5">
        <v>289.47032182922197</v>
      </c>
      <c r="J1704" s="5">
        <v>290.59331736916499</v>
      </c>
      <c r="L1704" s="5">
        <v>493.16090513273701</v>
      </c>
      <c r="M1704" s="5">
        <v>487.32402546791297</v>
      </c>
      <c r="O1704" s="5">
        <v>150.804168936015</v>
      </c>
      <c r="P1704" s="5">
        <v>141.86016956940199</v>
      </c>
      <c r="R1704" s="5">
        <v>2.9176089879567199E-2</v>
      </c>
      <c r="S1704" s="5">
        <v>3.2731539688634301</v>
      </c>
      <c r="T1704" s="4">
        <v>1</v>
      </c>
      <c r="U1704" s="5">
        <v>1.00154067879708</v>
      </c>
      <c r="V1704" s="5">
        <v>0.994741220870903</v>
      </c>
      <c r="W1704" s="4">
        <v>7.7</v>
      </c>
      <c r="X1704" s="5">
        <v>7.70513381078782</v>
      </c>
      <c r="Y1704" s="5">
        <v>7.7009854106535398</v>
      </c>
      <c r="AA1704" s="5">
        <v>0.594859131533923</v>
      </c>
      <c r="AC1704" s="5">
        <v>40.501916464792302</v>
      </c>
      <c r="AD1704" s="5">
        <v>54.206663304164699</v>
      </c>
      <c r="AF1704" s="5">
        <v>89.206148700978204</v>
      </c>
      <c r="AG1704" s="5">
        <v>66.416002289225105</v>
      </c>
      <c r="AI1704" s="5">
        <v>1.13588691867858</v>
      </c>
      <c r="AJ1704" s="5">
        <v>1.13588691867858</v>
      </c>
      <c r="AM1704" s="6">
        <v>318.36296161707997</v>
      </c>
      <c r="AN1704" s="6">
        <v>368.17658849906599</v>
      </c>
      <c r="AO1704" s="4">
        <v>-4245</v>
      </c>
      <c r="AP1704" s="5">
        <v>-4242.23370044891</v>
      </c>
      <c r="AQ1704" s="5">
        <v>-4108.5338221330003</v>
      </c>
      <c r="AS1704" s="5">
        <v>13.2939727815755</v>
      </c>
      <c r="AT1704" s="5">
        <v>2.8090708286428998</v>
      </c>
      <c r="AV1704" s="5">
        <v>124.27369807796801</v>
      </c>
      <c r="AW1704" s="5">
        <v>123.16301696798401</v>
      </c>
      <c r="AY1704" s="5">
        <v>94.769971555967203</v>
      </c>
      <c r="AZ1704" s="5">
        <v>98.0842024607485</v>
      </c>
      <c r="BB1704" s="5">
        <f t="shared" si="53"/>
        <v>29.503726522000804</v>
      </c>
      <c r="BC1704" s="4">
        <v>1</v>
      </c>
      <c r="BD1704" s="4">
        <v>1</v>
      </c>
      <c r="BE1704" s="4">
        <v>0</v>
      </c>
      <c r="BF1704" s="4">
        <v>1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3</v>
      </c>
      <c r="BR1704" s="7">
        <v>6</v>
      </c>
      <c r="BS1704" s="4">
        <v>3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2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1</v>
      </c>
      <c r="CG1704" s="4">
        <v>1</v>
      </c>
      <c r="CH1704" s="4">
        <v>0</v>
      </c>
      <c r="CI1704" s="4">
        <v>1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</row>
    <row r="1705" spans="1:96">
      <c r="A1705" s="67" t="s">
        <v>3660</v>
      </c>
      <c r="B1705" s="67" t="s">
        <v>3918</v>
      </c>
      <c r="C1705" s="4" t="s">
        <v>3919</v>
      </c>
      <c r="D1705" s="4" t="s">
        <v>3911</v>
      </c>
      <c r="F1705" s="5">
        <v>-47.551775345050402</v>
      </c>
      <c r="G1705" s="5">
        <v>-49.2096243826349</v>
      </c>
      <c r="I1705" s="5">
        <v>210.157339473549</v>
      </c>
      <c r="J1705" s="5">
        <v>210.738112785163</v>
      </c>
      <c r="L1705" s="5">
        <v>330.93967073489102</v>
      </c>
      <c r="M1705" s="5">
        <v>337.99102871146602</v>
      </c>
      <c r="O1705" s="5">
        <v>82.829205638742806</v>
      </c>
      <c r="P1705" s="5">
        <v>85.512584338993193</v>
      </c>
      <c r="R1705" s="5">
        <v>0.80790379250927202</v>
      </c>
      <c r="S1705" s="5">
        <v>4.9702826854944604</v>
      </c>
      <c r="U1705" s="5">
        <v>1.0350193350786601</v>
      </c>
      <c r="V1705" s="5">
        <v>0.86619531097580504</v>
      </c>
      <c r="W1705" s="4">
        <v>8.3000000000000007</v>
      </c>
      <c r="X1705" s="5">
        <v>8.6382211175592598</v>
      </c>
      <c r="Y1705" s="5">
        <v>8.5595253362955201</v>
      </c>
      <c r="AA1705" s="5">
        <v>-21.681674403574402</v>
      </c>
      <c r="AC1705" s="5">
        <v>32.618404623014598</v>
      </c>
      <c r="AD1705" s="5">
        <v>27.582424145000001</v>
      </c>
      <c r="AF1705" s="5">
        <v>76.2047747776775</v>
      </c>
      <c r="AG1705" s="5">
        <v>62.444628891336897</v>
      </c>
      <c r="AI1705" s="5">
        <v>0.93877655998888299</v>
      </c>
      <c r="AJ1705" s="5">
        <v>0.93877655998888299</v>
      </c>
      <c r="AM1705" s="6">
        <v>56.403526189548799</v>
      </c>
      <c r="AN1705" s="6">
        <v>57.160584273229901</v>
      </c>
      <c r="AO1705" s="4">
        <v>0</v>
      </c>
      <c r="AP1705" s="5">
        <v>-5220.0409102067297</v>
      </c>
      <c r="AQ1705" s="5">
        <v>-5184.1121603191305</v>
      </c>
      <c r="AS1705" s="5">
        <v>49.346977658827797</v>
      </c>
      <c r="AT1705" s="5">
        <v>51.684375520995403</v>
      </c>
      <c r="AV1705" s="5">
        <v>105.348489421591</v>
      </c>
      <c r="AW1705" s="5">
        <v>108.825851080352</v>
      </c>
      <c r="AY1705" s="5">
        <v>85.402633586490197</v>
      </c>
      <c r="AZ1705" s="5">
        <v>88.290960593315504</v>
      </c>
      <c r="BB1705" s="5">
        <f t="shared" si="53"/>
        <v>19.945855835100801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7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3</v>
      </c>
      <c r="BZ1705" s="4">
        <v>2</v>
      </c>
      <c r="CA1705" s="4">
        <v>4</v>
      </c>
      <c r="CB1705" s="4">
        <v>0</v>
      </c>
      <c r="CC1705" s="4">
        <v>0</v>
      </c>
      <c r="CD1705" s="4">
        <v>2</v>
      </c>
      <c r="CE1705" s="4">
        <v>0</v>
      </c>
      <c r="CF1705" s="4">
        <v>1</v>
      </c>
      <c r="CG1705" s="4">
        <v>2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0</v>
      </c>
      <c r="CP1705" s="4">
        <v>0</v>
      </c>
      <c r="CQ1705" s="4">
        <v>0</v>
      </c>
      <c r="CR1705" s="4">
        <v>0</v>
      </c>
    </row>
    <row r="1706" spans="1:96">
      <c r="A1706" s="67" t="s">
        <v>3660</v>
      </c>
      <c r="B1706" s="67" t="s">
        <v>3920</v>
      </c>
      <c r="C1706" s="4" t="s">
        <v>3921</v>
      </c>
      <c r="D1706" s="4" t="s">
        <v>3922</v>
      </c>
      <c r="F1706" s="5">
        <v>-20.8433100553504</v>
      </c>
      <c r="G1706" s="5">
        <v>-21.119694388125399</v>
      </c>
      <c r="H1706" s="4">
        <v>237.5</v>
      </c>
      <c r="I1706" s="5">
        <v>234.86923221839899</v>
      </c>
      <c r="J1706" s="5">
        <v>234.40073301893699</v>
      </c>
      <c r="L1706" s="5">
        <v>331.09984324027801</v>
      </c>
      <c r="M1706" s="5">
        <v>329.94469844034597</v>
      </c>
      <c r="O1706" s="5">
        <v>99.320378303382995</v>
      </c>
      <c r="P1706" s="5">
        <v>95.356696147111904</v>
      </c>
      <c r="R1706" s="5">
        <v>-0.257872742680409</v>
      </c>
      <c r="S1706" s="5">
        <v>5.5241192385973701</v>
      </c>
      <c r="U1706" s="5">
        <v>0.94976798846939103</v>
      </c>
      <c r="V1706" s="5">
        <v>1.1617883406515901</v>
      </c>
      <c r="X1706" s="5">
        <v>8.2686657705581208</v>
      </c>
      <c r="Y1706" s="5">
        <v>8.5887440801045294</v>
      </c>
      <c r="AA1706" s="5">
        <v>2.49186490468046</v>
      </c>
      <c r="AC1706" s="5">
        <v>28.082851413424599</v>
      </c>
      <c r="AD1706" s="5">
        <v>38.149695998161</v>
      </c>
      <c r="AF1706" s="5">
        <v>67.674151669065594</v>
      </c>
      <c r="AG1706" s="5">
        <v>59.420680062894498</v>
      </c>
      <c r="AH1706" s="4">
        <v>0.97350000000000003</v>
      </c>
      <c r="AI1706" s="5">
        <v>0.97330153179396905</v>
      </c>
      <c r="AJ1706" s="5">
        <v>0.97330153179396905</v>
      </c>
      <c r="AK1706" s="4">
        <v>0</v>
      </c>
      <c r="AL1706" s="4">
        <v>0</v>
      </c>
      <c r="AM1706" s="6">
        <v>31.010253113650698</v>
      </c>
      <c r="AN1706" s="6">
        <v>27.9825239267421</v>
      </c>
      <c r="AO1706" s="4">
        <v>0</v>
      </c>
      <c r="AP1706" s="5">
        <v>-4754.16502527794</v>
      </c>
      <c r="AQ1706" s="5">
        <v>-4689.28079886875</v>
      </c>
      <c r="AR1706" s="4">
        <v>14.4</v>
      </c>
      <c r="AS1706" s="5">
        <v>14.721000873947499</v>
      </c>
      <c r="AT1706" s="5">
        <v>14.813191396768101</v>
      </c>
      <c r="AU1706" s="4">
        <v>0</v>
      </c>
      <c r="AV1706" s="5">
        <v>98.307441143081306</v>
      </c>
      <c r="AW1706" s="5">
        <v>98.377312661474704</v>
      </c>
      <c r="AX1706" s="4">
        <v>0</v>
      </c>
      <c r="AY1706" s="5">
        <v>96.209306730289399</v>
      </c>
      <c r="AZ1706" s="5">
        <v>96.272242086275895</v>
      </c>
      <c r="BA1706" s="4">
        <f>AU1706-AX1706</f>
        <v>0</v>
      </c>
      <c r="BB1706" s="5">
        <f t="shared" si="53"/>
        <v>2.0981344127919073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7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2</v>
      </c>
      <c r="BZ1706" s="4">
        <v>3</v>
      </c>
      <c r="CA1706" s="4">
        <v>5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1</v>
      </c>
      <c r="CJ1706" s="4">
        <v>0</v>
      </c>
      <c r="CK1706" s="4">
        <v>0</v>
      </c>
      <c r="CL1706" s="4">
        <v>1</v>
      </c>
      <c r="CM1706" s="4">
        <v>0</v>
      </c>
      <c r="CN1706" s="4">
        <v>0</v>
      </c>
      <c r="CO1706" s="4">
        <v>0</v>
      </c>
      <c r="CP1706" s="4">
        <v>0</v>
      </c>
      <c r="CQ1706" s="4">
        <v>0</v>
      </c>
      <c r="CR1706" s="4">
        <v>0</v>
      </c>
    </row>
    <row r="1707" spans="1:96" ht="15.6">
      <c r="A1707" s="67" t="s">
        <v>3660</v>
      </c>
      <c r="B1707" s="67" t="s">
        <v>3923</v>
      </c>
      <c r="C1707" s="4" t="s">
        <v>3924</v>
      </c>
      <c r="D1707" s="4" t="s">
        <v>3917</v>
      </c>
      <c r="F1707" s="5">
        <v>120.500289901931</v>
      </c>
      <c r="G1707" s="5">
        <v>121.618478847452</v>
      </c>
      <c r="I1707" s="5">
        <v>285.54348172225201</v>
      </c>
      <c r="J1707" s="5">
        <v>276.4925520951</v>
      </c>
      <c r="L1707" s="5">
        <v>464.83458451595499</v>
      </c>
      <c r="M1707" s="5">
        <v>466.07928349353801</v>
      </c>
      <c r="O1707" s="5">
        <v>195.49598780614599</v>
      </c>
      <c r="P1707" s="5">
        <v>178.80811457146899</v>
      </c>
      <c r="R1707" s="5">
        <v>5.1519476884180203E-2</v>
      </c>
      <c r="S1707" s="5">
        <v>3.8040640885176802</v>
      </c>
      <c r="U1707" s="5">
        <v>1.1359675348673199</v>
      </c>
      <c r="V1707" s="5">
        <v>1.12058987676169</v>
      </c>
      <c r="W1707" s="4">
        <v>8.1</v>
      </c>
      <c r="X1707" s="5">
        <v>8.1953307028506899</v>
      </c>
      <c r="Y1707" s="5">
        <v>8.1371551625347198</v>
      </c>
      <c r="AA1707" s="5">
        <v>0.23295421991394899</v>
      </c>
      <c r="AC1707" s="5">
        <v>39.7572559296731</v>
      </c>
      <c r="AD1707" s="5">
        <v>50.352607104803702</v>
      </c>
      <c r="AF1707" s="5">
        <v>68.958727500520297</v>
      </c>
      <c r="AG1707" s="5">
        <v>52.240940731472399</v>
      </c>
      <c r="AI1707" s="5">
        <v>1.2342551250237299</v>
      </c>
      <c r="AJ1707" s="5">
        <v>1.2342551250237299</v>
      </c>
      <c r="AM1707" s="6">
        <v>262.35140902543401</v>
      </c>
      <c r="AN1707" s="6">
        <v>356.94476937508301</v>
      </c>
      <c r="AO1707" s="4">
        <v>0</v>
      </c>
      <c r="AP1707" s="5">
        <v>-4175.8816268822902</v>
      </c>
      <c r="AQ1707" s="5">
        <v>-4155.1474332121597</v>
      </c>
      <c r="AS1707" s="5">
        <v>19.8674984872825</v>
      </c>
      <c r="AT1707" s="5">
        <v>-2.7652605797157501</v>
      </c>
      <c r="AV1707" s="5">
        <v>113.22105254197901</v>
      </c>
      <c r="AW1707" s="5">
        <v>112.93619061430201</v>
      </c>
      <c r="AY1707" s="5">
        <v>88.718762690613801</v>
      </c>
      <c r="AZ1707" s="5">
        <v>89.168175303895595</v>
      </c>
      <c r="BB1707" s="5">
        <f t="shared" si="53"/>
        <v>24.502289851365205</v>
      </c>
      <c r="BC1707" s="1">
        <v>1</v>
      </c>
      <c r="BD1707" s="1">
        <v>0</v>
      </c>
      <c r="BE1707" s="1">
        <v>0</v>
      </c>
      <c r="BF1707" s="1">
        <v>1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4">
        <v>4</v>
      </c>
      <c r="BR1707" s="7">
        <v>6</v>
      </c>
      <c r="BS1707" s="4">
        <v>3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1</v>
      </c>
      <c r="BZ1707" s="4">
        <v>1</v>
      </c>
      <c r="CA1707" s="4">
        <v>1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1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1</v>
      </c>
      <c r="CO1707" s="4">
        <v>0</v>
      </c>
      <c r="CP1707" s="4">
        <v>0</v>
      </c>
      <c r="CQ1707" s="4">
        <v>0</v>
      </c>
      <c r="CR1707" s="4">
        <v>0</v>
      </c>
    </row>
    <row r="1708" spans="1:96" ht="15.6">
      <c r="A1708" s="67" t="s">
        <v>3660</v>
      </c>
      <c r="B1708" s="67" t="s">
        <v>3925</v>
      </c>
      <c r="C1708" s="4" t="s">
        <v>3926</v>
      </c>
      <c r="D1708" s="4" t="s">
        <v>3927</v>
      </c>
      <c r="F1708" s="5">
        <v>32.276924477321799</v>
      </c>
      <c r="G1708" s="5">
        <v>55.5626360169855</v>
      </c>
      <c r="I1708" s="5">
        <v>206.96268577248199</v>
      </c>
      <c r="J1708" s="5">
        <v>204.95135307390899</v>
      </c>
      <c r="L1708" s="5">
        <v>502.99592580119003</v>
      </c>
      <c r="M1708" s="5">
        <v>486.61196690728099</v>
      </c>
      <c r="O1708" s="5">
        <v>97.448659755007299</v>
      </c>
      <c r="P1708" s="5">
        <v>102.865620550015</v>
      </c>
      <c r="R1708" s="5">
        <v>2.6349045958735402E-3</v>
      </c>
      <c r="S1708" s="5">
        <v>2.20455983411017</v>
      </c>
      <c r="U1708" s="5">
        <v>1.11889952536194</v>
      </c>
      <c r="V1708" s="5">
        <v>0.79904187177820396</v>
      </c>
      <c r="W1708" s="4">
        <v>9.1999999999999993</v>
      </c>
      <c r="X1708" s="5">
        <v>9.1646803495231097</v>
      </c>
      <c r="Y1708" s="5">
        <v>9.1798304848153993</v>
      </c>
      <c r="AA1708" s="5">
        <v>53.187029386722699</v>
      </c>
      <c r="AC1708" s="5">
        <v>28.861946239024402</v>
      </c>
      <c r="AD1708" s="5">
        <v>48.596529162782403</v>
      </c>
      <c r="AF1708" s="5">
        <v>93.533282309142294</v>
      </c>
      <c r="AG1708" s="5">
        <v>78.2128636504751</v>
      </c>
      <c r="AI1708" s="5">
        <v>0.98016371022291204</v>
      </c>
      <c r="AJ1708" s="5">
        <v>0.98016371022291204</v>
      </c>
      <c r="AM1708" s="6">
        <v>122.094598120309</v>
      </c>
      <c r="AN1708" s="6">
        <v>76.033112128290298</v>
      </c>
      <c r="AO1708" s="4">
        <v>0</v>
      </c>
      <c r="AP1708" s="5">
        <v>-4894.7327798571596</v>
      </c>
      <c r="AQ1708" s="5">
        <v>-4799.4510679738496</v>
      </c>
      <c r="AS1708" s="5">
        <v>8.6547714902912993</v>
      </c>
      <c r="AT1708" s="5">
        <v>-7.6635356069962803</v>
      </c>
      <c r="AV1708" s="5">
        <v>108.776661929748</v>
      </c>
      <c r="AW1708" s="5">
        <v>110.268186235271</v>
      </c>
      <c r="AY1708" s="5">
        <v>92.122380000516301</v>
      </c>
      <c r="AZ1708" s="5">
        <v>96.188270029698899</v>
      </c>
      <c r="BB1708" s="5">
        <f t="shared" si="53"/>
        <v>16.654281929231701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4">
        <v>0</v>
      </c>
      <c r="BR1708" s="7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4</v>
      </c>
      <c r="BZ1708" s="4">
        <v>1</v>
      </c>
      <c r="CA1708" s="4">
        <v>2</v>
      </c>
      <c r="CB1708" s="4">
        <v>0</v>
      </c>
      <c r="CC1708" s="4">
        <v>0</v>
      </c>
      <c r="CD1708" s="4">
        <v>0</v>
      </c>
      <c r="CE1708" s="4">
        <v>2</v>
      </c>
      <c r="CF1708" s="4">
        <v>2</v>
      </c>
      <c r="CG1708" s="4">
        <v>0</v>
      </c>
      <c r="CH1708" s="4">
        <v>0</v>
      </c>
      <c r="CI1708" s="4">
        <v>1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0</v>
      </c>
      <c r="CP1708" s="4">
        <v>0</v>
      </c>
      <c r="CQ1708" s="4">
        <v>0</v>
      </c>
      <c r="CR1708" s="4">
        <v>0</v>
      </c>
    </row>
    <row r="1709" spans="1:96" ht="15.6">
      <c r="A1709" s="67" t="s">
        <v>3660</v>
      </c>
      <c r="B1709" s="67" t="s">
        <v>3928</v>
      </c>
      <c r="C1709" s="4" t="s">
        <v>3929</v>
      </c>
      <c r="D1709" s="4" t="s">
        <v>3917</v>
      </c>
      <c r="E1709" s="4">
        <v>76.7</v>
      </c>
      <c r="F1709" s="5">
        <v>77.954612840793104</v>
      </c>
      <c r="G1709" s="5">
        <v>81.515238036939294</v>
      </c>
      <c r="H1709" s="4">
        <v>285</v>
      </c>
      <c r="I1709" s="5">
        <v>284.88819721714202</v>
      </c>
      <c r="J1709" s="5">
        <v>286.03610678243803</v>
      </c>
      <c r="L1709" s="5">
        <v>383.96231650454303</v>
      </c>
      <c r="M1709" s="5">
        <v>396.68556115970102</v>
      </c>
      <c r="N1709" s="4">
        <v>172</v>
      </c>
      <c r="O1709" s="5">
        <v>169.16864948998901</v>
      </c>
      <c r="P1709" s="5">
        <v>169.96415472318699</v>
      </c>
      <c r="R1709" s="5">
        <v>2.97275647626749E-2</v>
      </c>
      <c r="S1709" s="5">
        <v>3.27585207514023</v>
      </c>
      <c r="T1709" s="4">
        <v>1</v>
      </c>
      <c r="U1709" s="5">
        <v>1.0164359954083999</v>
      </c>
      <c r="V1709" s="5">
        <v>1.0065560467316701</v>
      </c>
      <c r="W1709" s="4">
        <v>7.8</v>
      </c>
      <c r="X1709" s="5">
        <v>7.8818582271901203</v>
      </c>
      <c r="Y1709" s="5">
        <v>7.9144927003427403</v>
      </c>
      <c r="AA1709" s="5">
        <v>2.8442595684142198</v>
      </c>
      <c r="AC1709" s="5">
        <v>41.779136681565497</v>
      </c>
      <c r="AD1709" s="5">
        <v>54.684837797006999</v>
      </c>
      <c r="AF1709" s="5">
        <v>93.269279417825203</v>
      </c>
      <c r="AG1709" s="5">
        <v>55.195075743536798</v>
      </c>
      <c r="AI1709" s="5">
        <v>1.06834709201605</v>
      </c>
      <c r="AJ1709" s="5">
        <v>1.06834709201605</v>
      </c>
      <c r="AM1709" s="6">
        <v>371.49699191194497</v>
      </c>
      <c r="AN1709" s="6">
        <v>453.02312181443301</v>
      </c>
      <c r="AO1709" s="4">
        <v>-4250</v>
      </c>
      <c r="AP1709" s="5">
        <v>-4270.2907443670701</v>
      </c>
      <c r="AQ1709" s="5">
        <v>-4238.6606591303498</v>
      </c>
      <c r="AS1709" s="5">
        <v>22.0818633042594</v>
      </c>
      <c r="AT1709" s="5">
        <v>27.868523583635898</v>
      </c>
      <c r="AV1709" s="5">
        <v>116.342527423936</v>
      </c>
      <c r="AW1709" s="5">
        <v>115.912953636937</v>
      </c>
      <c r="AY1709" s="5">
        <v>93.147876060497396</v>
      </c>
      <c r="AZ1709" s="5">
        <v>94.889869095427798</v>
      </c>
      <c r="BB1709" s="5">
        <f t="shared" si="53"/>
        <v>23.194651363438609</v>
      </c>
      <c r="BC1709" s="1">
        <v>1</v>
      </c>
      <c r="BD1709" s="1">
        <v>1</v>
      </c>
      <c r="BE1709" s="1">
        <v>0</v>
      </c>
      <c r="BF1709" s="1">
        <v>1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4">
        <v>3</v>
      </c>
      <c r="BR1709" s="7">
        <v>6</v>
      </c>
      <c r="BS1709" s="4">
        <v>3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1</v>
      </c>
      <c r="BZ1709" s="4">
        <v>1</v>
      </c>
      <c r="CA1709" s="4">
        <v>1</v>
      </c>
      <c r="CB1709" s="4">
        <v>0</v>
      </c>
      <c r="CC1709" s="4">
        <v>0</v>
      </c>
      <c r="CD1709" s="4">
        <v>0</v>
      </c>
      <c r="CE1709" s="4">
        <v>0</v>
      </c>
      <c r="CF1709" s="4">
        <v>1</v>
      </c>
      <c r="CG1709" s="4">
        <v>1</v>
      </c>
      <c r="CH1709" s="4">
        <v>0</v>
      </c>
      <c r="CI1709" s="4">
        <v>0</v>
      </c>
      <c r="CJ1709" s="4">
        <v>0</v>
      </c>
      <c r="CK1709" s="4">
        <v>1</v>
      </c>
      <c r="CL1709" s="4">
        <v>0</v>
      </c>
      <c r="CM1709" s="4">
        <v>0</v>
      </c>
      <c r="CN1709" s="4">
        <v>0</v>
      </c>
      <c r="CO1709" s="4">
        <v>0</v>
      </c>
      <c r="CP1709" s="4">
        <v>0</v>
      </c>
      <c r="CQ1709" s="4">
        <v>0</v>
      </c>
      <c r="CR1709" s="4">
        <v>0</v>
      </c>
    </row>
    <row r="1710" spans="1:96" ht="15.6">
      <c r="A1710" s="67" t="s">
        <v>3660</v>
      </c>
      <c r="B1710" s="67" t="s">
        <v>3930</v>
      </c>
      <c r="C1710" s="4" t="s">
        <v>3931</v>
      </c>
      <c r="D1710" s="4" t="s">
        <v>3657</v>
      </c>
      <c r="F1710" s="5">
        <v>13.6129346519478</v>
      </c>
      <c r="G1710" s="5">
        <v>14.207318259577301</v>
      </c>
      <c r="H1710" s="4">
        <v>256</v>
      </c>
      <c r="I1710" s="5">
        <v>254.918679492976</v>
      </c>
      <c r="J1710" s="5">
        <v>255.36681796861501</v>
      </c>
      <c r="K1710" s="4">
        <v>352</v>
      </c>
      <c r="L1710" s="5">
        <v>376.31436932754002</v>
      </c>
      <c r="M1710" s="5">
        <v>374.88329333782701</v>
      </c>
      <c r="N1710" s="4">
        <v>129</v>
      </c>
      <c r="O1710" s="5">
        <v>131.03169494225099</v>
      </c>
      <c r="P1710" s="5">
        <v>128.46092436960299</v>
      </c>
      <c r="R1710" s="5">
        <v>0.104220754562036</v>
      </c>
      <c r="S1710" s="5">
        <v>1.03552106291194</v>
      </c>
      <c r="U1710" s="5">
        <v>1.0695499307134599</v>
      </c>
      <c r="V1710" s="5">
        <v>1.09464332179033</v>
      </c>
      <c r="X1710" s="5">
        <v>7.9237233725873004</v>
      </c>
      <c r="Y1710" s="5">
        <v>8.1125950624727405</v>
      </c>
      <c r="AA1710" s="5">
        <v>8.3295571610328096</v>
      </c>
      <c r="AC1710" s="5">
        <v>40.206695153827503</v>
      </c>
      <c r="AD1710" s="5">
        <v>44.348927647802697</v>
      </c>
      <c r="AF1710" s="5">
        <v>79.182226189772294</v>
      </c>
      <c r="AG1710" s="5">
        <v>71.052615147849295</v>
      </c>
      <c r="AH1710" s="4">
        <v>1.0640000000000001</v>
      </c>
      <c r="AI1710" s="5">
        <v>1.0731907714965401</v>
      </c>
      <c r="AJ1710" s="5">
        <v>1.0731907714965401</v>
      </c>
      <c r="AM1710" s="6">
        <v>172.28268176063801</v>
      </c>
      <c r="AN1710" s="6">
        <v>223.886001930633</v>
      </c>
      <c r="AO1710" s="4">
        <v>0</v>
      </c>
      <c r="AP1710" s="5">
        <v>-4643.3012481461501</v>
      </c>
      <c r="AQ1710" s="5">
        <v>-4649.9670282362304</v>
      </c>
      <c r="AS1710" s="5">
        <v>15.227079665268</v>
      </c>
      <c r="AT1710" s="5">
        <v>17.5889364034742</v>
      </c>
      <c r="AV1710" s="5">
        <v>106.218478652179</v>
      </c>
      <c r="AW1710" s="5">
        <v>106.17606153379501</v>
      </c>
      <c r="AY1710" s="5">
        <v>88.796825738261205</v>
      </c>
      <c r="AZ1710" s="5">
        <v>89.010662712217197</v>
      </c>
      <c r="BB1710" s="5">
        <f t="shared" si="53"/>
        <v>17.421652913917796</v>
      </c>
      <c r="BC1710" s="1">
        <v>1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4">
        <v>5</v>
      </c>
      <c r="BR1710" s="7">
        <v>6</v>
      </c>
      <c r="BS1710" s="4">
        <v>3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2</v>
      </c>
      <c r="CA1710" s="4">
        <v>3</v>
      </c>
      <c r="CB1710" s="4">
        <v>0</v>
      </c>
      <c r="CC1710" s="4">
        <v>0</v>
      </c>
      <c r="CD1710" s="4">
        <v>0</v>
      </c>
      <c r="CE1710" s="4">
        <v>0</v>
      </c>
      <c r="CF1710" s="4">
        <v>1</v>
      </c>
      <c r="CG1710" s="4">
        <v>1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0</v>
      </c>
      <c r="CP1710" s="4">
        <v>0</v>
      </c>
      <c r="CQ1710" s="4">
        <v>0</v>
      </c>
      <c r="CR1710" s="4">
        <v>0</v>
      </c>
    </row>
    <row r="1711" spans="1:96">
      <c r="A1711" s="67" t="s">
        <v>3660</v>
      </c>
      <c r="B1711" s="67" t="s">
        <v>3932</v>
      </c>
      <c r="C1711" s="4" t="s">
        <v>3933</v>
      </c>
      <c r="D1711" s="4" t="s">
        <v>2889</v>
      </c>
      <c r="E1711" s="4">
        <v>-7</v>
      </c>
      <c r="F1711" s="5">
        <v>4.4591003233509801</v>
      </c>
      <c r="G1711" s="5">
        <v>8.0453289878984702</v>
      </c>
      <c r="H1711" s="4">
        <v>236.5</v>
      </c>
      <c r="I1711" s="5">
        <v>204.48706256429301</v>
      </c>
      <c r="J1711" s="5">
        <v>207.69449302831299</v>
      </c>
      <c r="L1711" s="5">
        <v>460.64249504283998</v>
      </c>
      <c r="M1711" s="5">
        <v>463.06806193489098</v>
      </c>
      <c r="O1711" s="5">
        <v>120.208630466713</v>
      </c>
      <c r="P1711" s="5">
        <v>122.973296775284</v>
      </c>
      <c r="R1711" s="5">
        <v>5.8748099534162199E-2</v>
      </c>
      <c r="S1711" s="5">
        <v>3.38682233761857</v>
      </c>
      <c r="U1711" s="5">
        <v>0.96450643559556204</v>
      </c>
      <c r="V1711" s="5">
        <v>0.89696359647357804</v>
      </c>
      <c r="X1711" s="5">
        <v>7.6743021166497298</v>
      </c>
      <c r="Y1711" s="5">
        <v>7.6324199484112603</v>
      </c>
      <c r="AA1711" s="5">
        <v>-3.1090590891647198</v>
      </c>
      <c r="AC1711" s="5">
        <v>40.453606189569797</v>
      </c>
      <c r="AD1711" s="5">
        <v>45.054345277964501</v>
      </c>
      <c r="AF1711" s="5">
        <v>83.877315345126505</v>
      </c>
      <c r="AG1711" s="5">
        <v>70.543863756334503</v>
      </c>
      <c r="AH1711" s="4">
        <v>1.0931</v>
      </c>
      <c r="AI1711" s="5">
        <v>1.0897127206803701</v>
      </c>
      <c r="AJ1711" s="5">
        <v>1.0897127206803701</v>
      </c>
      <c r="AK1711" s="4">
        <v>0</v>
      </c>
      <c r="AL1711" s="4">
        <v>0</v>
      </c>
      <c r="AM1711" s="6">
        <v>350.80604507911801</v>
      </c>
      <c r="AN1711" s="6">
        <v>389.64569903427798</v>
      </c>
      <c r="AO1711" s="4">
        <v>0</v>
      </c>
      <c r="AP1711" s="5">
        <v>-4612.0005995660804</v>
      </c>
      <c r="AQ1711" s="5">
        <v>-4581.18638840316</v>
      </c>
      <c r="AR1711" s="4">
        <v>19.600000000000001</v>
      </c>
      <c r="AS1711" s="5">
        <v>19.3108102369345</v>
      </c>
      <c r="AT1711" s="5">
        <v>19.382936270994101</v>
      </c>
      <c r="AU1711" s="4">
        <v>0</v>
      </c>
      <c r="AV1711" s="5">
        <v>116.40254192982199</v>
      </c>
      <c r="AW1711" s="5">
        <v>115.938705100465</v>
      </c>
      <c r="AX1711" s="4">
        <v>0</v>
      </c>
      <c r="AY1711" s="5">
        <v>93.266219728988403</v>
      </c>
      <c r="AZ1711" s="5">
        <v>94.964739743729098</v>
      </c>
      <c r="BA1711" s="4">
        <f>AU1711-AX1711</f>
        <v>0</v>
      </c>
      <c r="BB1711" s="5">
        <f t="shared" si="53"/>
        <v>23.13632220083359</v>
      </c>
      <c r="BC1711" s="4">
        <v>1</v>
      </c>
      <c r="BD1711" s="4">
        <v>1</v>
      </c>
      <c r="BE1711" s="4">
        <v>0</v>
      </c>
      <c r="BF1711" s="4">
        <v>1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3</v>
      </c>
      <c r="BR1711" s="7">
        <v>6</v>
      </c>
      <c r="BS1711" s="4">
        <v>3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2</v>
      </c>
      <c r="BZ1711" s="4">
        <v>1</v>
      </c>
      <c r="CA1711" s="4">
        <v>1</v>
      </c>
      <c r="CB1711" s="4">
        <v>0</v>
      </c>
      <c r="CC1711" s="4">
        <v>0</v>
      </c>
      <c r="CD1711" s="4">
        <v>0</v>
      </c>
      <c r="CE1711" s="4">
        <v>0</v>
      </c>
      <c r="CF1711" s="4">
        <v>1</v>
      </c>
      <c r="CG1711" s="4">
        <v>1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0</v>
      </c>
      <c r="CP1711" s="4">
        <v>0</v>
      </c>
      <c r="CQ1711" s="4">
        <v>0</v>
      </c>
      <c r="CR1711" s="4">
        <v>0</v>
      </c>
    </row>
    <row r="1712" spans="1:96" ht="28.9">
      <c r="A1712" s="67" t="s">
        <v>3660</v>
      </c>
      <c r="B1712" s="69" t="s">
        <v>3934</v>
      </c>
      <c r="C1712" s="14" t="s">
        <v>3935</v>
      </c>
      <c r="D1712" s="4" t="s">
        <v>3936</v>
      </c>
      <c r="F1712" s="5">
        <v>56.854602686215898</v>
      </c>
      <c r="G1712" s="5">
        <v>81.942659577708994</v>
      </c>
      <c r="I1712" s="5">
        <v>258.903903152265</v>
      </c>
      <c r="J1712" s="5">
        <v>259.71057180299101</v>
      </c>
      <c r="L1712" s="5">
        <v>446.27961057199798</v>
      </c>
      <c r="M1712" s="5">
        <v>445.14531615739401</v>
      </c>
      <c r="O1712" s="5">
        <v>126.512269720126</v>
      </c>
      <c r="P1712" s="5">
        <v>124.654488178791</v>
      </c>
      <c r="R1712" s="5">
        <v>1.3718122267400699E-3</v>
      </c>
      <c r="S1712" s="5">
        <v>2.22348421597539</v>
      </c>
      <c r="U1712" s="5">
        <v>0.86539623558245804</v>
      </c>
      <c r="V1712" s="5">
        <v>0.69550231012863795</v>
      </c>
      <c r="X1712" s="5">
        <v>7.6554810405627398</v>
      </c>
      <c r="Y1712" s="5">
        <v>7.9217134560989697</v>
      </c>
      <c r="Z1712" s="14"/>
      <c r="AA1712" s="5">
        <v>17.545062026065299</v>
      </c>
      <c r="AB1712" s="14"/>
      <c r="AC1712" s="5">
        <v>38.057578951528399</v>
      </c>
      <c r="AD1712" s="5">
        <v>41.163077341819097</v>
      </c>
      <c r="AE1712" s="14"/>
      <c r="AF1712" s="5">
        <v>94.831809559803702</v>
      </c>
      <c r="AG1712" s="5">
        <v>69.666654578338907</v>
      </c>
      <c r="AH1712" s="14"/>
      <c r="AI1712" s="5">
        <v>1.0495359600112899</v>
      </c>
      <c r="AJ1712" s="5">
        <v>1.0495359600112899</v>
      </c>
      <c r="AK1712" s="4">
        <v>0</v>
      </c>
      <c r="AL1712" s="4">
        <v>0</v>
      </c>
      <c r="AM1712" s="6">
        <v>373.20073619079801</v>
      </c>
      <c r="AN1712" s="6">
        <v>405.626679589042</v>
      </c>
      <c r="AO1712" s="4">
        <v>0</v>
      </c>
      <c r="AP1712" s="5">
        <v>-4473.4599082754603</v>
      </c>
      <c r="AQ1712" s="5">
        <v>-4443.7710480722099</v>
      </c>
      <c r="AR1712" s="4">
        <v>25</v>
      </c>
      <c r="AS1712" s="5">
        <v>24.655985109190201</v>
      </c>
      <c r="AT1712" s="5">
        <v>24.752261651178401</v>
      </c>
      <c r="AU1712" s="4">
        <v>0</v>
      </c>
      <c r="AV1712" s="5">
        <v>127.447908147112</v>
      </c>
      <c r="AW1712" s="5">
        <v>126.57759522904</v>
      </c>
      <c r="AX1712" s="4">
        <v>0</v>
      </c>
      <c r="AY1712" s="5">
        <v>90.372810249527205</v>
      </c>
      <c r="AZ1712" s="5">
        <v>94.071675507272801</v>
      </c>
      <c r="BA1712" s="4">
        <f>AU1712-AX1712</f>
        <v>0</v>
      </c>
      <c r="BB1712" s="5">
        <f t="shared" si="53"/>
        <v>37.075097897584797</v>
      </c>
      <c r="BC1712" s="4">
        <v>1</v>
      </c>
      <c r="BD1712" s="4">
        <v>1</v>
      </c>
      <c r="BE1712" s="4">
        <v>1</v>
      </c>
      <c r="BF1712" s="4">
        <v>0</v>
      </c>
      <c r="BG1712" s="4">
        <v>1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2</v>
      </c>
      <c r="BR1712" s="7">
        <v>6</v>
      </c>
      <c r="BS1712" s="4">
        <v>3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3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1</v>
      </c>
      <c r="CG1712" s="4">
        <v>2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0</v>
      </c>
      <c r="CP1712" s="4">
        <v>0</v>
      </c>
      <c r="CQ1712" s="4">
        <v>0</v>
      </c>
      <c r="CR1712" s="4">
        <v>0</v>
      </c>
    </row>
    <row r="1713" spans="1:96">
      <c r="A1713" s="67" t="s">
        <v>3660</v>
      </c>
      <c r="B1713" s="67" t="s">
        <v>3937</v>
      </c>
      <c r="C1713" s="4" t="s">
        <v>3938</v>
      </c>
      <c r="D1713" s="4" t="s">
        <v>3939</v>
      </c>
      <c r="E1713" s="4">
        <v>162</v>
      </c>
      <c r="F1713" s="5">
        <v>160.59906758597401</v>
      </c>
      <c r="G1713" s="5">
        <v>165.50611905671801</v>
      </c>
      <c r="H1713" s="4">
        <v>241</v>
      </c>
      <c r="I1713" s="5">
        <v>243.32053809947001</v>
      </c>
      <c r="J1713" s="5">
        <v>243.938393748816</v>
      </c>
      <c r="L1713" s="5">
        <v>511.068773856836</v>
      </c>
      <c r="M1713" s="5">
        <v>501.20707700420797</v>
      </c>
      <c r="N1713" s="4">
        <v>239</v>
      </c>
      <c r="O1713" s="5">
        <v>237.550592804318</v>
      </c>
      <c r="P1713" s="5">
        <v>236.55579134366201</v>
      </c>
      <c r="R1713" s="5">
        <v>5.9292072075031396E-4</v>
      </c>
      <c r="S1713" s="5">
        <v>2.16503322735322</v>
      </c>
      <c r="T1713" s="4">
        <v>1.3</v>
      </c>
      <c r="U1713" s="5">
        <v>1.2995921611605199</v>
      </c>
      <c r="V1713" s="5">
        <v>1.3011225697334501</v>
      </c>
      <c r="W1713" s="4">
        <v>9.5</v>
      </c>
      <c r="X1713" s="5">
        <v>9.4965731093443608</v>
      </c>
      <c r="Y1713" s="5">
        <v>9.4969340061886296</v>
      </c>
      <c r="AA1713" s="5">
        <v>-13.8946412521172</v>
      </c>
      <c r="AC1713" s="5">
        <v>38.645032672696203</v>
      </c>
      <c r="AD1713" s="5">
        <v>44.092615952100701</v>
      </c>
      <c r="AF1713" s="5">
        <v>60.0096423551377</v>
      </c>
      <c r="AG1713" s="5">
        <v>54.2292134691847</v>
      </c>
      <c r="AI1713" s="5">
        <v>1.34598830553826</v>
      </c>
      <c r="AJ1713" s="5">
        <v>1.34598830553826</v>
      </c>
      <c r="AM1713" s="6">
        <v>347.04477520851401</v>
      </c>
      <c r="AN1713" s="6">
        <v>372.97567422757601</v>
      </c>
      <c r="AO1713" s="4">
        <v>-3130</v>
      </c>
      <c r="AP1713" s="5">
        <v>-3341.4466584386</v>
      </c>
      <c r="AQ1713" s="5">
        <v>-3202.5981742809799</v>
      </c>
      <c r="AS1713" s="5">
        <v>16.6934705865316</v>
      </c>
      <c r="AT1713" s="5">
        <v>-12.0481554386265</v>
      </c>
      <c r="AV1713" s="5">
        <v>123.529379532427</v>
      </c>
      <c r="AW1713" s="5">
        <v>123.48301965514599</v>
      </c>
      <c r="AY1713" s="5">
        <v>104.81037121268599</v>
      </c>
      <c r="AZ1713" s="5">
        <v>102.89208932562001</v>
      </c>
      <c r="BB1713" s="5">
        <f t="shared" si="53"/>
        <v>18.719008319741008</v>
      </c>
      <c r="BC1713" s="4">
        <v>1</v>
      </c>
      <c r="BD1713" s="4">
        <v>1</v>
      </c>
      <c r="BE1713" s="4">
        <v>0</v>
      </c>
      <c r="BF1713" s="4">
        <v>1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3</v>
      </c>
      <c r="BR1713" s="7">
        <v>6</v>
      </c>
      <c r="BS1713" s="4">
        <v>3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1</v>
      </c>
      <c r="CO1713" s="4">
        <v>0</v>
      </c>
      <c r="CP1713" s="4">
        <v>1</v>
      </c>
      <c r="CQ1713" s="4">
        <v>0</v>
      </c>
      <c r="CR1713" s="4">
        <v>0</v>
      </c>
    </row>
    <row r="1714" spans="1:96">
      <c r="A1714" s="67" t="s">
        <v>3660</v>
      </c>
      <c r="B1714" s="67" t="s">
        <v>3940</v>
      </c>
      <c r="C1714" s="4" t="s">
        <v>3941</v>
      </c>
      <c r="D1714" s="4" t="s">
        <v>2630</v>
      </c>
      <c r="F1714" s="5">
        <v>-26.584240237702399</v>
      </c>
      <c r="G1714" s="5">
        <v>-21.2418531795714</v>
      </c>
      <c r="I1714" s="5">
        <v>286.023901016737</v>
      </c>
      <c r="J1714" s="5">
        <v>264.74817287224403</v>
      </c>
      <c r="L1714" s="5">
        <v>462.410555572509</v>
      </c>
      <c r="M1714" s="5">
        <v>445.703532962022</v>
      </c>
      <c r="O1714" s="5">
        <v>40.693294306470698</v>
      </c>
      <c r="P1714" s="5">
        <v>38.640084677213501</v>
      </c>
      <c r="R1714" s="5">
        <v>0.53459733988012703</v>
      </c>
      <c r="S1714" s="5">
        <v>7.1290220818281202</v>
      </c>
      <c r="U1714" s="5">
        <v>1.9780021998742201</v>
      </c>
      <c r="V1714" s="5">
        <v>2.2624735345316598</v>
      </c>
      <c r="X1714" s="5">
        <v>15.087878273168601</v>
      </c>
      <c r="Y1714" s="5">
        <v>14.283521464306601</v>
      </c>
      <c r="AA1714" s="5">
        <v>20.663546055014699</v>
      </c>
      <c r="AC1714" s="5">
        <v>25.5774689690505</v>
      </c>
      <c r="AD1714" s="5">
        <v>18.520506763313001</v>
      </c>
      <c r="AF1714" s="5">
        <v>42.8235384036984</v>
      </c>
      <c r="AG1714" s="5">
        <v>44.366873772249299</v>
      </c>
      <c r="AI1714" s="5">
        <v>0.95920850971675897</v>
      </c>
      <c r="AJ1714" s="5">
        <v>0.95920850971675897</v>
      </c>
      <c r="AK1714" s="4">
        <v>0</v>
      </c>
      <c r="AL1714" s="4">
        <v>0</v>
      </c>
      <c r="AM1714" s="6">
        <v>53.003834140330902</v>
      </c>
      <c r="AN1714" s="6">
        <v>-12.942063409891</v>
      </c>
      <c r="AO1714" s="4">
        <v>0</v>
      </c>
      <c r="AP1714" s="5">
        <v>-1466.52945944261</v>
      </c>
      <c r="AQ1714" s="5">
        <v>-1453.9505762276201</v>
      </c>
      <c r="AR1714" s="4">
        <v>27.2</v>
      </c>
      <c r="AS1714" s="5">
        <v>29.266043693479901</v>
      </c>
      <c r="AT1714" s="5">
        <v>27.394360137403101</v>
      </c>
      <c r="AU1714" s="4">
        <v>0</v>
      </c>
      <c r="AV1714" s="5">
        <v>101.74886366829401</v>
      </c>
      <c r="AW1714" s="5">
        <v>103.006393735597</v>
      </c>
      <c r="AX1714" s="4">
        <v>0</v>
      </c>
      <c r="AY1714" s="5">
        <v>86.205717292643499</v>
      </c>
      <c r="AZ1714" s="5">
        <v>88.799140168061598</v>
      </c>
      <c r="BA1714" s="4">
        <f>AU1714-AX1714</f>
        <v>0</v>
      </c>
      <c r="BB1714" s="5">
        <f t="shared" si="53"/>
        <v>15.543146375650508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7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2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1</v>
      </c>
      <c r="CI1714" s="4">
        <v>0</v>
      </c>
      <c r="CJ1714" s="4">
        <v>1</v>
      </c>
      <c r="CK1714" s="4">
        <v>0</v>
      </c>
      <c r="CL1714" s="4">
        <v>0</v>
      </c>
      <c r="CM1714" s="4">
        <v>0</v>
      </c>
      <c r="CN1714" s="4">
        <v>0</v>
      </c>
      <c r="CO1714" s="4">
        <v>0</v>
      </c>
      <c r="CP1714" s="4">
        <v>0</v>
      </c>
      <c r="CQ1714" s="4">
        <v>0</v>
      </c>
      <c r="CR1714" s="4">
        <v>0</v>
      </c>
    </row>
    <row r="1715" spans="1:96">
      <c r="A1715" s="67" t="s">
        <v>3660</v>
      </c>
      <c r="B1715" s="67" t="s">
        <v>3920</v>
      </c>
      <c r="C1715" s="4" t="s">
        <v>3921</v>
      </c>
      <c r="D1715" s="4" t="s">
        <v>3942</v>
      </c>
      <c r="F1715" s="5">
        <v>-20.8433100553504</v>
      </c>
      <c r="G1715" s="5">
        <v>-21.119694388125399</v>
      </c>
      <c r="H1715" s="4">
        <v>237.5</v>
      </c>
      <c r="I1715" s="5">
        <v>234.86923221839899</v>
      </c>
      <c r="J1715" s="5">
        <v>234.40073301893699</v>
      </c>
      <c r="L1715" s="5">
        <v>331.09984324027801</v>
      </c>
      <c r="M1715" s="5">
        <v>329.94469844034597</v>
      </c>
      <c r="O1715" s="5">
        <v>99.320378303382995</v>
      </c>
      <c r="P1715" s="5">
        <v>95.356696147111904</v>
      </c>
      <c r="R1715" s="5">
        <v>-0.257872742680409</v>
      </c>
      <c r="S1715" s="5">
        <v>5.5241192385973701</v>
      </c>
      <c r="U1715" s="5">
        <v>0.94976798846939103</v>
      </c>
      <c r="V1715" s="5">
        <v>1.1617883406515901</v>
      </c>
      <c r="X1715" s="5">
        <v>8.2686657705581208</v>
      </c>
      <c r="Y1715" s="5">
        <v>8.5887440801045294</v>
      </c>
      <c r="AA1715" s="5">
        <v>2.49186490468046</v>
      </c>
      <c r="AC1715" s="5">
        <v>28.082851413424599</v>
      </c>
      <c r="AD1715" s="5">
        <v>38.149695998161</v>
      </c>
      <c r="AF1715" s="5">
        <v>67.674151669065594</v>
      </c>
      <c r="AG1715" s="5">
        <v>59.420680062894498</v>
      </c>
      <c r="AH1715" s="4">
        <v>0.97350000000000003</v>
      </c>
      <c r="AI1715" s="5">
        <v>0.97330153179396905</v>
      </c>
      <c r="AJ1715" s="5">
        <v>0.97330153179396905</v>
      </c>
      <c r="AK1715" s="4">
        <v>0</v>
      </c>
      <c r="AL1715" s="4">
        <v>0</v>
      </c>
      <c r="AM1715" s="6">
        <v>31.010253113650698</v>
      </c>
      <c r="AN1715" s="6">
        <v>27.9825239267421</v>
      </c>
      <c r="AO1715" s="4">
        <v>0</v>
      </c>
      <c r="AP1715" s="5">
        <v>-4754.16502527794</v>
      </c>
      <c r="AQ1715" s="5">
        <v>-4689.28079886875</v>
      </c>
      <c r="AR1715" s="4">
        <v>14.4</v>
      </c>
      <c r="AS1715" s="5">
        <v>14.721000873947499</v>
      </c>
      <c r="AT1715" s="5">
        <v>14.813191396768101</v>
      </c>
      <c r="AU1715" s="4">
        <v>98</v>
      </c>
      <c r="AV1715" s="5">
        <v>98.307441143081306</v>
      </c>
      <c r="AW1715" s="5">
        <v>98.377312661474704</v>
      </c>
      <c r="AX1715" s="4">
        <v>96</v>
      </c>
      <c r="AY1715" s="5">
        <v>96.209306730289399</v>
      </c>
      <c r="AZ1715" s="5">
        <v>96.272242086275895</v>
      </c>
      <c r="BA1715" s="4">
        <f>AU1715-AX1715</f>
        <v>2</v>
      </c>
      <c r="BB1715" s="5">
        <f t="shared" si="53"/>
        <v>2.0981344127919073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7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2</v>
      </c>
      <c r="BZ1715" s="4">
        <v>3</v>
      </c>
      <c r="CA1715" s="4">
        <v>5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1</v>
      </c>
      <c r="CJ1715" s="4">
        <v>0</v>
      </c>
      <c r="CK1715" s="4">
        <v>0</v>
      </c>
      <c r="CL1715" s="4">
        <v>1</v>
      </c>
      <c r="CM1715" s="4">
        <v>0</v>
      </c>
      <c r="CN1715" s="4">
        <v>0</v>
      </c>
      <c r="CO1715" s="4">
        <v>0</v>
      </c>
      <c r="CP1715" s="4">
        <v>0</v>
      </c>
      <c r="CQ1715" s="4">
        <v>0</v>
      </c>
      <c r="CR1715" s="4">
        <v>0</v>
      </c>
    </row>
    <row r="1716" spans="1:96" ht="28.9">
      <c r="A1716" s="67" t="s">
        <v>3660</v>
      </c>
      <c r="B1716" s="70" t="s">
        <v>3943</v>
      </c>
      <c r="C1716" s="4" t="s">
        <v>3944</v>
      </c>
      <c r="D1716" s="4" t="s">
        <v>3945</v>
      </c>
      <c r="F1716" s="5">
        <v>-11.6760909309598</v>
      </c>
      <c r="G1716" s="5">
        <v>-0.45727079139021398</v>
      </c>
      <c r="I1716" s="5">
        <v>242.979499011787</v>
      </c>
      <c r="J1716" s="5">
        <v>251.16857536091601</v>
      </c>
      <c r="L1716" s="5">
        <v>306.50418606415599</v>
      </c>
      <c r="M1716" s="5">
        <v>317.83850066744702</v>
      </c>
      <c r="N1716" s="4">
        <v>111</v>
      </c>
      <c r="O1716" s="5">
        <v>109.69958869297599</v>
      </c>
      <c r="P1716" s="5">
        <v>111.40201426103199</v>
      </c>
      <c r="R1716" s="5">
        <v>8.0387412720246798E-2</v>
      </c>
      <c r="S1716" s="5">
        <v>4.3849128227952097</v>
      </c>
      <c r="T1716" s="4">
        <v>0.8</v>
      </c>
      <c r="U1716" s="5">
        <v>0.79987807740160599</v>
      </c>
      <c r="V1716" s="5">
        <v>0.78853500337983196</v>
      </c>
      <c r="X1716" s="5">
        <v>8.2187737806488794</v>
      </c>
      <c r="Y1716" s="5">
        <v>8.6780280361057205</v>
      </c>
      <c r="AA1716" s="5">
        <v>16.315566799355</v>
      </c>
      <c r="AC1716" s="5">
        <v>38.3026357142327</v>
      </c>
      <c r="AD1716" s="5">
        <v>36.947546054212701</v>
      </c>
      <c r="AF1716" s="5">
        <v>89.986140470743194</v>
      </c>
      <c r="AG1716" s="5">
        <v>70.059985680926999</v>
      </c>
      <c r="AI1716" s="5">
        <v>1.00018244931113</v>
      </c>
      <c r="AJ1716" s="5">
        <v>1.00018244931113</v>
      </c>
      <c r="AK1716" s="4">
        <v>0</v>
      </c>
      <c r="AL1716" s="4">
        <v>0</v>
      </c>
      <c r="AM1716" s="6">
        <v>61.439478716017703</v>
      </c>
      <c r="AN1716" s="6">
        <v>54.696284147967702</v>
      </c>
      <c r="AO1716" s="4">
        <v>0</v>
      </c>
      <c r="AP1716" s="5">
        <v>-5715.1816759981602</v>
      </c>
      <c r="AQ1716" s="5">
        <v>-5614.0248389723602</v>
      </c>
      <c r="AR1716" s="4">
        <v>81.3</v>
      </c>
      <c r="AS1716" s="5">
        <v>80.135446837394397</v>
      </c>
      <c r="AT1716" s="5">
        <v>79.263267391035299</v>
      </c>
      <c r="AU1716" s="4">
        <v>0</v>
      </c>
      <c r="AV1716" s="5">
        <v>107.187068731126</v>
      </c>
      <c r="AW1716" s="5">
        <v>111.540504033156</v>
      </c>
      <c r="AX1716" s="4">
        <v>0</v>
      </c>
      <c r="AY1716" s="5">
        <v>84.992047466759601</v>
      </c>
      <c r="AZ1716" s="5">
        <v>88.191015377229604</v>
      </c>
      <c r="BA1716" s="4">
        <f>AU1716-AX1716</f>
        <v>0</v>
      </c>
      <c r="BB1716" s="5">
        <f t="shared" si="53"/>
        <v>22.195021264366403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7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3</v>
      </c>
      <c r="BX1716" s="4">
        <v>0</v>
      </c>
      <c r="BY1716" s="4">
        <v>4</v>
      </c>
      <c r="BZ1716" s="4">
        <v>1</v>
      </c>
      <c r="CA1716" s="4">
        <v>3</v>
      </c>
      <c r="CB1716" s="4">
        <v>0</v>
      </c>
      <c r="CC1716" s="4">
        <v>0</v>
      </c>
      <c r="CD1716" s="4">
        <v>0</v>
      </c>
      <c r="CE1716" s="4">
        <v>0</v>
      </c>
      <c r="CF1716" s="4">
        <v>1</v>
      </c>
      <c r="CG1716" s="4">
        <v>3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0</v>
      </c>
      <c r="CP1716" s="4">
        <v>0</v>
      </c>
      <c r="CQ1716" s="4">
        <v>0</v>
      </c>
      <c r="CR1716" s="4">
        <v>0</v>
      </c>
    </row>
    <row r="1717" spans="1:96" ht="28.9">
      <c r="A1717" s="67" t="s">
        <v>3660</v>
      </c>
      <c r="B1717" s="70" t="s">
        <v>3946</v>
      </c>
      <c r="C1717" s="4" t="s">
        <v>3947</v>
      </c>
      <c r="D1717" s="4" t="s">
        <v>3948</v>
      </c>
      <c r="F1717" s="5">
        <v>-2.1441356539686498</v>
      </c>
      <c r="G1717" s="5">
        <v>-45.9812481389719</v>
      </c>
      <c r="H1717" s="4">
        <v>241.3</v>
      </c>
      <c r="I1717" s="5">
        <v>239.70286506517101</v>
      </c>
      <c r="J1717" s="5">
        <v>238.97503159116701</v>
      </c>
      <c r="L1717" s="5">
        <v>358.89054440500598</v>
      </c>
      <c r="M1717" s="5">
        <v>375.35034584520901</v>
      </c>
      <c r="O1717" s="5">
        <v>124.85167242335</v>
      </c>
      <c r="P1717" s="5">
        <v>126.48846421188701</v>
      </c>
      <c r="R1717" s="5">
        <v>8.5854249286219195E-2</v>
      </c>
      <c r="S1717" s="5">
        <v>2.9638812090574298</v>
      </c>
      <c r="U1717" s="5">
        <v>0.99177099413443703</v>
      </c>
      <c r="V1717" s="5">
        <v>0.13727195559004299</v>
      </c>
      <c r="X1717" s="5">
        <v>8.6967481536370101</v>
      </c>
      <c r="Y1717" s="5">
        <v>9.16071000049722</v>
      </c>
      <c r="AA1717" s="5">
        <v>-5.6769020926620497</v>
      </c>
      <c r="AC1717" s="5">
        <v>33.859765165115498</v>
      </c>
      <c r="AD1717" s="5">
        <v>26.689768742872701</v>
      </c>
      <c r="AF1717" s="5">
        <v>79.260201490316007</v>
      </c>
      <c r="AG1717" s="5">
        <v>62.157046989707403</v>
      </c>
      <c r="AI1717" s="5">
        <v>1.0307213257649099</v>
      </c>
      <c r="AJ1717" s="5">
        <v>1.0307213257649099</v>
      </c>
      <c r="AM1717" s="6">
        <v>108.156129483315</v>
      </c>
      <c r="AN1717" s="6">
        <v>83.529621032363906</v>
      </c>
      <c r="AO1717" s="4">
        <v>-5711</v>
      </c>
      <c r="AP1717" s="5">
        <v>-5687.0636111170397</v>
      </c>
      <c r="AQ1717" s="5">
        <v>-5612.2390942825896</v>
      </c>
      <c r="AS1717" s="5">
        <v>79.677961008196903</v>
      </c>
      <c r="AT1717" s="5">
        <v>79.467196828982793</v>
      </c>
      <c r="AV1717" s="5">
        <v>106.057654687225</v>
      </c>
      <c r="AW1717" s="5">
        <v>112.259299894066</v>
      </c>
      <c r="AY1717" s="5">
        <v>84.389341908234996</v>
      </c>
      <c r="AZ1717" s="5">
        <v>89.680339498250007</v>
      </c>
      <c r="BB1717" s="5">
        <f t="shared" si="53"/>
        <v>21.66831277899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7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4</v>
      </c>
      <c r="BZ1717" s="4">
        <v>1</v>
      </c>
      <c r="CA1717" s="4">
        <v>3</v>
      </c>
      <c r="CB1717" s="4">
        <v>0</v>
      </c>
      <c r="CC1717" s="4">
        <v>0</v>
      </c>
      <c r="CD1717" s="4">
        <v>3</v>
      </c>
      <c r="CE1717" s="4">
        <v>0</v>
      </c>
      <c r="CF1717" s="4">
        <v>1</v>
      </c>
      <c r="CG1717" s="4">
        <v>3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0</v>
      </c>
      <c r="CP1717" s="4">
        <v>0</v>
      </c>
      <c r="CQ1717" s="4">
        <v>0</v>
      </c>
      <c r="CR1717" s="4">
        <v>0</v>
      </c>
    </row>
    <row r="1718" spans="1:96" ht="43.15">
      <c r="A1718" s="67" t="s">
        <v>3660</v>
      </c>
      <c r="B1718" s="70" t="s">
        <v>3949</v>
      </c>
      <c r="C1718" s="4" t="s">
        <v>3950</v>
      </c>
      <c r="D1718" s="4" t="s">
        <v>3948</v>
      </c>
      <c r="E1718" s="4">
        <v>278</v>
      </c>
      <c r="F1718" s="5">
        <v>183.53600858283301</v>
      </c>
      <c r="G1718" s="5">
        <v>178.847713084628</v>
      </c>
      <c r="I1718" s="5">
        <v>281.59422209113001</v>
      </c>
      <c r="J1718" s="5">
        <v>278.90522694179498</v>
      </c>
      <c r="L1718" s="5">
        <v>314.26639047990199</v>
      </c>
      <c r="M1718" s="5">
        <v>316.91837715570102</v>
      </c>
      <c r="O1718" s="5">
        <v>142.30284611305001</v>
      </c>
      <c r="P1718" s="5">
        <v>145.48955594363301</v>
      </c>
      <c r="R1718" s="5">
        <v>-0.199432018073878</v>
      </c>
      <c r="S1718" s="5">
        <v>3.0627507840319899</v>
      </c>
      <c r="T1718" s="4">
        <v>0.8</v>
      </c>
      <c r="U1718" s="5">
        <v>0.80058674119574802</v>
      </c>
      <c r="V1718" s="5">
        <v>0.79993218689918799</v>
      </c>
      <c r="W1718" s="4">
        <v>11.9</v>
      </c>
      <c r="X1718" s="5">
        <v>10.835982332297901</v>
      </c>
      <c r="Y1718" s="5">
        <v>11.4760019068221</v>
      </c>
      <c r="AA1718" s="5">
        <v>10.195860748929601</v>
      </c>
      <c r="AC1718" s="5">
        <v>38.757949122555502</v>
      </c>
      <c r="AD1718" s="5">
        <v>36.916885387574602</v>
      </c>
      <c r="AF1718" s="5">
        <v>93.797467340178002</v>
      </c>
      <c r="AG1718" s="5">
        <v>77.204153051166102</v>
      </c>
      <c r="AH1718" s="4">
        <v>0.98899999999999999</v>
      </c>
      <c r="AI1718" s="5">
        <v>0.98980178020575504</v>
      </c>
      <c r="AJ1718" s="5">
        <v>0.98980178020575504</v>
      </c>
      <c r="AM1718" s="6">
        <v>38.1723762742456</v>
      </c>
      <c r="AN1718" s="6">
        <v>8.49030953292616</v>
      </c>
      <c r="AO1718" s="4">
        <v>-5751</v>
      </c>
      <c r="AP1718" s="5">
        <v>-5736.9129436942503</v>
      </c>
      <c r="AQ1718" s="5">
        <v>-5744.6193119211603</v>
      </c>
      <c r="AS1718" s="5">
        <v>86.654316910067607</v>
      </c>
      <c r="AT1718" s="5">
        <v>84.046428733933894</v>
      </c>
      <c r="AV1718" s="5">
        <v>99.617572770413005</v>
      </c>
      <c r="AW1718" s="5">
        <v>105.860580525131</v>
      </c>
      <c r="AY1718" s="5">
        <v>84.520200998091397</v>
      </c>
      <c r="AZ1718" s="5">
        <v>87.330808795023202</v>
      </c>
      <c r="BB1718" s="5">
        <f t="shared" si="53"/>
        <v>15.097371772321608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7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1</v>
      </c>
      <c r="BZ1718" s="4">
        <v>3</v>
      </c>
      <c r="CA1718" s="4">
        <v>9</v>
      </c>
      <c r="CB1718" s="4">
        <v>0</v>
      </c>
      <c r="CC1718" s="4">
        <v>0</v>
      </c>
      <c r="CD1718" s="4">
        <v>0</v>
      </c>
      <c r="CE1718" s="4">
        <v>0</v>
      </c>
      <c r="CF1718" s="4">
        <v>1</v>
      </c>
      <c r="CG1718" s="4">
        <v>3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0</v>
      </c>
      <c r="CP1718" s="4">
        <v>0</v>
      </c>
      <c r="CQ1718" s="4">
        <v>0</v>
      </c>
      <c r="CR1718" s="4">
        <v>0</v>
      </c>
    </row>
    <row r="1719" spans="1:96">
      <c r="A1719" s="67" t="s">
        <v>3660</v>
      </c>
      <c r="B1719" s="67" t="s">
        <v>3951</v>
      </c>
      <c r="C1719" s="4" t="s">
        <v>3952</v>
      </c>
      <c r="D1719" s="4" t="s">
        <v>3953</v>
      </c>
      <c r="F1719" s="5">
        <v>7.7485585179681404</v>
      </c>
      <c r="G1719" s="5">
        <v>15.835553190607399</v>
      </c>
      <c r="H1719" s="4">
        <v>121</v>
      </c>
      <c r="I1719" s="5">
        <v>208.95216999519801</v>
      </c>
      <c r="J1719" s="5">
        <v>173.956097888757</v>
      </c>
      <c r="L1719" s="5">
        <v>449.06803204848802</v>
      </c>
      <c r="M1719" s="5">
        <v>452.74517044930599</v>
      </c>
      <c r="O1719" s="5">
        <v>128.02895999066001</v>
      </c>
      <c r="P1719" s="5">
        <v>131.24239233043301</v>
      </c>
      <c r="R1719" s="5">
        <v>5.1919644275312697E-2</v>
      </c>
      <c r="S1719" s="5">
        <v>3.2750967476830399</v>
      </c>
      <c r="U1719" s="5">
        <v>0.88760269610891196</v>
      </c>
      <c r="V1719" s="5">
        <v>0.79257715983278099</v>
      </c>
      <c r="X1719" s="5">
        <v>7.0963374007394098</v>
      </c>
      <c r="Y1719" s="5">
        <v>7.1224606658738301</v>
      </c>
      <c r="AA1719" s="5">
        <v>-1.18509468461705</v>
      </c>
      <c r="AC1719" s="5">
        <v>40.763656904963597</v>
      </c>
      <c r="AD1719" s="5">
        <v>45.692479135924003</v>
      </c>
      <c r="AF1719" s="5">
        <v>88.713385966085298</v>
      </c>
      <c r="AG1719" s="5">
        <v>72.525558417015702</v>
      </c>
      <c r="AI1719" s="5">
        <v>1.0764845191094099</v>
      </c>
      <c r="AJ1719" s="5">
        <v>1.0764845191094099</v>
      </c>
      <c r="AK1719" s="4">
        <v>0</v>
      </c>
      <c r="AL1719" s="4">
        <v>0</v>
      </c>
      <c r="AM1719" s="6">
        <v>355.45511312695203</v>
      </c>
      <c r="AN1719" s="6">
        <v>398.77428604687799</v>
      </c>
      <c r="AO1719" s="4">
        <v>0</v>
      </c>
      <c r="AP1719" s="5">
        <v>-5220.5147004872497</v>
      </c>
      <c r="AQ1719" s="5">
        <v>-5187.4007601928197</v>
      </c>
      <c r="AR1719" s="4">
        <v>18</v>
      </c>
      <c r="AS1719" s="5">
        <v>18.7078165186112</v>
      </c>
      <c r="AT1719" s="5">
        <v>18.847559382031001</v>
      </c>
      <c r="AU1719" s="4">
        <v>0</v>
      </c>
      <c r="AV1719" s="5">
        <v>110.52136017439</v>
      </c>
      <c r="AW1719" s="5">
        <v>110.56957968841699</v>
      </c>
      <c r="AX1719" s="4">
        <v>0</v>
      </c>
      <c r="AY1719" s="5">
        <v>92.030401179551305</v>
      </c>
      <c r="AZ1719" s="5">
        <v>93.316870033192004</v>
      </c>
      <c r="BA1719" s="4">
        <f>AU1719-AX1719</f>
        <v>0</v>
      </c>
      <c r="BB1719" s="5">
        <f t="shared" si="53"/>
        <v>18.490958994838692</v>
      </c>
      <c r="BC1719" s="4">
        <v>1</v>
      </c>
      <c r="BD1719" s="4">
        <v>1</v>
      </c>
      <c r="BE1719" s="4">
        <v>0</v>
      </c>
      <c r="BF1719" s="4">
        <v>1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3</v>
      </c>
      <c r="BR1719" s="7">
        <v>6</v>
      </c>
      <c r="BS1719" s="4">
        <v>3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2</v>
      </c>
      <c r="BZ1719" s="4">
        <v>2</v>
      </c>
      <c r="CA1719" s="4">
        <v>2</v>
      </c>
      <c r="CB1719" s="4">
        <v>0</v>
      </c>
      <c r="CC1719" s="4">
        <v>0</v>
      </c>
      <c r="CD1719" s="4">
        <v>0</v>
      </c>
      <c r="CE1719" s="4">
        <v>0</v>
      </c>
      <c r="CF1719" s="4">
        <v>1</v>
      </c>
      <c r="CG1719" s="4">
        <v>1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0</v>
      </c>
      <c r="CP1719" s="4">
        <v>0</v>
      </c>
      <c r="CQ1719" s="4">
        <v>0</v>
      </c>
      <c r="CR1719" s="4">
        <v>0</v>
      </c>
    </row>
    <row r="1720" spans="1:96">
      <c r="A1720" s="67" t="s">
        <v>3660</v>
      </c>
      <c r="B1720" s="67" t="s">
        <v>3954</v>
      </c>
      <c r="C1720" s="4" t="s">
        <v>3955</v>
      </c>
      <c r="D1720" s="4" t="s">
        <v>2636</v>
      </c>
      <c r="F1720" s="5">
        <v>-25.394771468245501</v>
      </c>
      <c r="G1720" s="5">
        <v>-24.994559029897601</v>
      </c>
      <c r="H1720" s="4">
        <v>301</v>
      </c>
      <c r="I1720" s="5">
        <v>268.59759075037999</v>
      </c>
      <c r="J1720" s="5">
        <v>279.96930709374101</v>
      </c>
      <c r="L1720" s="5">
        <v>465.097516453906</v>
      </c>
      <c r="M1720" s="5">
        <v>447.05582811149702</v>
      </c>
      <c r="O1720" s="5">
        <v>34.968287666730397</v>
      </c>
      <c r="P1720" s="5">
        <v>35.802945818495999</v>
      </c>
      <c r="R1720" s="5">
        <v>0.56611612485256901</v>
      </c>
      <c r="S1720" s="5">
        <v>7.0007638656656903</v>
      </c>
      <c r="U1720" s="5">
        <v>2.0971222015755502</v>
      </c>
      <c r="V1720" s="5">
        <v>2.5551155878330198</v>
      </c>
      <c r="X1720" s="5">
        <v>15.6289742272855</v>
      </c>
      <c r="Y1720" s="5">
        <v>14.8871092033297</v>
      </c>
      <c r="AA1720" s="5">
        <v>19.5704580380451</v>
      </c>
      <c r="AC1720" s="5">
        <v>25.364792090446599</v>
      </c>
      <c r="AD1720" s="5">
        <v>16.613076732183899</v>
      </c>
      <c r="AF1720" s="5">
        <v>38.922108199381199</v>
      </c>
      <c r="AG1720" s="5">
        <v>44.180736092960899</v>
      </c>
      <c r="AI1720" s="5">
        <v>0.96069104714346698</v>
      </c>
      <c r="AJ1720" s="5">
        <v>0.96069104714346698</v>
      </c>
      <c r="AK1720" s="4">
        <v>0</v>
      </c>
      <c r="AL1720" s="4">
        <v>0</v>
      </c>
      <c r="AM1720" s="6">
        <v>44.964839290532296</v>
      </c>
      <c r="AN1720" s="6">
        <v>-61.5567398893578</v>
      </c>
      <c r="AO1720" s="4">
        <v>0</v>
      </c>
      <c r="AP1720" s="5">
        <v>-861.39985438267695</v>
      </c>
      <c r="AQ1720" s="5">
        <v>-822.04186428882304</v>
      </c>
      <c r="AR1720" s="4">
        <v>40.5</v>
      </c>
      <c r="AS1720" s="5">
        <v>45.1073331059156</v>
      </c>
      <c r="AT1720" s="5">
        <v>45.134614809614497</v>
      </c>
      <c r="AU1720" s="4">
        <v>0</v>
      </c>
      <c r="AV1720" s="5">
        <v>101.51420897103201</v>
      </c>
      <c r="AW1720" s="5">
        <v>102.804782356359</v>
      </c>
      <c r="AX1720" s="4">
        <v>0</v>
      </c>
      <c r="AY1720" s="5">
        <v>86.049274121333298</v>
      </c>
      <c r="AZ1720" s="5">
        <v>88.6761566521172</v>
      </c>
      <c r="BA1720" s="4">
        <f>AU1720-AX1720</f>
        <v>0</v>
      </c>
      <c r="BB1720" s="5">
        <f t="shared" si="53"/>
        <v>15.464934849698707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7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1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1</v>
      </c>
      <c r="CI1720" s="4">
        <v>0</v>
      </c>
      <c r="CJ1720" s="4">
        <v>1</v>
      </c>
      <c r="CK1720" s="4">
        <v>0</v>
      </c>
      <c r="CL1720" s="4">
        <v>0</v>
      </c>
      <c r="CM1720" s="4">
        <v>0</v>
      </c>
      <c r="CN1720" s="4">
        <v>0</v>
      </c>
      <c r="CO1720" s="4">
        <v>0</v>
      </c>
      <c r="CP1720" s="4">
        <v>0</v>
      </c>
      <c r="CQ1720" s="4">
        <v>0</v>
      </c>
      <c r="CR1720" s="4">
        <v>0</v>
      </c>
    </row>
    <row r="1721" spans="1:96">
      <c r="A1721" s="67" t="s">
        <v>3660</v>
      </c>
      <c r="B1721" s="67" t="s">
        <v>3943</v>
      </c>
      <c r="C1721" s="4" t="s">
        <v>3956</v>
      </c>
      <c r="D1721" s="4" t="s">
        <v>3948</v>
      </c>
      <c r="F1721" s="5">
        <v>-2.1441356539686498</v>
      </c>
      <c r="G1721" s="5">
        <v>-45.9812481389719</v>
      </c>
      <c r="I1721" s="5">
        <v>239.70286506517101</v>
      </c>
      <c r="J1721" s="5">
        <v>238.97503159116701</v>
      </c>
      <c r="L1721" s="5">
        <v>358.89054440500598</v>
      </c>
      <c r="M1721" s="5">
        <v>375.35034584520901</v>
      </c>
      <c r="O1721" s="5">
        <v>124.85167242335</v>
      </c>
      <c r="P1721" s="5">
        <v>126.48846421188701</v>
      </c>
      <c r="R1721" s="5">
        <v>8.5854249286219195E-2</v>
      </c>
      <c r="S1721" s="5">
        <v>2.9638812090574298</v>
      </c>
      <c r="U1721" s="5">
        <v>0.99177099413443703</v>
      </c>
      <c r="V1721" s="5">
        <v>0.13727195559004299</v>
      </c>
      <c r="X1721" s="5">
        <v>8.6967481536370101</v>
      </c>
      <c r="Y1721" s="5">
        <v>9.16071000049722</v>
      </c>
      <c r="AA1721" s="5">
        <v>-5.6769020926620497</v>
      </c>
      <c r="AC1721" s="5">
        <v>33.859765165115498</v>
      </c>
      <c r="AD1721" s="5">
        <v>26.689768742872701</v>
      </c>
      <c r="AF1721" s="5">
        <v>79.260201490316007</v>
      </c>
      <c r="AG1721" s="5">
        <v>62.157046989707403</v>
      </c>
      <c r="AI1721" s="5">
        <v>1.0307213257649099</v>
      </c>
      <c r="AJ1721" s="5">
        <v>1.0307213257649099</v>
      </c>
      <c r="AK1721" s="4">
        <v>0</v>
      </c>
      <c r="AL1721" s="4">
        <v>0</v>
      </c>
      <c r="AM1721" s="6">
        <v>108.156129483315</v>
      </c>
      <c r="AN1721" s="6">
        <v>83.529621032363906</v>
      </c>
      <c r="AO1721" s="4">
        <v>0</v>
      </c>
      <c r="AP1721" s="5">
        <v>-5687.0636111170397</v>
      </c>
      <c r="AQ1721" s="5">
        <v>-5612.2390942825896</v>
      </c>
      <c r="AR1721" s="4">
        <v>81.3</v>
      </c>
      <c r="AS1721" s="5">
        <v>79.677961008196903</v>
      </c>
      <c r="AT1721" s="5">
        <v>79.467196828982793</v>
      </c>
      <c r="AU1721" s="4">
        <v>0</v>
      </c>
      <c r="AV1721" s="5">
        <v>106.057654687225</v>
      </c>
      <c r="AW1721" s="5">
        <v>112.259299894066</v>
      </c>
      <c r="AX1721" s="4">
        <v>0</v>
      </c>
      <c r="AY1721" s="5">
        <v>84.389341908234996</v>
      </c>
      <c r="AZ1721" s="5">
        <v>89.680339498250007</v>
      </c>
      <c r="BA1721" s="4">
        <f>AU1721-AX1721</f>
        <v>0</v>
      </c>
      <c r="BB1721" s="5">
        <f t="shared" si="53"/>
        <v>21.66831277899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7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4</v>
      </c>
      <c r="BZ1721" s="4">
        <v>1</v>
      </c>
      <c r="CA1721" s="4">
        <v>3</v>
      </c>
      <c r="CB1721" s="4">
        <v>0</v>
      </c>
      <c r="CC1721" s="4">
        <v>0</v>
      </c>
      <c r="CD1721" s="4">
        <v>3</v>
      </c>
      <c r="CE1721" s="4">
        <v>0</v>
      </c>
      <c r="CF1721" s="4">
        <v>1</v>
      </c>
      <c r="CG1721" s="4">
        <v>3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0</v>
      </c>
      <c r="CP1721" s="4">
        <v>0</v>
      </c>
      <c r="CQ1721" s="4">
        <v>0</v>
      </c>
      <c r="CR1721" s="4">
        <v>0</v>
      </c>
    </row>
    <row r="1722" spans="1:96">
      <c r="A1722" s="67" t="s">
        <v>3660</v>
      </c>
      <c r="B1722" s="67" t="s">
        <v>3957</v>
      </c>
      <c r="C1722" s="4" t="s">
        <v>3958</v>
      </c>
      <c r="D1722" s="4" t="s">
        <v>3959</v>
      </c>
      <c r="E1722" s="4">
        <v>-28</v>
      </c>
      <c r="F1722" s="5">
        <v>-21.358703482048799</v>
      </c>
      <c r="G1722" s="5">
        <v>-20.329731963100802</v>
      </c>
      <c r="H1722" s="4">
        <v>259</v>
      </c>
      <c r="I1722" s="5">
        <v>269.104915409</v>
      </c>
      <c r="J1722" s="5">
        <v>262.38789916792598</v>
      </c>
      <c r="L1722" s="5">
        <v>254.51835308106999</v>
      </c>
      <c r="M1722" s="5">
        <v>256.29470681472998</v>
      </c>
      <c r="N1722" s="4">
        <v>135</v>
      </c>
      <c r="O1722" s="5">
        <v>124.333283200267</v>
      </c>
      <c r="P1722" s="5">
        <v>130.261491337905</v>
      </c>
      <c r="R1722" s="5">
        <v>-1.09302557578898</v>
      </c>
      <c r="S1722" s="5">
        <v>2.3160336508189299</v>
      </c>
      <c r="U1722" s="5">
        <v>0.69641198893783796</v>
      </c>
      <c r="V1722" s="5">
        <v>0.67952540442440401</v>
      </c>
      <c r="W1722" s="4">
        <v>10.4</v>
      </c>
      <c r="X1722" s="5">
        <v>9.6825140859141303</v>
      </c>
      <c r="Y1722" s="5">
        <v>10.220255196994099</v>
      </c>
      <c r="AA1722" s="5">
        <v>9.7409265984415008</v>
      </c>
      <c r="AC1722" s="5">
        <v>36.519167332631604</v>
      </c>
      <c r="AD1722" s="5">
        <v>35.586935687234103</v>
      </c>
      <c r="AF1722" s="5">
        <v>86.249162613582698</v>
      </c>
      <c r="AG1722" s="5">
        <v>78.542484646442304</v>
      </c>
      <c r="AI1722" s="5">
        <v>0.94136642320661701</v>
      </c>
      <c r="AJ1722" s="5">
        <v>0.94136642320661701</v>
      </c>
      <c r="AM1722" s="6">
        <v>38.773629854983803</v>
      </c>
      <c r="AN1722" s="6">
        <v>22.488863077862401</v>
      </c>
      <c r="AO1722" s="4">
        <v>-5852</v>
      </c>
      <c r="AP1722" s="5">
        <v>-5859.9071065539001</v>
      </c>
      <c r="AQ1722" s="5">
        <v>-5873.6253933525204</v>
      </c>
      <c r="AS1722" s="5">
        <v>66.026394357425204</v>
      </c>
      <c r="AT1722" s="5">
        <v>65.852491888073203</v>
      </c>
      <c r="AV1722" s="5">
        <v>91.437835940049098</v>
      </c>
      <c r="AW1722" s="5">
        <v>96.1182046613458</v>
      </c>
      <c r="AY1722" s="5">
        <v>82.954312584029296</v>
      </c>
      <c r="AZ1722" s="5">
        <v>82.5304488462574</v>
      </c>
      <c r="BB1722" s="5">
        <f t="shared" si="53"/>
        <v>8.483523356019802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7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1</v>
      </c>
      <c r="BZ1722" s="4">
        <v>5</v>
      </c>
      <c r="CA1722" s="4">
        <v>9</v>
      </c>
      <c r="CB1722" s="4">
        <v>0</v>
      </c>
      <c r="CC1722" s="4">
        <v>0</v>
      </c>
      <c r="CD1722" s="4">
        <v>0</v>
      </c>
      <c r="CE1722" s="4">
        <v>0</v>
      </c>
      <c r="CF1722" s="4">
        <v>1</v>
      </c>
      <c r="CG1722" s="4">
        <v>2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0</v>
      </c>
      <c r="CP1722" s="4">
        <v>0</v>
      </c>
      <c r="CQ1722" s="4">
        <v>0</v>
      </c>
      <c r="CR1722" s="4">
        <v>0</v>
      </c>
    </row>
    <row r="1723" spans="1:96">
      <c r="A1723" s="67" t="s">
        <v>3660</v>
      </c>
      <c r="B1723" s="67" t="s">
        <v>3960</v>
      </c>
      <c r="C1723" s="4" t="s">
        <v>3961</v>
      </c>
      <c r="D1723" s="4" t="s">
        <v>3962</v>
      </c>
      <c r="E1723" s="4">
        <v>-32</v>
      </c>
      <c r="F1723" s="5">
        <v>-28.426753947814799</v>
      </c>
      <c r="G1723" s="5">
        <v>-28.340672523118901</v>
      </c>
      <c r="H1723" s="4">
        <v>248</v>
      </c>
      <c r="I1723" s="5">
        <v>241.13696267147299</v>
      </c>
      <c r="J1723" s="5">
        <v>244.03133258510999</v>
      </c>
      <c r="L1723" s="5">
        <v>356.052877551206</v>
      </c>
      <c r="M1723" s="5">
        <v>357.96633297634099</v>
      </c>
      <c r="N1723" s="4">
        <v>119</v>
      </c>
      <c r="O1723" s="5">
        <v>122.476269585986</v>
      </c>
      <c r="P1723" s="5">
        <v>120.13386113000701</v>
      </c>
      <c r="R1723" s="5">
        <v>-1.5024536735962399</v>
      </c>
      <c r="S1723" s="5">
        <v>2.0033430243981099</v>
      </c>
      <c r="T1723" s="4">
        <v>0.76</v>
      </c>
      <c r="U1723" s="5">
        <v>0.75974870688289797</v>
      </c>
      <c r="V1723" s="5">
        <v>0.76280907739077397</v>
      </c>
      <c r="W1723" s="4">
        <v>10.7</v>
      </c>
      <c r="X1723" s="5">
        <v>10.3056255771652</v>
      </c>
      <c r="Y1723" s="5">
        <v>10.552233206218901</v>
      </c>
      <c r="AA1723" s="5">
        <v>6.5603364699740903</v>
      </c>
      <c r="AC1723" s="5">
        <v>30.602672456498698</v>
      </c>
      <c r="AD1723" s="5">
        <v>33.8706555443365</v>
      </c>
      <c r="AF1723" s="5">
        <v>75.344131651235898</v>
      </c>
      <c r="AG1723" s="5">
        <v>65.9816638336425</v>
      </c>
      <c r="AH1723" s="4">
        <v>0.98499999999999999</v>
      </c>
      <c r="AI1723" s="5">
        <v>0.985054878417019</v>
      </c>
      <c r="AJ1723" s="5">
        <v>0.985054878417019</v>
      </c>
      <c r="AM1723" s="6">
        <v>31.043922462798999</v>
      </c>
      <c r="AN1723" s="6">
        <v>32.315851766135999</v>
      </c>
      <c r="AO1723" s="4">
        <v>-5470</v>
      </c>
      <c r="AP1723" s="5">
        <v>-5480.8153207205496</v>
      </c>
      <c r="AQ1723" s="5">
        <v>-5495.2717225198903</v>
      </c>
      <c r="AS1723" s="5">
        <v>80.003814157545307</v>
      </c>
      <c r="AT1723" s="5">
        <v>71.472475471721907</v>
      </c>
      <c r="AV1723" s="5">
        <v>102.172099945337</v>
      </c>
      <c r="AW1723" s="5">
        <v>105.191471744029</v>
      </c>
      <c r="AY1723" s="5">
        <v>87.102821908687901</v>
      </c>
      <c r="AZ1723" s="5">
        <v>89.366186660437805</v>
      </c>
      <c r="BB1723" s="5">
        <f t="shared" si="53"/>
        <v>15.069278036649095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7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2</v>
      </c>
      <c r="BZ1723" s="4">
        <v>3</v>
      </c>
      <c r="CA1723" s="4">
        <v>7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2</v>
      </c>
      <c r="CH1723" s="4">
        <v>0</v>
      </c>
      <c r="CI1723" s="4">
        <v>0</v>
      </c>
      <c r="CJ1723" s="4">
        <v>0</v>
      </c>
      <c r="CK1723" s="4">
        <v>0</v>
      </c>
      <c r="CL1723" s="4">
        <v>1</v>
      </c>
      <c r="CM1723" s="4">
        <v>0</v>
      </c>
      <c r="CN1723" s="4">
        <v>0</v>
      </c>
      <c r="CO1723" s="4">
        <v>0</v>
      </c>
      <c r="CP1723" s="4">
        <v>0</v>
      </c>
      <c r="CQ1723" s="4">
        <v>0</v>
      </c>
      <c r="CR1723" s="4">
        <v>0</v>
      </c>
    </row>
    <row r="1724" spans="1:96">
      <c r="A1724" s="67" t="s">
        <v>3660</v>
      </c>
      <c r="B1724" s="67" t="s">
        <v>3963</v>
      </c>
      <c r="C1724" s="4" t="s">
        <v>3964</v>
      </c>
      <c r="D1724" s="4" t="s">
        <v>3965</v>
      </c>
      <c r="F1724" s="5">
        <v>-1.44892882766733</v>
      </c>
      <c r="G1724" s="5">
        <v>-46.824340155475603</v>
      </c>
      <c r="I1724" s="5">
        <v>246.13944375754099</v>
      </c>
      <c r="J1724" s="5">
        <v>243.996041600712</v>
      </c>
      <c r="L1724" s="5">
        <v>356.58008593102898</v>
      </c>
      <c r="M1724" s="5">
        <v>373.67072335775799</v>
      </c>
      <c r="N1724" s="4">
        <v>132</v>
      </c>
      <c r="O1724" s="5">
        <v>130.266228612102</v>
      </c>
      <c r="P1724" s="5">
        <v>131.215316011526</v>
      </c>
      <c r="R1724" s="5">
        <v>7.8647175354585194E-2</v>
      </c>
      <c r="S1724" s="5">
        <v>2.91314857494375</v>
      </c>
      <c r="U1724" s="5">
        <v>0.97737533986204805</v>
      </c>
      <c r="V1724" s="5">
        <v>5.4072833525105703E-2</v>
      </c>
      <c r="X1724" s="5">
        <v>8.3125467813664606</v>
      </c>
      <c r="Y1724" s="5">
        <v>8.8517434807161397</v>
      </c>
      <c r="AA1724" s="5">
        <v>1.76894665679898</v>
      </c>
      <c r="AC1724" s="5">
        <v>33.9582583176905</v>
      </c>
      <c r="AD1724" s="5">
        <v>28.3523310474278</v>
      </c>
      <c r="AF1724" s="5">
        <v>83.646095945152197</v>
      </c>
      <c r="AG1724" s="5">
        <v>63.686287778879198</v>
      </c>
      <c r="AI1724" s="5">
        <v>1.0258150421846399</v>
      </c>
      <c r="AJ1724" s="5">
        <v>1.0258150421846399</v>
      </c>
      <c r="AM1724" s="6">
        <v>110.897836762135</v>
      </c>
      <c r="AN1724" s="6">
        <v>90.9150884731594</v>
      </c>
      <c r="AO1724" s="4">
        <v>-6273</v>
      </c>
      <c r="AP1724" s="5">
        <v>-6298.3989014764202</v>
      </c>
      <c r="AQ1724" s="5">
        <v>-6225.8853918452296</v>
      </c>
      <c r="AS1724" s="5">
        <v>79.239837689829301</v>
      </c>
      <c r="AT1724" s="5">
        <v>78.488841745750904</v>
      </c>
      <c r="AV1724" s="5">
        <v>105.063549071316</v>
      </c>
      <c r="AW1724" s="5">
        <v>111.597595181355</v>
      </c>
      <c r="AY1724" s="5">
        <v>84.308612390959595</v>
      </c>
      <c r="AZ1724" s="5">
        <v>89.588263180122397</v>
      </c>
      <c r="BB1724" s="5">
        <f t="shared" si="53"/>
        <v>20.754936680356408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7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4</v>
      </c>
      <c r="BZ1724" s="4">
        <v>1</v>
      </c>
      <c r="CA1724" s="4">
        <v>4</v>
      </c>
      <c r="CB1724" s="4">
        <v>0</v>
      </c>
      <c r="CC1724" s="4">
        <v>0</v>
      </c>
      <c r="CD1724" s="4">
        <v>3</v>
      </c>
      <c r="CE1724" s="4">
        <v>0</v>
      </c>
      <c r="CF1724" s="4">
        <v>1</v>
      </c>
      <c r="CG1724" s="4">
        <v>3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0</v>
      </c>
      <c r="CP1724" s="4">
        <v>0</v>
      </c>
      <c r="CQ1724" s="4">
        <v>0</v>
      </c>
      <c r="CR1724" s="4">
        <v>0</v>
      </c>
    </row>
    <row r="1725" spans="1:96" ht="19.149999999999999">
      <c r="A1725" s="67" t="s">
        <v>3660</v>
      </c>
      <c r="B1725" s="67" t="s">
        <v>3966</v>
      </c>
      <c r="C1725" s="3" t="s">
        <v>3967</v>
      </c>
      <c r="D1725" s="4" t="s">
        <v>2646</v>
      </c>
      <c r="F1725" s="5">
        <v>-25.394771468245501</v>
      </c>
      <c r="G1725" s="5">
        <v>-24.994559029897601</v>
      </c>
      <c r="H1725" s="4">
        <v>286</v>
      </c>
      <c r="I1725" s="5">
        <v>268.59759075037999</v>
      </c>
      <c r="J1725" s="5">
        <v>279.96930709374101</v>
      </c>
      <c r="L1725" s="5">
        <v>465.097516453906</v>
      </c>
      <c r="M1725" s="5">
        <v>447.05582811149702</v>
      </c>
      <c r="O1725" s="5">
        <v>34.968287666730397</v>
      </c>
      <c r="P1725" s="5">
        <v>35.802945818495999</v>
      </c>
      <c r="R1725" s="5">
        <v>0.56611612485256901</v>
      </c>
      <c r="S1725" s="5">
        <v>7.0007638656656903</v>
      </c>
      <c r="U1725" s="5">
        <v>2.0971222015755502</v>
      </c>
      <c r="V1725" s="5">
        <v>2.5551155878330198</v>
      </c>
      <c r="X1725" s="5">
        <v>15.6289742272855</v>
      </c>
      <c r="Y1725" s="5">
        <v>14.8871092033297</v>
      </c>
      <c r="Z1725" s="3"/>
      <c r="AA1725" s="5">
        <v>19.5704580380451</v>
      </c>
      <c r="AB1725" s="3"/>
      <c r="AC1725" s="39">
        <v>25.364792090446599</v>
      </c>
      <c r="AD1725" s="39">
        <v>16.613076732183899</v>
      </c>
      <c r="AE1725" s="3"/>
      <c r="AF1725" s="39">
        <v>38.922108199381199</v>
      </c>
      <c r="AG1725" s="39">
        <v>44.180736092960899</v>
      </c>
      <c r="AH1725" s="3">
        <v>0.94940000000000002</v>
      </c>
      <c r="AI1725" s="39">
        <v>0.96069104714346698</v>
      </c>
      <c r="AJ1725" s="39">
        <v>0.96069104714346698</v>
      </c>
      <c r="AK1725" s="4">
        <v>0</v>
      </c>
      <c r="AL1725" s="4">
        <v>0</v>
      </c>
      <c r="AM1725" s="6">
        <v>44.964839290532296</v>
      </c>
      <c r="AN1725" s="6">
        <v>-61.5567398893578</v>
      </c>
      <c r="AO1725" s="4">
        <v>0</v>
      </c>
      <c r="AP1725" s="5">
        <v>-861.39985438267695</v>
      </c>
      <c r="AQ1725" s="5">
        <v>-822.04186428882304</v>
      </c>
      <c r="AR1725" s="4">
        <v>52.6</v>
      </c>
      <c r="AS1725" s="5">
        <v>45.1073331059156</v>
      </c>
      <c r="AT1725" s="5">
        <v>45.134614809614497</v>
      </c>
      <c r="AU1725" s="4">
        <v>0</v>
      </c>
      <c r="AV1725" s="5">
        <v>101.51420897103201</v>
      </c>
      <c r="AW1725" s="5">
        <v>102.804782356359</v>
      </c>
      <c r="AX1725" s="4">
        <v>0</v>
      </c>
      <c r="AY1725" s="5">
        <v>86.049274121333298</v>
      </c>
      <c r="AZ1725" s="5">
        <v>88.6761566521172</v>
      </c>
      <c r="BA1725" s="4">
        <f>AU1725-AX1725</f>
        <v>0</v>
      </c>
      <c r="BB1725" s="5">
        <f t="shared" si="53"/>
        <v>15.464934849698707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7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1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1</v>
      </c>
      <c r="CI1725" s="4">
        <v>0</v>
      </c>
      <c r="CJ1725" s="4">
        <v>1</v>
      </c>
      <c r="CK1725" s="4">
        <v>0</v>
      </c>
      <c r="CL1725" s="4">
        <v>0</v>
      </c>
      <c r="CM1725" s="4">
        <v>0</v>
      </c>
      <c r="CN1725" s="4">
        <v>0</v>
      </c>
      <c r="CO1725" s="4">
        <v>0</v>
      </c>
      <c r="CP1725" s="4">
        <v>0</v>
      </c>
      <c r="CQ1725" s="4">
        <v>0</v>
      </c>
      <c r="CR1725" s="4">
        <v>0</v>
      </c>
    </row>
    <row r="1726" spans="1:96">
      <c r="A1726" s="67" t="s">
        <v>3660</v>
      </c>
      <c r="B1726" s="67" t="s">
        <v>3968</v>
      </c>
      <c r="C1726" s="4" t="s">
        <v>3969</v>
      </c>
      <c r="D1726" s="4" t="s">
        <v>3970</v>
      </c>
      <c r="F1726" s="5">
        <v>20.877578336009801</v>
      </c>
      <c r="G1726" s="5">
        <v>25.5177183757053</v>
      </c>
      <c r="H1726" s="4">
        <v>267</v>
      </c>
      <c r="I1726" s="5">
        <v>272.304017233178</v>
      </c>
      <c r="J1726" s="5">
        <v>265.22530939754398</v>
      </c>
      <c r="L1726" s="5">
        <v>478.75226018315902</v>
      </c>
      <c r="M1726" s="5">
        <v>475.35269735440698</v>
      </c>
      <c r="N1726" s="4">
        <v>141</v>
      </c>
      <c r="O1726" s="5">
        <v>142.38564202786799</v>
      </c>
      <c r="P1726" s="5">
        <v>139.46687162592801</v>
      </c>
      <c r="R1726" s="5">
        <v>0.59269044538326499</v>
      </c>
      <c r="S1726" s="5">
        <v>5.5235975370270696</v>
      </c>
      <c r="U1726" s="5">
        <v>1.167684651604</v>
      </c>
      <c r="V1726" s="5">
        <v>1.2498671263983101</v>
      </c>
      <c r="X1726" s="5">
        <v>7.5359378676027502</v>
      </c>
      <c r="Y1726" s="5">
        <v>7.5188577809400998</v>
      </c>
      <c r="AA1726" s="5">
        <v>0.19578682669016001</v>
      </c>
      <c r="AC1726" s="5">
        <v>35.323224980104797</v>
      </c>
      <c r="AD1726" s="5">
        <v>51.471150186392997</v>
      </c>
      <c r="AF1726" s="5">
        <v>72.090186797298998</v>
      </c>
      <c r="AG1726" s="5">
        <v>59.869345858976999</v>
      </c>
      <c r="AH1726" s="4">
        <v>1.1202000000000001</v>
      </c>
      <c r="AI1726" s="5">
        <v>1.1201332082078399</v>
      </c>
      <c r="AJ1726" s="5">
        <v>1.1201332082078399</v>
      </c>
      <c r="AM1726" s="6">
        <v>203.54189348310601</v>
      </c>
      <c r="AN1726" s="6">
        <v>263.68209214860701</v>
      </c>
      <c r="AO1726" s="4">
        <v>0</v>
      </c>
      <c r="AP1726" s="5">
        <v>-5240.1073067740499</v>
      </c>
      <c r="AQ1726" s="5">
        <v>-5155.2594676900799</v>
      </c>
      <c r="AS1726" s="5">
        <v>9.0780073600180007</v>
      </c>
      <c r="AT1726" s="5">
        <v>-2.8915381620329099</v>
      </c>
      <c r="AV1726" s="5">
        <v>116.647521374272</v>
      </c>
      <c r="AW1726" s="5">
        <v>115.857703582605</v>
      </c>
      <c r="AY1726" s="5">
        <v>100.071015009253</v>
      </c>
      <c r="AZ1726" s="5">
        <v>103.42155932590801</v>
      </c>
      <c r="BB1726" s="5">
        <f t="shared" si="53"/>
        <v>16.576506365019</v>
      </c>
      <c r="BC1726" s="4">
        <v>1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5</v>
      </c>
      <c r="BR1726" s="7">
        <v>6</v>
      </c>
      <c r="BS1726" s="4">
        <v>3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1</v>
      </c>
      <c r="BZ1726" s="4">
        <v>1</v>
      </c>
      <c r="CA1726" s="4">
        <v>2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1</v>
      </c>
      <c r="CJ1726" s="4">
        <v>0</v>
      </c>
      <c r="CK1726" s="4">
        <v>0</v>
      </c>
      <c r="CL1726" s="4">
        <v>1</v>
      </c>
      <c r="CM1726" s="4">
        <v>0</v>
      </c>
      <c r="CN1726" s="4">
        <v>0</v>
      </c>
      <c r="CO1726" s="4">
        <v>0</v>
      </c>
      <c r="CP1726" s="4">
        <v>0</v>
      </c>
      <c r="CQ1726" s="4">
        <v>0</v>
      </c>
      <c r="CR1726" s="4">
        <v>0</v>
      </c>
    </row>
    <row r="1727" spans="1:96">
      <c r="A1727" s="67" t="s">
        <v>3660</v>
      </c>
      <c r="B1727" s="67" t="s">
        <v>3971</v>
      </c>
      <c r="C1727" s="14" t="s">
        <v>3972</v>
      </c>
      <c r="D1727" s="4" t="s">
        <v>3973</v>
      </c>
      <c r="F1727" s="5">
        <v>78.255630688623398</v>
      </c>
      <c r="G1727" s="5">
        <v>74.828756486301899</v>
      </c>
      <c r="I1727" s="5">
        <v>316.52339405999402</v>
      </c>
      <c r="J1727" s="5">
        <v>308.27351536439301</v>
      </c>
      <c r="L1727" s="5">
        <v>341.76924824671499</v>
      </c>
      <c r="M1727" s="5">
        <v>349.70401913167399</v>
      </c>
      <c r="N1727" s="4">
        <v>163</v>
      </c>
      <c r="O1727" s="5">
        <v>169.83724062289201</v>
      </c>
      <c r="P1727" s="5">
        <v>164.52523036200699</v>
      </c>
      <c r="R1727" s="5">
        <v>-2.1282649062045501E-2</v>
      </c>
      <c r="S1727" s="5">
        <v>3.0379515661444101</v>
      </c>
      <c r="T1727" s="4">
        <v>0.61</v>
      </c>
      <c r="U1727" s="5">
        <v>0.615460575861149</v>
      </c>
      <c r="V1727" s="5">
        <v>0.61201956564237803</v>
      </c>
      <c r="W1727" s="4">
        <v>11.9</v>
      </c>
      <c r="X1727" s="5">
        <v>10.6525195488711</v>
      </c>
      <c r="Y1727" s="5">
        <v>11.5022146711331</v>
      </c>
      <c r="Z1727" s="14"/>
      <c r="AA1727" s="5">
        <v>16.973018486268501</v>
      </c>
      <c r="AB1727" s="14"/>
      <c r="AC1727" s="5">
        <v>39.926190418419601</v>
      </c>
      <c r="AD1727" s="5">
        <v>41.671241846020997</v>
      </c>
      <c r="AE1727" s="14"/>
      <c r="AF1727" s="5">
        <v>107.501941464672</v>
      </c>
      <c r="AG1727" s="5">
        <v>80.884428819652101</v>
      </c>
      <c r="AH1727" s="14"/>
      <c r="AI1727" s="5">
        <v>1.0303898200827799</v>
      </c>
      <c r="AJ1727" s="5">
        <v>1.0303898200827799</v>
      </c>
      <c r="AM1727" s="6">
        <v>56.5687029710042</v>
      </c>
      <c r="AN1727" s="6">
        <v>-5.1971826125129601</v>
      </c>
      <c r="AO1727" s="4">
        <v>-6834</v>
      </c>
      <c r="AP1727" s="5">
        <v>-6830.94698267694</v>
      </c>
      <c r="AQ1727" s="5">
        <v>-6828.0419740691304</v>
      </c>
      <c r="AS1727" s="5">
        <v>97.550241818846104</v>
      </c>
      <c r="AT1727" s="5">
        <v>99.764638768464096</v>
      </c>
      <c r="AV1727" s="5">
        <v>98.348448183756702</v>
      </c>
      <c r="AW1727" s="5">
        <v>107.633659328711</v>
      </c>
      <c r="AY1727" s="5">
        <v>83.929655735969504</v>
      </c>
      <c r="AZ1727" s="5">
        <v>88.703624018644803</v>
      </c>
      <c r="BB1727" s="5">
        <f t="shared" si="53"/>
        <v>14.418792447787197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7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1</v>
      </c>
      <c r="BZ1727" s="4">
        <v>3</v>
      </c>
      <c r="CA1727" s="4">
        <v>11</v>
      </c>
      <c r="CB1727" s="4">
        <v>0</v>
      </c>
      <c r="CC1727" s="4">
        <v>0</v>
      </c>
      <c r="CD1727" s="4">
        <v>0</v>
      </c>
      <c r="CE1727" s="4">
        <v>0</v>
      </c>
      <c r="CF1727" s="4">
        <v>1</v>
      </c>
      <c r="CG1727" s="4">
        <v>4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0</v>
      </c>
      <c r="CP1727" s="4">
        <v>0</v>
      </c>
      <c r="CQ1727" s="4">
        <v>0</v>
      </c>
      <c r="CR1727" s="4">
        <v>0</v>
      </c>
    </row>
    <row r="1728" spans="1:96">
      <c r="A1728" s="67" t="s">
        <v>3660</v>
      </c>
      <c r="B1728" s="67" t="s">
        <v>3974</v>
      </c>
      <c r="C1728" s="4" t="s">
        <v>3975</v>
      </c>
      <c r="D1728" s="4" t="s">
        <v>3976</v>
      </c>
      <c r="F1728" s="5">
        <v>16.3288041718932</v>
      </c>
      <c r="G1728" s="5">
        <v>28.196446179890799</v>
      </c>
      <c r="H1728" s="4">
        <v>270</v>
      </c>
      <c r="I1728" s="5">
        <v>264.83806340640001</v>
      </c>
      <c r="J1728" s="5">
        <v>270.18472451319599</v>
      </c>
      <c r="L1728" s="5">
        <v>434.18011199234297</v>
      </c>
      <c r="M1728" s="5">
        <v>435.86092130785897</v>
      </c>
      <c r="N1728" s="4">
        <v>132</v>
      </c>
      <c r="O1728" s="5">
        <v>133.81860538197299</v>
      </c>
      <c r="P1728" s="5">
        <v>134.045767665639</v>
      </c>
      <c r="R1728" s="5">
        <v>8.3483679503836103E-2</v>
      </c>
      <c r="S1728" s="5">
        <v>2.9914831786942799</v>
      </c>
      <c r="U1728" s="5">
        <v>0.78289230247664698</v>
      </c>
      <c r="V1728" s="5">
        <v>0.83137278776588497</v>
      </c>
      <c r="X1728" s="5">
        <v>6.0496092043517899</v>
      </c>
      <c r="Y1728" s="5">
        <v>6.3333570445640497</v>
      </c>
      <c r="AA1728" s="5">
        <v>16.830045786327599</v>
      </c>
      <c r="AC1728" s="5">
        <v>39.378196238601802</v>
      </c>
      <c r="AD1728" s="5">
        <v>51.844191853942803</v>
      </c>
      <c r="AF1728" s="5">
        <v>104.32736855879899</v>
      </c>
      <c r="AG1728" s="5">
        <v>78.476265359859497</v>
      </c>
      <c r="AH1728" s="4">
        <v>1.0640000000000001</v>
      </c>
      <c r="AI1728" s="5">
        <v>1.07155116525114</v>
      </c>
      <c r="AJ1728" s="5">
        <v>1.07155116525114</v>
      </c>
      <c r="AM1728" s="6">
        <v>393.132777700654</v>
      </c>
      <c r="AN1728" s="6">
        <v>443.28176077985597</v>
      </c>
      <c r="AO1728" s="4">
        <v>0</v>
      </c>
      <c r="AP1728" s="5">
        <v>-6020.0550762472603</v>
      </c>
      <c r="AQ1728" s="5">
        <v>-6014.8045158476098</v>
      </c>
      <c r="AS1728" s="5">
        <v>24.2629514135341</v>
      </c>
      <c r="AT1728" s="5">
        <v>11.694512326215399</v>
      </c>
      <c r="AV1728" s="5">
        <v>102.087943990448</v>
      </c>
      <c r="AW1728" s="5">
        <v>102.498617556746</v>
      </c>
      <c r="AY1728" s="5">
        <v>97.6856624310943</v>
      </c>
      <c r="AZ1728" s="5">
        <v>100.674898818325</v>
      </c>
      <c r="BB1728" s="5">
        <f t="shared" si="53"/>
        <v>4.4022815593536961</v>
      </c>
      <c r="BC1728" s="4">
        <v>1</v>
      </c>
      <c r="BD1728" s="4">
        <v>1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4</v>
      </c>
      <c r="BR1728" s="7">
        <v>6</v>
      </c>
      <c r="BS1728" s="4">
        <v>3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1</v>
      </c>
      <c r="BZ1728" s="4">
        <v>4</v>
      </c>
      <c r="CA1728" s="4">
        <v>4</v>
      </c>
      <c r="CB1728" s="4">
        <v>0</v>
      </c>
      <c r="CC1728" s="4">
        <v>0</v>
      </c>
      <c r="CD1728" s="4">
        <v>0</v>
      </c>
      <c r="CE1728" s="4">
        <v>0</v>
      </c>
      <c r="CF1728" s="4">
        <v>1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1</v>
      </c>
      <c r="CM1728" s="4">
        <v>0</v>
      </c>
      <c r="CN1728" s="4">
        <v>0</v>
      </c>
      <c r="CO1728" s="4">
        <v>0</v>
      </c>
      <c r="CP1728" s="4">
        <v>0</v>
      </c>
      <c r="CQ1728" s="4">
        <v>0</v>
      </c>
      <c r="CR1728" s="4">
        <v>0</v>
      </c>
    </row>
    <row r="1729" spans="1:96" ht="15.6">
      <c r="A1729" s="67" t="s">
        <v>3660</v>
      </c>
      <c r="B1729" s="67" t="s">
        <v>3977</v>
      </c>
      <c r="C1729" s="4" t="s">
        <v>3978</v>
      </c>
      <c r="D1729" s="4" t="s">
        <v>3979</v>
      </c>
      <c r="E1729" s="4">
        <v>109.5</v>
      </c>
      <c r="F1729" s="5">
        <v>107.131125970627</v>
      </c>
      <c r="G1729" s="5">
        <v>107.945013357313</v>
      </c>
      <c r="I1729" s="5">
        <v>207.044834511663</v>
      </c>
      <c r="J1729" s="5">
        <v>200.38873485903599</v>
      </c>
      <c r="L1729" s="5">
        <v>420.64383299673699</v>
      </c>
      <c r="M1729" s="5">
        <v>437.74748034411601</v>
      </c>
      <c r="N1729" s="4">
        <v>272</v>
      </c>
      <c r="O1729" s="5">
        <v>270.957764629802</v>
      </c>
      <c r="P1729" s="5">
        <v>270.029649923992</v>
      </c>
      <c r="R1729" s="12">
        <v>3.3166317414713802E-8</v>
      </c>
      <c r="S1729" s="12">
        <v>0.49666580550306799</v>
      </c>
      <c r="T1729" s="4">
        <v>0.8</v>
      </c>
      <c r="U1729" s="5">
        <v>0.80286096274928598</v>
      </c>
      <c r="V1729" s="5">
        <v>0.79904761510795397</v>
      </c>
      <c r="X1729" s="5">
        <v>8.9550273280132799</v>
      </c>
      <c r="Y1729" s="5">
        <v>9.0649400060987393</v>
      </c>
      <c r="AA1729" s="5">
        <v>53.487117136501801</v>
      </c>
      <c r="AC1729" s="5">
        <v>47.720543349310098</v>
      </c>
      <c r="AD1729" s="5">
        <v>59.592829990110801</v>
      </c>
      <c r="AF1729" s="5">
        <v>107.21028939739899</v>
      </c>
      <c r="AG1729" s="5">
        <v>79.514091747045995</v>
      </c>
      <c r="AI1729" s="5">
        <v>1.12242019941843</v>
      </c>
      <c r="AJ1729" s="5">
        <v>1.12242019941843</v>
      </c>
      <c r="AM1729" s="6">
        <v>336.22402271564499</v>
      </c>
      <c r="AN1729" s="6">
        <v>373.67730745954299</v>
      </c>
      <c r="AO1729" s="4">
        <v>-5380</v>
      </c>
      <c r="AP1729" s="5">
        <v>-5250.5742597219496</v>
      </c>
      <c r="AQ1729" s="5">
        <v>-5269.0730225883399</v>
      </c>
      <c r="AS1729" s="5">
        <v>10.393112056421799</v>
      </c>
      <c r="AT1729" s="5">
        <v>-8.4382366146427401</v>
      </c>
      <c r="AV1729" s="5">
        <v>104.107310439763</v>
      </c>
      <c r="AW1729" s="5">
        <v>104.504247003087</v>
      </c>
      <c r="AY1729" s="5">
        <v>95.485279961101199</v>
      </c>
      <c r="AZ1729" s="5">
        <v>95.885573202696094</v>
      </c>
      <c r="BB1729" s="5">
        <f t="shared" si="53"/>
        <v>8.6220304786617987</v>
      </c>
      <c r="BC1729" s="1">
        <v>1</v>
      </c>
      <c r="BD1729" s="1">
        <v>0</v>
      </c>
      <c r="BE1729" s="1">
        <v>0</v>
      </c>
      <c r="BF1729" s="1">
        <v>1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4">
        <v>4</v>
      </c>
      <c r="BR1729" s="7">
        <v>6</v>
      </c>
      <c r="BS1729" s="4">
        <v>3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2</v>
      </c>
      <c r="CA1729" s="4">
        <v>4</v>
      </c>
      <c r="CB1729" s="4">
        <v>0</v>
      </c>
      <c r="CC1729" s="4">
        <v>0</v>
      </c>
      <c r="CD1729" s="4">
        <v>0</v>
      </c>
      <c r="CE1729" s="4">
        <v>0</v>
      </c>
      <c r="CF1729" s="4">
        <v>2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2</v>
      </c>
      <c r="CN1729" s="4">
        <v>0</v>
      </c>
      <c r="CO1729" s="4">
        <v>0</v>
      </c>
      <c r="CP1729" s="4">
        <v>0</v>
      </c>
      <c r="CQ1729" s="4">
        <v>0</v>
      </c>
      <c r="CR1729" s="4">
        <v>0</v>
      </c>
    </row>
    <row r="1730" spans="1:96" ht="15.6">
      <c r="A1730" s="67" t="s">
        <v>3660</v>
      </c>
      <c r="B1730" s="67" t="s">
        <v>3980</v>
      </c>
      <c r="C1730" s="4" t="s">
        <v>3981</v>
      </c>
      <c r="D1730" s="4" t="s">
        <v>3982</v>
      </c>
      <c r="F1730" s="5">
        <v>83.862576674694907</v>
      </c>
      <c r="G1730" s="5">
        <v>96.975717779905295</v>
      </c>
      <c r="H1730" s="4">
        <v>320</v>
      </c>
      <c r="I1730" s="5">
        <v>312.456534309917</v>
      </c>
      <c r="J1730" s="5">
        <v>318.126879918442</v>
      </c>
      <c r="L1730" s="5">
        <v>514.49487218239994</v>
      </c>
      <c r="M1730" s="5">
        <v>510.20066165405098</v>
      </c>
      <c r="O1730" s="5">
        <v>164.49843602317699</v>
      </c>
      <c r="P1730" s="5">
        <v>177.61783025598001</v>
      </c>
      <c r="R1730" s="5">
        <v>-6.2311586336386204E-3</v>
      </c>
      <c r="S1730" s="5">
        <v>1.98371574597517</v>
      </c>
      <c r="U1730" s="5">
        <v>0.66914725272172504</v>
      </c>
      <c r="V1730" s="5">
        <v>0.771820174964995</v>
      </c>
      <c r="X1730" s="5">
        <v>5.4953103761180797</v>
      </c>
      <c r="Y1730" s="5">
        <v>5.6192609080858897</v>
      </c>
      <c r="AA1730" s="5">
        <v>25.477277687091</v>
      </c>
      <c r="AC1730" s="5">
        <v>47.210235963749298</v>
      </c>
      <c r="AD1730" s="5">
        <v>65.920633107690804</v>
      </c>
      <c r="AF1730" s="5">
        <v>108.378541575055</v>
      </c>
      <c r="AG1730" s="5">
        <v>78.527510855031394</v>
      </c>
      <c r="AH1730" s="4">
        <v>1.1798999999999999</v>
      </c>
      <c r="AI1730" s="5">
        <v>1.1903630329789101</v>
      </c>
      <c r="AJ1730" s="5">
        <v>1.1903630329789101</v>
      </c>
      <c r="AM1730" s="6">
        <v>770.86795137097795</v>
      </c>
      <c r="AN1730" s="6">
        <v>827.52244574334895</v>
      </c>
      <c r="AO1730" s="4">
        <v>0</v>
      </c>
      <c r="AP1730" s="5">
        <v>-6508.8185471815796</v>
      </c>
      <c r="AQ1730" s="5">
        <v>-6488.2151104419299</v>
      </c>
      <c r="AS1730" s="5">
        <v>9.6847316220364608</v>
      </c>
      <c r="AT1730" s="5">
        <v>-20.612776446750399</v>
      </c>
      <c r="AV1730" s="5">
        <v>121.303375105054</v>
      </c>
      <c r="AW1730" s="5">
        <v>120.509039207577</v>
      </c>
      <c r="AY1730" s="5">
        <v>100.40559102013199</v>
      </c>
      <c r="AZ1730" s="5">
        <v>106.11227196603301</v>
      </c>
      <c r="BB1730" s="5">
        <f t="shared" si="53"/>
        <v>20.897784084922009</v>
      </c>
      <c r="BC1730" s="1">
        <v>2</v>
      </c>
      <c r="BD1730" s="1">
        <v>1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>
        <v>0</v>
      </c>
      <c r="BP1730" s="1">
        <v>0</v>
      </c>
      <c r="BQ1730" s="4">
        <v>9</v>
      </c>
      <c r="BR1730" s="7">
        <v>12</v>
      </c>
      <c r="BS1730" s="4">
        <v>6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1</v>
      </c>
      <c r="CA1730" s="4">
        <v>1</v>
      </c>
      <c r="CB1730" s="4">
        <v>0</v>
      </c>
      <c r="CC1730" s="4">
        <v>0</v>
      </c>
      <c r="CD1730" s="4">
        <v>0</v>
      </c>
      <c r="CE1730" s="4">
        <v>0</v>
      </c>
      <c r="CF1730" s="4">
        <v>1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1</v>
      </c>
      <c r="CM1730" s="4">
        <v>0</v>
      </c>
      <c r="CN1730" s="4">
        <v>0</v>
      </c>
      <c r="CO1730" s="4">
        <v>0</v>
      </c>
      <c r="CP1730" s="4">
        <v>0</v>
      </c>
      <c r="CQ1730" s="4">
        <v>0</v>
      </c>
      <c r="CR1730" s="4">
        <v>0</v>
      </c>
    </row>
    <row r="1731" spans="1:96">
      <c r="A1731" s="67" t="s">
        <v>3660</v>
      </c>
      <c r="B1731" s="67" t="s">
        <v>3983</v>
      </c>
      <c r="C1731" s="4" t="s">
        <v>3984</v>
      </c>
      <c r="D1731" s="4" t="s">
        <v>3985</v>
      </c>
      <c r="F1731" s="5">
        <v>8.3425320001850895E-3</v>
      </c>
      <c r="G1731" s="5">
        <v>0.74811640923294398</v>
      </c>
      <c r="I1731" s="5">
        <v>258.047907024143</v>
      </c>
      <c r="J1731" s="5">
        <v>264.50390765416199</v>
      </c>
      <c r="L1731" s="5">
        <v>296.102242896777</v>
      </c>
      <c r="M1731" s="5">
        <v>299.91088677110901</v>
      </c>
      <c r="O1731" s="5">
        <v>158.130908448139</v>
      </c>
      <c r="P1731" s="5">
        <v>158.529340984409</v>
      </c>
      <c r="R1731" s="5">
        <v>-0.173480534461421</v>
      </c>
      <c r="S1731" s="5">
        <v>2.7097368119208101</v>
      </c>
      <c r="U1731" s="5">
        <v>0.33810072195065199</v>
      </c>
      <c r="V1731" s="5">
        <v>0.106958107343314</v>
      </c>
      <c r="X1731" s="5">
        <v>3.0393896812434398</v>
      </c>
      <c r="Y1731" s="5">
        <v>4.1221136538137699</v>
      </c>
      <c r="AA1731" s="5">
        <v>31.145873648792801</v>
      </c>
      <c r="AC1731" s="5">
        <v>31.731577375506198</v>
      </c>
      <c r="AD1731" s="5">
        <v>51.007907105588998</v>
      </c>
      <c r="AF1731" s="5">
        <v>127.94906457566999</v>
      </c>
      <c r="AG1731" s="5">
        <v>103.55022493809599</v>
      </c>
      <c r="AI1731" s="5">
        <v>0.91037416211879896</v>
      </c>
      <c r="AJ1731" s="5">
        <v>0.91037416211879896</v>
      </c>
      <c r="AK1731" s="4">
        <v>0</v>
      </c>
      <c r="AL1731" s="4">
        <v>0</v>
      </c>
      <c r="AM1731" s="6">
        <v>129.28696167494101</v>
      </c>
      <c r="AN1731" s="6">
        <v>190.900047237596</v>
      </c>
      <c r="AO1731" s="4">
        <v>0</v>
      </c>
      <c r="AP1731" s="5">
        <v>-10897.4594927049</v>
      </c>
      <c r="AQ1731" s="5">
        <v>-10888.210964539399</v>
      </c>
      <c r="AR1731" s="4">
        <v>37.4</v>
      </c>
      <c r="AS1731" s="5">
        <v>38.4936104548865</v>
      </c>
      <c r="AT1731" s="5">
        <v>38.472158327109497</v>
      </c>
      <c r="AU1731" s="4">
        <v>0</v>
      </c>
      <c r="AV1731" s="5">
        <v>72.104641622597896</v>
      </c>
      <c r="AW1731" s="5">
        <v>77.114396823386897</v>
      </c>
      <c r="AX1731" s="4">
        <v>0</v>
      </c>
      <c r="AY1731" s="5">
        <v>85.7216295675222</v>
      </c>
      <c r="AZ1731" s="5">
        <v>85.622859173473202</v>
      </c>
      <c r="BA1731" s="4">
        <f>AU1731-AX1731</f>
        <v>0</v>
      </c>
      <c r="BB1731" s="5">
        <f t="shared" si="53"/>
        <v>-13.616987944924304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7">
        <v>0</v>
      </c>
      <c r="BS1731" s="4">
        <v>0</v>
      </c>
      <c r="BT1731" s="4">
        <v>0</v>
      </c>
      <c r="BU1731" s="4">
        <v>1</v>
      </c>
      <c r="BV1731" s="4">
        <v>0</v>
      </c>
      <c r="BW1731" s="4">
        <v>0</v>
      </c>
      <c r="BX1731" s="4">
        <v>0</v>
      </c>
      <c r="BY1731" s="4">
        <v>2</v>
      </c>
      <c r="BZ1731" s="4">
        <v>7</v>
      </c>
      <c r="CA1731" s="4">
        <v>13</v>
      </c>
      <c r="CB1731" s="4">
        <v>0</v>
      </c>
      <c r="CC1731" s="4">
        <v>0</v>
      </c>
      <c r="CD1731" s="4">
        <v>1</v>
      </c>
      <c r="CE1731" s="4">
        <v>0</v>
      </c>
      <c r="CF1731" s="4">
        <v>1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1</v>
      </c>
      <c r="CM1731" s="4">
        <v>0</v>
      </c>
      <c r="CN1731" s="4">
        <v>0</v>
      </c>
      <c r="CO1731" s="4">
        <v>0</v>
      </c>
      <c r="CP1731" s="4">
        <v>0</v>
      </c>
      <c r="CQ1731" s="4">
        <v>0</v>
      </c>
      <c r="CR1731" s="4">
        <v>0</v>
      </c>
    </row>
    <row r="1732" spans="1:96">
      <c r="A1732" s="67" t="s">
        <v>3660</v>
      </c>
      <c r="B1732" s="67" t="s">
        <v>3986</v>
      </c>
      <c r="C1732" s="4" t="s">
        <v>3987</v>
      </c>
      <c r="D1732" s="4" t="s">
        <v>3988</v>
      </c>
      <c r="E1732" s="4">
        <v>35</v>
      </c>
      <c r="F1732" s="5">
        <v>35.571209320043899</v>
      </c>
      <c r="G1732" s="5">
        <v>36.752791020261498</v>
      </c>
      <c r="H1732" s="4">
        <v>239</v>
      </c>
      <c r="I1732" s="5">
        <v>253.584744598463</v>
      </c>
      <c r="J1732" s="5">
        <v>254.07875568344701</v>
      </c>
      <c r="L1732" s="5">
        <v>327.986063266754</v>
      </c>
      <c r="M1732" s="5">
        <v>332.45910167126601</v>
      </c>
      <c r="N1732" s="4">
        <v>154</v>
      </c>
      <c r="O1732" s="5">
        <v>167.826788354331</v>
      </c>
      <c r="P1732" s="5">
        <v>163.293514648545</v>
      </c>
      <c r="R1732" s="5">
        <v>-4.6146691025093799E-2</v>
      </c>
      <c r="S1732" s="5">
        <v>2.31746325564287</v>
      </c>
      <c r="T1732" s="4">
        <v>0.4</v>
      </c>
      <c r="U1732" s="5">
        <v>0.40161431551439403</v>
      </c>
      <c r="V1732" s="5">
        <v>0.38330973433721699</v>
      </c>
      <c r="X1732" s="5">
        <v>4.0549350102314001</v>
      </c>
      <c r="Y1732" s="5">
        <v>5.1462350706268198</v>
      </c>
      <c r="AA1732" s="5">
        <v>122.93132707380001</v>
      </c>
      <c r="AC1732" s="5">
        <v>38.623808940503501</v>
      </c>
      <c r="AD1732" s="5">
        <v>67.104475667495706</v>
      </c>
      <c r="AF1732" s="5">
        <v>164.97576694870301</v>
      </c>
      <c r="AG1732" s="5">
        <v>126.18509606666601</v>
      </c>
      <c r="AH1732" s="4">
        <v>0.94199999999999995</v>
      </c>
      <c r="AI1732" s="5">
        <v>0.94935011505953204</v>
      </c>
      <c r="AJ1732" s="5">
        <v>0.94935011505953204</v>
      </c>
      <c r="AM1732" s="6">
        <v>154.703532778675</v>
      </c>
      <c r="AN1732" s="6">
        <v>209.81731077379899</v>
      </c>
      <c r="AO1732" s="4">
        <v>-11900</v>
      </c>
      <c r="AP1732" s="5">
        <v>-11936.0985734653</v>
      </c>
      <c r="AQ1732" s="5">
        <v>-11935.477431080801</v>
      </c>
      <c r="AS1732" s="5">
        <v>34.694407002354602</v>
      </c>
      <c r="AT1732" s="5">
        <v>42.428798763953502</v>
      </c>
      <c r="AV1732" s="5">
        <v>72.647986431907597</v>
      </c>
      <c r="AW1732" s="5">
        <v>78.982664410203796</v>
      </c>
      <c r="AY1732" s="5">
        <v>86.047624963022798</v>
      </c>
      <c r="AZ1732" s="5">
        <v>86.880504671453494</v>
      </c>
      <c r="BB1732" s="5">
        <f t="shared" si="53"/>
        <v>-13.399638531115201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7">
        <v>0</v>
      </c>
      <c r="BS1732" s="4">
        <v>0</v>
      </c>
      <c r="BT1732" s="4">
        <v>0</v>
      </c>
      <c r="BU1732" s="4">
        <v>1</v>
      </c>
      <c r="BV1732" s="4">
        <v>0</v>
      </c>
      <c r="BW1732" s="4">
        <v>0</v>
      </c>
      <c r="BX1732" s="4">
        <v>0</v>
      </c>
      <c r="BY1732" s="4">
        <v>1</v>
      </c>
      <c r="BZ1732" s="4">
        <v>7</v>
      </c>
      <c r="CA1732" s="4">
        <v>16</v>
      </c>
      <c r="CB1732" s="4">
        <v>0</v>
      </c>
      <c r="CC1732" s="4">
        <v>0</v>
      </c>
      <c r="CD1732" s="4">
        <v>1</v>
      </c>
      <c r="CE1732" s="4">
        <v>0</v>
      </c>
      <c r="CF1732" s="4">
        <v>2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1</v>
      </c>
      <c r="CM1732" s="4">
        <v>0</v>
      </c>
      <c r="CN1732" s="4">
        <v>0</v>
      </c>
      <c r="CO1732" s="4">
        <v>0</v>
      </c>
      <c r="CP1732" s="4">
        <v>0</v>
      </c>
      <c r="CQ1732" s="4">
        <v>0</v>
      </c>
      <c r="CR1732" s="4">
        <v>0</v>
      </c>
    </row>
    <row r="1733" spans="1:96" s="9" customFormat="1">
      <c r="A1733" s="71" t="s">
        <v>3989</v>
      </c>
      <c r="B1733" s="71" t="s">
        <v>3990</v>
      </c>
      <c r="C1733" s="9" t="s">
        <v>3991</v>
      </c>
      <c r="D1733" s="9" t="s">
        <v>3992</v>
      </c>
      <c r="E1733" s="9">
        <v>8.3000000000000007</v>
      </c>
      <c r="F1733" s="9">
        <v>5.5703527734526697</v>
      </c>
      <c r="G1733" s="9">
        <v>2.63884195046893</v>
      </c>
      <c r="H1733" s="9">
        <v>101</v>
      </c>
      <c r="I1733" s="9">
        <v>109.825092831161</v>
      </c>
      <c r="J1733" s="9">
        <v>106.95101426011099</v>
      </c>
      <c r="K1733" s="9">
        <v>434</v>
      </c>
      <c r="L1733" s="9">
        <v>450.48721309749698</v>
      </c>
      <c r="M1733" s="9">
        <v>449.07484367301799</v>
      </c>
      <c r="N1733" s="9">
        <v>50</v>
      </c>
      <c r="O1733" s="9">
        <v>40.540645679736002</v>
      </c>
      <c r="P1733" s="9">
        <v>48.833430716175897</v>
      </c>
      <c r="Q1733" s="9">
        <v>5.75</v>
      </c>
      <c r="R1733" s="9">
        <v>5.5986273072665904</v>
      </c>
      <c r="S1733" s="9">
        <v>5.81007144984987</v>
      </c>
      <c r="T1733" s="9">
        <v>12</v>
      </c>
      <c r="U1733" s="9">
        <v>11.591531160396</v>
      </c>
      <c r="V1733" s="9">
        <v>11.466402791982</v>
      </c>
      <c r="X1733" s="9">
        <v>17.291433749552699</v>
      </c>
      <c r="Y1733" s="9">
        <v>16.61818845462</v>
      </c>
      <c r="Z1733" s="9">
        <v>1.804</v>
      </c>
      <c r="AA1733" s="9">
        <v>1.5413405431995399</v>
      </c>
      <c r="AB1733" s="9">
        <v>37.07</v>
      </c>
      <c r="AC1733" s="9">
        <v>35.661040336801797</v>
      </c>
      <c r="AD1733" s="9">
        <v>35.1597635593047</v>
      </c>
      <c r="AE1733" s="9">
        <v>20.100000000000001</v>
      </c>
      <c r="AF1733" s="9">
        <v>20.291766478952098</v>
      </c>
      <c r="AG1733" s="9">
        <v>20.819439461226999</v>
      </c>
      <c r="AH1733" s="9">
        <v>1.22</v>
      </c>
      <c r="AI1733" s="9">
        <v>1.1914086711146199</v>
      </c>
      <c r="AJ1733" s="9">
        <v>1.1914086711146199</v>
      </c>
      <c r="AK1733" s="9">
        <v>0</v>
      </c>
      <c r="AL1733" s="9">
        <v>0</v>
      </c>
      <c r="AM1733" s="6">
        <v>9.1949685232430802</v>
      </c>
      <c r="AN1733" s="6">
        <v>-76.752613752540199</v>
      </c>
      <c r="AO1733" s="9">
        <v>-211.5</v>
      </c>
      <c r="AP1733" s="9">
        <v>-187.874695429767</v>
      </c>
      <c r="AQ1733" s="9">
        <v>-199.54300499573901</v>
      </c>
      <c r="AR1733" s="9">
        <v>0</v>
      </c>
      <c r="AS1733" s="9">
        <v>29.974479117934798</v>
      </c>
      <c r="AT1733" s="9">
        <v>-1.15687467905278</v>
      </c>
      <c r="AU1733" s="9">
        <v>0</v>
      </c>
      <c r="AV1733" s="9">
        <v>111.039828326942</v>
      </c>
      <c r="AW1733" s="9">
        <v>110.980093218219</v>
      </c>
      <c r="AX1733" s="9">
        <v>0</v>
      </c>
      <c r="AY1733" s="9">
        <v>90.397590872683693</v>
      </c>
      <c r="AZ1733" s="9">
        <v>91.640592940627002</v>
      </c>
      <c r="BA1733" s="9">
        <f>AU1733-AX1733</f>
        <v>0</v>
      </c>
      <c r="BB1733" s="5">
        <f t="shared" si="53"/>
        <v>20.642237454258307</v>
      </c>
      <c r="BC1733" s="9">
        <v>0</v>
      </c>
      <c r="BD1733" s="9">
        <v>0</v>
      </c>
      <c r="BE1733" s="9">
        <v>0</v>
      </c>
      <c r="BF1733" s="9">
        <v>0</v>
      </c>
      <c r="BG1733" s="9">
        <v>0</v>
      </c>
      <c r="BH1733" s="9">
        <v>0</v>
      </c>
      <c r="BI1733" s="9">
        <v>0</v>
      </c>
      <c r="BJ1733" s="9">
        <v>0</v>
      </c>
      <c r="BK1733" s="9">
        <v>0</v>
      </c>
      <c r="BL1733" s="9">
        <v>0</v>
      </c>
      <c r="BM1733" s="9">
        <v>0</v>
      </c>
      <c r="BN1733" s="9">
        <v>0</v>
      </c>
      <c r="BO1733" s="9">
        <v>0</v>
      </c>
      <c r="BP1733" s="9">
        <v>0</v>
      </c>
      <c r="BQ1733" s="9">
        <v>0</v>
      </c>
      <c r="BR1733" s="10">
        <v>0</v>
      </c>
      <c r="BS1733" s="9">
        <v>0</v>
      </c>
      <c r="BT1733" s="9">
        <v>0</v>
      </c>
      <c r="BU1733" s="9">
        <v>0</v>
      </c>
      <c r="BV1733" s="9">
        <v>0</v>
      </c>
      <c r="BW1733" s="9">
        <v>0</v>
      </c>
      <c r="BX1733" s="9">
        <v>0</v>
      </c>
      <c r="BY1733" s="9">
        <v>0</v>
      </c>
      <c r="BZ1733" s="9">
        <v>0</v>
      </c>
      <c r="CA1733" s="9">
        <v>0</v>
      </c>
      <c r="CB1733" s="9">
        <v>0</v>
      </c>
      <c r="CC1733" s="9">
        <v>0</v>
      </c>
      <c r="CD1733" s="9">
        <v>0</v>
      </c>
      <c r="CE1733" s="9">
        <v>0</v>
      </c>
      <c r="CF1733" s="9">
        <v>0</v>
      </c>
      <c r="CG1733" s="9">
        <v>0</v>
      </c>
      <c r="CH1733" s="9">
        <v>0</v>
      </c>
      <c r="CI1733" s="9">
        <v>0</v>
      </c>
      <c r="CJ1733" s="9">
        <v>0</v>
      </c>
      <c r="CK1733" s="9">
        <v>0</v>
      </c>
      <c r="CL1733" s="9">
        <v>0</v>
      </c>
      <c r="CM1733" s="9">
        <v>0</v>
      </c>
      <c r="CN1733" s="9">
        <v>1</v>
      </c>
      <c r="CO1733" s="9">
        <v>0</v>
      </c>
      <c r="CP1733" s="9">
        <v>0</v>
      </c>
      <c r="CQ1733" s="9">
        <v>0</v>
      </c>
      <c r="CR1733" s="9">
        <v>0</v>
      </c>
    </row>
    <row r="1734" spans="1:96">
      <c r="A1734" s="71" t="s">
        <v>3989</v>
      </c>
      <c r="B1734" s="71" t="s">
        <v>3993</v>
      </c>
      <c r="C1734" s="4" t="s">
        <v>3994</v>
      </c>
      <c r="D1734" s="4" t="s">
        <v>3995</v>
      </c>
      <c r="F1734" s="5">
        <v>145.13242646359899</v>
      </c>
      <c r="G1734" s="5">
        <v>137.67332845679101</v>
      </c>
      <c r="I1734" s="5">
        <v>225.85942240123299</v>
      </c>
      <c r="J1734" s="5">
        <v>216.24925906979101</v>
      </c>
      <c r="L1734" s="5">
        <v>462.21733095862498</v>
      </c>
      <c r="M1734" s="5">
        <v>456.75669155042499</v>
      </c>
      <c r="O1734" s="5">
        <v>194.034754967509</v>
      </c>
      <c r="P1734" s="5">
        <v>205.45339844775299</v>
      </c>
      <c r="R1734" s="5">
        <v>-6.4452332863671998E-3</v>
      </c>
      <c r="S1734" s="5">
        <v>3.64033344937625</v>
      </c>
      <c r="U1734" s="5">
        <v>2.4868903868590899</v>
      </c>
      <c r="V1734" s="5">
        <v>2.5610569150612901</v>
      </c>
      <c r="X1734" s="5">
        <v>17.235900655129999</v>
      </c>
      <c r="Y1734" s="5">
        <v>17.825641194856999</v>
      </c>
      <c r="AA1734" s="5">
        <v>5.54749941116998</v>
      </c>
      <c r="AC1734" s="5">
        <v>35.462460596138101</v>
      </c>
      <c r="AD1734" s="5">
        <v>43.413861040604203</v>
      </c>
      <c r="AF1734" s="5">
        <v>51.546302969149899</v>
      </c>
      <c r="AG1734" s="5">
        <v>47.567376907722903</v>
      </c>
      <c r="AH1734" s="4">
        <v>1.9</v>
      </c>
      <c r="AI1734" s="5">
        <v>1.8270115001309899</v>
      </c>
      <c r="AJ1734" s="5">
        <v>1.8270115001309899</v>
      </c>
      <c r="AM1734" s="6">
        <v>171.32726656646</v>
      </c>
      <c r="AN1734" s="6">
        <v>-14.7906005250404</v>
      </c>
      <c r="AO1734" s="4">
        <v>-198.9</v>
      </c>
      <c r="AP1734" s="5">
        <v>-161.37328667899399</v>
      </c>
      <c r="AQ1734" s="5">
        <v>-193.52279761423</v>
      </c>
      <c r="AS1734" s="5">
        <v>16.4140802726854</v>
      </c>
      <c r="AT1734" s="5">
        <v>-27.6649499318087</v>
      </c>
      <c r="AV1734" s="5">
        <v>109.21604445750999</v>
      </c>
      <c r="AW1734" s="5">
        <v>109.122944403338</v>
      </c>
      <c r="AY1734" s="5">
        <v>88.664158277503006</v>
      </c>
      <c r="AZ1734" s="5">
        <v>90.069012174609696</v>
      </c>
      <c r="BB1734" s="5">
        <f t="shared" si="53"/>
        <v>20.551886180006989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7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2</v>
      </c>
      <c r="CO1734" s="4">
        <v>0</v>
      </c>
      <c r="CP1734" s="4">
        <v>0</v>
      </c>
      <c r="CQ1734" s="4">
        <v>0</v>
      </c>
      <c r="CR1734" s="4">
        <v>0</v>
      </c>
    </row>
    <row r="1735" spans="1:96">
      <c r="A1735" s="71" t="s">
        <v>3989</v>
      </c>
      <c r="B1735" s="71" t="s">
        <v>3996</v>
      </c>
      <c r="C1735" s="4" t="s">
        <v>3997</v>
      </c>
      <c r="D1735" s="4" t="s">
        <v>2075</v>
      </c>
      <c r="E1735" s="4">
        <v>17</v>
      </c>
      <c r="F1735" s="5">
        <v>2.0090562609547802</v>
      </c>
      <c r="G1735" s="5">
        <v>1.04143917872966</v>
      </c>
      <c r="H1735" s="4">
        <v>117.9</v>
      </c>
      <c r="I1735" s="5">
        <v>128.95432939388101</v>
      </c>
      <c r="J1735" s="5">
        <v>122.643032248072</v>
      </c>
      <c r="K1735" s="4">
        <v>463</v>
      </c>
      <c r="L1735" s="5">
        <v>463.93951646458299</v>
      </c>
      <c r="M1735" s="5">
        <v>463.83718219016998</v>
      </c>
      <c r="N1735" s="4">
        <v>43</v>
      </c>
      <c r="O1735" s="5">
        <v>52.358359698095903</v>
      </c>
      <c r="P1735" s="5">
        <v>45.544251159421101</v>
      </c>
      <c r="Q1735" s="4">
        <v>2.0699999999999998</v>
      </c>
      <c r="R1735" s="5">
        <v>2.1251388541730099</v>
      </c>
      <c r="S1735" s="5">
        <v>2.2659912102590298</v>
      </c>
      <c r="T1735" s="4">
        <v>4</v>
      </c>
      <c r="U1735" s="5">
        <v>4.1614324006696801</v>
      </c>
      <c r="V1735" s="5">
        <v>4.1214486163402002</v>
      </c>
      <c r="W1735" s="4">
        <v>16</v>
      </c>
      <c r="X1735" s="5">
        <v>15.6359767407583</v>
      </c>
      <c r="Y1735" s="5">
        <v>15.8432350671068</v>
      </c>
      <c r="Z1735" s="4">
        <v>1.232</v>
      </c>
      <c r="AA1735" s="5">
        <v>0.71249592944170104</v>
      </c>
      <c r="AB1735" s="4">
        <v>26.99</v>
      </c>
      <c r="AC1735" s="5">
        <v>27.248943080487098</v>
      </c>
      <c r="AD1735" s="5">
        <v>27.264608109743701</v>
      </c>
      <c r="AE1735" s="4">
        <v>23.36</v>
      </c>
      <c r="AF1735" s="5">
        <v>25.303510135898499</v>
      </c>
      <c r="AG1735" s="5">
        <v>24.232630084972399</v>
      </c>
      <c r="AH1735" s="4">
        <v>1.0446</v>
      </c>
      <c r="AI1735" s="5">
        <v>1.0469905113548099</v>
      </c>
      <c r="AJ1735" s="5">
        <v>1.0469905113548099</v>
      </c>
      <c r="AK1735" s="4">
        <v>0</v>
      </c>
      <c r="AL1735" s="4">
        <v>0</v>
      </c>
      <c r="AM1735" s="6">
        <v>13.874262349332801</v>
      </c>
      <c r="AN1735" s="6">
        <v>-29.413594656077102</v>
      </c>
      <c r="AO1735" s="4">
        <v>-786.6</v>
      </c>
      <c r="AP1735" s="5">
        <v>-793.00430048970395</v>
      </c>
      <c r="AQ1735" s="5">
        <v>-831.45171693453904</v>
      </c>
      <c r="AR1735" s="4">
        <v>0</v>
      </c>
      <c r="AS1735" s="5">
        <v>29.713739558715901</v>
      </c>
      <c r="AT1735" s="5">
        <v>-1.97305376811837</v>
      </c>
      <c r="AU1735" s="4">
        <v>0</v>
      </c>
      <c r="AV1735" s="5">
        <v>112.245162809447</v>
      </c>
      <c r="AW1735" s="5">
        <v>112.207871299034</v>
      </c>
      <c r="AX1735" s="4">
        <v>0</v>
      </c>
      <c r="AY1735" s="5">
        <v>95.473300818820604</v>
      </c>
      <c r="AZ1735" s="5">
        <v>94.893931628146802</v>
      </c>
      <c r="BA1735" s="4">
        <f>AU1735-AX1735</f>
        <v>0</v>
      </c>
      <c r="BB1735" s="5">
        <f t="shared" si="53"/>
        <v>16.771861990626391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7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1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1</v>
      </c>
      <c r="CO1735" s="4">
        <v>0</v>
      </c>
      <c r="CP1735" s="4">
        <v>0</v>
      </c>
      <c r="CQ1735" s="4">
        <v>0</v>
      </c>
      <c r="CR1735" s="4">
        <v>0</v>
      </c>
    </row>
    <row r="1736" spans="1:96">
      <c r="A1736" s="71" t="s">
        <v>3989</v>
      </c>
      <c r="B1736" s="71" t="s">
        <v>3998</v>
      </c>
      <c r="C1736" s="14" t="s">
        <v>3999</v>
      </c>
      <c r="D1736" s="4" t="s">
        <v>2078</v>
      </c>
      <c r="E1736" s="4">
        <v>-20.5</v>
      </c>
      <c r="F1736" s="5">
        <v>-8.9665579914823006</v>
      </c>
      <c r="G1736" s="5">
        <v>-8.8717302911490599</v>
      </c>
      <c r="H1736" s="4">
        <v>141.5</v>
      </c>
      <c r="I1736" s="5">
        <v>149.612841669787</v>
      </c>
      <c r="J1736" s="5">
        <v>143.10772637207199</v>
      </c>
      <c r="K1736" s="4">
        <v>465</v>
      </c>
      <c r="L1736" s="5">
        <v>451.44274548918901</v>
      </c>
      <c r="M1736" s="5">
        <v>452.242258104776</v>
      </c>
      <c r="N1736" s="4">
        <v>52</v>
      </c>
      <c r="O1736" s="5">
        <v>64.920699812835906</v>
      </c>
      <c r="P1736" s="5">
        <v>56.520259075139698</v>
      </c>
      <c r="Q1736" s="4">
        <v>0.55300000000000005</v>
      </c>
      <c r="R1736" s="5">
        <v>0.63977772179838299</v>
      </c>
      <c r="S1736" s="5">
        <v>0.67976216887635699</v>
      </c>
      <c r="U1736" s="5">
        <v>3.1095588319317802</v>
      </c>
      <c r="V1736" s="5">
        <v>3.49486448335337</v>
      </c>
      <c r="W1736" s="4">
        <v>14.8</v>
      </c>
      <c r="X1736" s="5">
        <v>13.887602231612799</v>
      </c>
      <c r="Y1736" s="5">
        <v>14.3819191521854</v>
      </c>
      <c r="Z1736" s="4">
        <v>1.1020000000000001</v>
      </c>
      <c r="AA1736" s="5">
        <v>1.3302903935361901</v>
      </c>
      <c r="AB1736" s="14">
        <v>26.2</v>
      </c>
      <c r="AC1736" s="5">
        <v>26.564570489825201</v>
      </c>
      <c r="AD1736" s="5">
        <v>26.6194386874724</v>
      </c>
      <c r="AE1736" s="4">
        <v>32.14</v>
      </c>
      <c r="AF1736" s="5">
        <v>32.531600683965003</v>
      </c>
      <c r="AG1736" s="5">
        <v>31.937533324373302</v>
      </c>
      <c r="AH1736" s="4">
        <v>0.98819999999999997</v>
      </c>
      <c r="AI1736" s="5">
        <v>0.99737851614651196</v>
      </c>
      <c r="AJ1736" s="5">
        <v>0.99737851614651196</v>
      </c>
      <c r="AK1736" s="4">
        <v>0</v>
      </c>
      <c r="AL1736" s="4">
        <v>0</v>
      </c>
      <c r="AM1736" s="6">
        <v>12.805030333174701</v>
      </c>
      <c r="AN1736" s="6">
        <v>-26.090226782488401</v>
      </c>
      <c r="AO1736" s="4">
        <v>-1395</v>
      </c>
      <c r="AP1736" s="5">
        <v>-1401.51840141088</v>
      </c>
      <c r="AQ1736" s="5">
        <v>-1437.6660887242001</v>
      </c>
      <c r="AR1736" s="4">
        <v>0</v>
      </c>
      <c r="AS1736" s="5">
        <v>31.798388942071899</v>
      </c>
      <c r="AT1736" s="5">
        <v>2.9682370466049099</v>
      </c>
      <c r="AU1736" s="4">
        <v>0</v>
      </c>
      <c r="AV1736" s="5">
        <v>101.983559871534</v>
      </c>
      <c r="AW1736" s="5">
        <v>101.991987621088</v>
      </c>
      <c r="AX1736" s="4">
        <v>0</v>
      </c>
      <c r="AY1736" s="5">
        <v>91.255460085588098</v>
      </c>
      <c r="AZ1736" s="5">
        <v>88.131224890107205</v>
      </c>
      <c r="BA1736" s="4">
        <f>AU1736-AX1736</f>
        <v>0</v>
      </c>
      <c r="BB1736" s="5">
        <f t="shared" si="53"/>
        <v>10.728099785945901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7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1</v>
      </c>
      <c r="BZ1736" s="4">
        <v>1</v>
      </c>
      <c r="CA1736" s="4">
        <v>1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1</v>
      </c>
      <c r="CO1736" s="4">
        <v>0</v>
      </c>
      <c r="CP1736" s="4">
        <v>0</v>
      </c>
      <c r="CQ1736" s="4">
        <v>0</v>
      </c>
      <c r="CR1736" s="4">
        <v>0</v>
      </c>
    </row>
    <row r="1737" spans="1:96">
      <c r="A1737" s="71" t="s">
        <v>3989</v>
      </c>
      <c r="B1737" s="71" t="s">
        <v>4000</v>
      </c>
      <c r="C1737" s="4" t="s">
        <v>4001</v>
      </c>
      <c r="D1737" s="4" t="s">
        <v>4002</v>
      </c>
      <c r="E1737" s="4">
        <v>135</v>
      </c>
      <c r="F1737" s="5">
        <v>144.314411848091</v>
      </c>
      <c r="G1737" s="5">
        <v>141.02261063973299</v>
      </c>
      <c r="I1737" s="5">
        <v>246.52890241669701</v>
      </c>
      <c r="J1737" s="5">
        <v>231.719261352041</v>
      </c>
      <c r="L1737" s="5">
        <v>451.95030706493498</v>
      </c>
      <c r="M1737" s="5">
        <v>447.81708960784999</v>
      </c>
      <c r="N1737" s="4">
        <v>223</v>
      </c>
      <c r="O1737" s="5">
        <v>199.695366832606</v>
      </c>
      <c r="P1737" s="5">
        <v>216.023215132454</v>
      </c>
      <c r="R1737" s="5">
        <v>-1.0304160939271801E-2</v>
      </c>
      <c r="S1737" s="5">
        <v>3.5353117998734298</v>
      </c>
      <c r="U1737" s="5">
        <v>2.3089749377729998</v>
      </c>
      <c r="V1737" s="5">
        <v>2.3571219090467501</v>
      </c>
      <c r="W1737" s="4">
        <v>19</v>
      </c>
      <c r="X1737" s="5">
        <v>15.717450311302199</v>
      </c>
      <c r="Y1737" s="5">
        <v>17.370604692491799</v>
      </c>
      <c r="AA1737" s="5">
        <v>7.1475824617764703</v>
      </c>
      <c r="AC1737" s="5">
        <v>35.625654445261603</v>
      </c>
      <c r="AD1737" s="5">
        <v>44.042052673579398</v>
      </c>
      <c r="AF1737" s="5">
        <v>56.398364120884203</v>
      </c>
      <c r="AG1737" s="5">
        <v>49.8863188921937</v>
      </c>
      <c r="AH1737" s="4">
        <v>1.619</v>
      </c>
      <c r="AI1737" s="5">
        <v>1.6521718507697101</v>
      </c>
      <c r="AJ1737" s="5">
        <v>1.6521718507697101</v>
      </c>
      <c r="AM1737" s="6">
        <v>170.340253575383</v>
      </c>
      <c r="AN1737" s="6">
        <v>-10.5889528475921</v>
      </c>
      <c r="AO1737" s="4">
        <v>-773.2</v>
      </c>
      <c r="AP1737" s="5">
        <v>-769.88738760016702</v>
      </c>
      <c r="AQ1737" s="5">
        <v>-799.73716940388999</v>
      </c>
      <c r="AS1737" s="5">
        <v>16.8724191387088</v>
      </c>
      <c r="AT1737" s="5">
        <v>-22.987766981222698</v>
      </c>
      <c r="AV1737" s="5">
        <v>97.253635716610802</v>
      </c>
      <c r="AW1737" s="5">
        <v>97.240819188716401</v>
      </c>
      <c r="AY1737" s="5">
        <v>82.071107119852499</v>
      </c>
      <c r="AZ1737" s="5">
        <v>81.9486689542845</v>
      </c>
      <c r="BB1737" s="5">
        <f t="shared" si="53"/>
        <v>15.182528596758303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7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1</v>
      </c>
      <c r="CA1737" s="4">
        <v>1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2</v>
      </c>
      <c r="CO1737" s="4">
        <v>0</v>
      </c>
      <c r="CP1737" s="4">
        <v>0</v>
      </c>
      <c r="CQ1737" s="4">
        <v>0</v>
      </c>
      <c r="CR1737" s="4">
        <v>0</v>
      </c>
    </row>
    <row r="1738" spans="1:96">
      <c r="A1738" s="71" t="s">
        <v>3989</v>
      </c>
      <c r="B1738" s="71" t="s">
        <v>4003</v>
      </c>
      <c r="C1738" s="14" t="s">
        <v>4004</v>
      </c>
      <c r="D1738" s="4" t="s">
        <v>2535</v>
      </c>
      <c r="E1738" s="4">
        <v>12.5</v>
      </c>
      <c r="F1738" s="5">
        <v>15.1383048770396</v>
      </c>
      <c r="G1738" s="5">
        <v>14.014292899414899</v>
      </c>
      <c r="H1738" s="4">
        <v>142</v>
      </c>
      <c r="I1738" s="5">
        <v>137.03785625874099</v>
      </c>
      <c r="J1738" s="5">
        <v>141.602884982478</v>
      </c>
      <c r="K1738" s="4">
        <v>438</v>
      </c>
      <c r="L1738" s="5">
        <v>432.67557166376702</v>
      </c>
      <c r="M1738" s="5">
        <v>432.365732040083</v>
      </c>
      <c r="N1738" s="4">
        <v>51</v>
      </c>
      <c r="O1738" s="5">
        <v>60.161986395025501</v>
      </c>
      <c r="P1738" s="5">
        <v>55.594538118124198</v>
      </c>
      <c r="Q1738" s="4">
        <v>0.53</v>
      </c>
      <c r="R1738" s="5">
        <v>0.58522849024135004</v>
      </c>
      <c r="S1738" s="5">
        <v>0.79026410013151005</v>
      </c>
      <c r="U1738" s="5">
        <v>3.2348723065290801</v>
      </c>
      <c r="V1738" s="5">
        <v>3.1038251083742701</v>
      </c>
      <c r="W1738" s="4">
        <v>17</v>
      </c>
      <c r="X1738" s="5">
        <v>15.3048897559311</v>
      </c>
      <c r="Y1738" s="5">
        <v>16.186953982972899</v>
      </c>
      <c r="Z1738" s="4">
        <v>1.3</v>
      </c>
      <c r="AA1738" s="5">
        <v>1.53444363159988</v>
      </c>
      <c r="AB1738" s="14"/>
      <c r="AC1738" s="5">
        <v>30.498500391707001</v>
      </c>
      <c r="AD1738" s="5">
        <v>31.6252513468541</v>
      </c>
      <c r="AE1738" s="14"/>
      <c r="AF1738" s="5">
        <v>32.578632277221701</v>
      </c>
      <c r="AG1738" s="5">
        <v>30.933766292457999</v>
      </c>
      <c r="AH1738" s="4">
        <v>1.0510999999999999</v>
      </c>
      <c r="AI1738" s="5">
        <v>1.0560495995729799</v>
      </c>
      <c r="AJ1738" s="5">
        <v>1.0560495995729799</v>
      </c>
      <c r="AM1738" s="6">
        <v>37.633217587854297</v>
      </c>
      <c r="AN1738" s="6">
        <v>-7.3560790690198701</v>
      </c>
      <c r="AO1738" s="4">
        <v>-1327.2</v>
      </c>
      <c r="AP1738" s="5">
        <v>-1281.7122462887501</v>
      </c>
      <c r="AQ1738" s="5">
        <v>-1268.0534861927599</v>
      </c>
      <c r="AS1738" s="5">
        <v>26.505875847394801</v>
      </c>
      <c r="AT1738" s="5">
        <v>-4.6917754592046901</v>
      </c>
      <c r="AV1738" s="5">
        <v>101.85141344050599</v>
      </c>
      <c r="AW1738" s="5">
        <v>101.81235445141201</v>
      </c>
      <c r="AY1738" s="5">
        <v>78.773658486032403</v>
      </c>
      <c r="AZ1738" s="5">
        <v>82.228455033070901</v>
      </c>
      <c r="BB1738" s="5">
        <f t="shared" si="53"/>
        <v>23.07775495447359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7">
        <v>0</v>
      </c>
      <c r="BS1738" s="4">
        <v>0</v>
      </c>
      <c r="BT1738" s="4">
        <v>0</v>
      </c>
      <c r="BU1738" s="4">
        <v>1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1</v>
      </c>
      <c r="CO1738" s="4">
        <v>0</v>
      </c>
      <c r="CP1738" s="4">
        <v>0</v>
      </c>
      <c r="CQ1738" s="4">
        <v>0</v>
      </c>
      <c r="CR1738" s="4">
        <v>0</v>
      </c>
    </row>
    <row r="1739" spans="1:96">
      <c r="A1739" s="71" t="s">
        <v>3989</v>
      </c>
      <c r="B1739" s="71" t="s">
        <v>4005</v>
      </c>
      <c r="C1739" s="14" t="s">
        <v>4006</v>
      </c>
      <c r="D1739" s="4" t="s">
        <v>1341</v>
      </c>
      <c r="E1739" s="4">
        <v>15</v>
      </c>
      <c r="F1739" s="5">
        <v>28.258467731427999</v>
      </c>
      <c r="G1739" s="5">
        <v>28.327342314939798</v>
      </c>
      <c r="H1739" s="4">
        <v>169</v>
      </c>
      <c r="I1739" s="5">
        <v>160.22097380896699</v>
      </c>
      <c r="J1739" s="5">
        <v>167.79322306704</v>
      </c>
      <c r="L1739" s="5">
        <v>413.03775581800897</v>
      </c>
      <c r="M1739" s="5">
        <v>412.30665076460002</v>
      </c>
      <c r="N1739" s="4">
        <v>79</v>
      </c>
      <c r="O1739" s="5">
        <v>77.655382283646205</v>
      </c>
      <c r="P1739" s="5">
        <v>81.862994313319106</v>
      </c>
      <c r="R1739" s="5">
        <v>0.20471350684693501</v>
      </c>
      <c r="S1739" s="5">
        <v>0.40536560462822602</v>
      </c>
      <c r="T1739" s="4">
        <v>2.2999999999999998</v>
      </c>
      <c r="U1739" s="5">
        <v>2.0427525870212699</v>
      </c>
      <c r="V1739" s="5">
        <v>2.0437220273407899</v>
      </c>
      <c r="W1739" s="4">
        <v>14.6</v>
      </c>
      <c r="X1739" s="5">
        <v>13.5072234485765</v>
      </c>
      <c r="Y1739" s="5">
        <v>13.058148368609301</v>
      </c>
      <c r="Z1739" s="14"/>
      <c r="AA1739" s="5">
        <v>1.09528282101567</v>
      </c>
      <c r="AB1739" s="14"/>
      <c r="AC1739" s="5">
        <v>28.8382146951494</v>
      </c>
      <c r="AD1739" s="5">
        <v>31.6668197815242</v>
      </c>
      <c r="AE1739" s="14"/>
      <c r="AF1739" s="5">
        <v>37.093650926644898</v>
      </c>
      <c r="AG1739" s="5">
        <v>32.931953198660402</v>
      </c>
      <c r="AH1739" s="4">
        <v>1.0266999999999999</v>
      </c>
      <c r="AI1739" s="5">
        <v>1.0216077444476299</v>
      </c>
      <c r="AJ1739" s="5">
        <v>1.0216077444476299</v>
      </c>
      <c r="AM1739" s="6">
        <v>45.004506335552499</v>
      </c>
      <c r="AN1739" s="6">
        <v>41.121885277098599</v>
      </c>
      <c r="AO1739" s="4">
        <v>-1952</v>
      </c>
      <c r="AP1739" s="5">
        <v>-1886.8418513486799</v>
      </c>
      <c r="AQ1739" s="5">
        <v>-1899.9621981315599</v>
      </c>
      <c r="AS1739" s="5">
        <v>26.1829856572216</v>
      </c>
      <c r="AT1739" s="5">
        <v>-5.5484353897995602</v>
      </c>
      <c r="AV1739" s="5">
        <v>102.64618550911899</v>
      </c>
      <c r="AW1739" s="5">
        <v>102.620418688264</v>
      </c>
      <c r="AY1739" s="5">
        <v>86.386622549036602</v>
      </c>
      <c r="AZ1739" s="5">
        <v>86.013380433747002</v>
      </c>
      <c r="BB1739" s="5">
        <f t="shared" si="53"/>
        <v>16.259562960082391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7">
        <v>0</v>
      </c>
      <c r="BS1739" s="4">
        <v>0</v>
      </c>
      <c r="BT1739" s="4">
        <v>0</v>
      </c>
      <c r="BU1739" s="4">
        <v>1</v>
      </c>
      <c r="BV1739" s="4">
        <v>0</v>
      </c>
      <c r="BW1739" s="4">
        <v>0</v>
      </c>
      <c r="BX1739" s="4">
        <v>0</v>
      </c>
      <c r="BY1739" s="4">
        <v>1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1</v>
      </c>
      <c r="CO1739" s="4">
        <v>0</v>
      </c>
      <c r="CP1739" s="4">
        <v>0</v>
      </c>
      <c r="CQ1739" s="4">
        <v>0</v>
      </c>
      <c r="CR1739" s="4">
        <v>0</v>
      </c>
    </row>
    <row r="1740" spans="1:96">
      <c r="A1740" s="71" t="s">
        <v>3989</v>
      </c>
      <c r="B1740" s="71" t="s">
        <v>4007</v>
      </c>
      <c r="C1740" s="14" t="s">
        <v>4008</v>
      </c>
      <c r="D1740" s="4" t="s">
        <v>1341</v>
      </c>
      <c r="E1740" s="4">
        <v>71.3</v>
      </c>
      <c r="F1740" s="5">
        <v>28.258467731427999</v>
      </c>
      <c r="G1740" s="5">
        <v>28.327342314939798</v>
      </c>
      <c r="H1740" s="4">
        <v>184.7</v>
      </c>
      <c r="I1740" s="5">
        <v>160.22097380896699</v>
      </c>
      <c r="J1740" s="5">
        <v>167.79322306704</v>
      </c>
      <c r="L1740" s="5">
        <v>413.03775581800897</v>
      </c>
      <c r="M1740" s="5">
        <v>412.30665076460002</v>
      </c>
      <c r="N1740" s="4">
        <v>95</v>
      </c>
      <c r="O1740" s="5">
        <v>77.655382283646205</v>
      </c>
      <c r="P1740" s="5">
        <v>81.862994313319106</v>
      </c>
      <c r="R1740" s="5">
        <v>0.20471350684693501</v>
      </c>
      <c r="S1740" s="5">
        <v>0.40536560462822602</v>
      </c>
      <c r="T1740" s="4">
        <v>2.2000000000000002</v>
      </c>
      <c r="U1740" s="5">
        <v>2.0427525870212699</v>
      </c>
      <c r="V1740" s="5">
        <v>2.0437220273407899</v>
      </c>
      <c r="W1740" s="4">
        <v>15.1</v>
      </c>
      <c r="X1740" s="5">
        <v>13.5072234485765</v>
      </c>
      <c r="Y1740" s="5">
        <v>13.058148368609301</v>
      </c>
      <c r="Z1740" s="14"/>
      <c r="AA1740" s="5">
        <v>1.09528282101567</v>
      </c>
      <c r="AB1740" s="14"/>
      <c r="AC1740" s="5">
        <v>28.8382146951494</v>
      </c>
      <c r="AD1740" s="5">
        <v>31.6668197815242</v>
      </c>
      <c r="AE1740" s="14"/>
      <c r="AF1740" s="5">
        <v>37.093650926644898</v>
      </c>
      <c r="AG1740" s="5">
        <v>32.931953198660402</v>
      </c>
      <c r="AH1740" s="14"/>
      <c r="AI1740" s="5">
        <v>1.0216077444476299</v>
      </c>
      <c r="AJ1740" s="5">
        <v>1.0216077444476299</v>
      </c>
      <c r="AM1740" s="6">
        <v>45.004506335552499</v>
      </c>
      <c r="AN1740" s="6">
        <v>41.121885277098599</v>
      </c>
      <c r="AO1740" s="4">
        <v>-1884</v>
      </c>
      <c r="AP1740" s="5">
        <v>-1886.8418513486799</v>
      </c>
      <c r="AQ1740" s="5">
        <v>-1899.9621981315599</v>
      </c>
      <c r="AS1740" s="5">
        <v>26.1829856572216</v>
      </c>
      <c r="AT1740" s="5">
        <v>-5.5484353897995602</v>
      </c>
      <c r="AV1740" s="5">
        <v>102.64618550911899</v>
      </c>
      <c r="AW1740" s="5">
        <v>102.620418688264</v>
      </c>
      <c r="AY1740" s="5">
        <v>86.386622549036602</v>
      </c>
      <c r="AZ1740" s="5">
        <v>86.013380433747002</v>
      </c>
      <c r="BB1740" s="5">
        <f t="shared" si="53"/>
        <v>16.259562960082391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7">
        <v>0</v>
      </c>
      <c r="BS1740" s="4">
        <v>0</v>
      </c>
      <c r="BT1740" s="4">
        <v>0</v>
      </c>
      <c r="BU1740" s="4">
        <v>1</v>
      </c>
      <c r="BV1740" s="4">
        <v>0</v>
      </c>
      <c r="BW1740" s="4">
        <v>0</v>
      </c>
      <c r="BX1740" s="4">
        <v>0</v>
      </c>
      <c r="BY1740" s="4">
        <v>1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1</v>
      </c>
      <c r="CO1740" s="4">
        <v>0</v>
      </c>
      <c r="CP1740" s="4">
        <v>0</v>
      </c>
      <c r="CQ1740" s="4">
        <v>0</v>
      </c>
      <c r="CR1740" s="4">
        <v>0</v>
      </c>
    </row>
    <row r="1741" spans="1:96">
      <c r="A1741" s="71" t="s">
        <v>3989</v>
      </c>
      <c r="B1741" s="71" t="s">
        <v>4009</v>
      </c>
      <c r="C1741" s="14" t="s">
        <v>4010</v>
      </c>
      <c r="D1741" s="4" t="s">
        <v>1341</v>
      </c>
      <c r="E1741" s="4">
        <v>14.6</v>
      </c>
      <c r="F1741" s="5">
        <v>28.258467731427999</v>
      </c>
      <c r="G1741" s="5">
        <v>28.327342314939798</v>
      </c>
      <c r="H1741" s="4">
        <v>160</v>
      </c>
      <c r="I1741" s="5">
        <v>160.22097380896699</v>
      </c>
      <c r="J1741" s="5">
        <v>167.79322306704</v>
      </c>
      <c r="K1741" s="4">
        <v>400</v>
      </c>
      <c r="L1741" s="5">
        <v>413.03775581800897</v>
      </c>
      <c r="M1741" s="5">
        <v>412.30665076460002</v>
      </c>
      <c r="N1741" s="4">
        <v>77</v>
      </c>
      <c r="O1741" s="5">
        <v>77.655382283646205</v>
      </c>
      <c r="P1741" s="5">
        <v>81.862994313319106</v>
      </c>
      <c r="Q1741" s="4">
        <v>0.12</v>
      </c>
      <c r="R1741" s="5">
        <v>0.20471350684693501</v>
      </c>
      <c r="S1741" s="5">
        <v>0.40536560462822602</v>
      </c>
      <c r="T1741" s="4">
        <v>1.6</v>
      </c>
      <c r="U1741" s="5">
        <v>2.0427525870212699</v>
      </c>
      <c r="V1741" s="5">
        <v>2.0437220273407899</v>
      </c>
      <c r="W1741" s="4">
        <v>8.8000000000000007</v>
      </c>
      <c r="X1741" s="5">
        <v>13.5072234485765</v>
      </c>
      <c r="Y1741" s="5">
        <v>13.058148368609301</v>
      </c>
      <c r="Z1741" s="4">
        <v>1.32</v>
      </c>
      <c r="AA1741" s="5">
        <v>1.09528282101567</v>
      </c>
      <c r="AB1741" s="14"/>
      <c r="AC1741" s="5">
        <v>28.8382146951494</v>
      </c>
      <c r="AD1741" s="5">
        <v>31.6668197815242</v>
      </c>
      <c r="AE1741" s="14"/>
      <c r="AF1741" s="5">
        <v>37.093650926644898</v>
      </c>
      <c r="AG1741" s="5">
        <v>32.931953198660402</v>
      </c>
      <c r="AH1741" s="4">
        <v>1.0153000000000001</v>
      </c>
      <c r="AI1741" s="5">
        <v>1.0216077444476299</v>
      </c>
      <c r="AJ1741" s="5">
        <v>1.0216077444476299</v>
      </c>
      <c r="AM1741" s="6">
        <v>45.004506335552499</v>
      </c>
      <c r="AN1741" s="6">
        <v>41.121885277098599</v>
      </c>
      <c r="AO1741" s="4">
        <v>-1930</v>
      </c>
      <c r="AP1741" s="5">
        <v>-1886.8418513486799</v>
      </c>
      <c r="AQ1741" s="5">
        <v>-1899.9621981315599</v>
      </c>
      <c r="AS1741" s="5">
        <v>26.1829856572216</v>
      </c>
      <c r="AT1741" s="5">
        <v>-5.5484353897995602</v>
      </c>
      <c r="AV1741" s="5">
        <v>102.64618550911899</v>
      </c>
      <c r="AW1741" s="5">
        <v>102.620418688264</v>
      </c>
      <c r="AY1741" s="5">
        <v>86.386622549036602</v>
      </c>
      <c r="AZ1741" s="5">
        <v>86.013380433747002</v>
      </c>
      <c r="BB1741" s="5">
        <f t="shared" si="53"/>
        <v>16.259562960082391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7">
        <v>0</v>
      </c>
      <c r="BS1741" s="4">
        <v>0</v>
      </c>
      <c r="BT1741" s="4">
        <v>0</v>
      </c>
      <c r="BU1741" s="4">
        <v>1</v>
      </c>
      <c r="BV1741" s="4">
        <v>0</v>
      </c>
      <c r="BW1741" s="4">
        <v>0</v>
      </c>
      <c r="BX1741" s="4">
        <v>0</v>
      </c>
      <c r="BY1741" s="4">
        <v>1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1</v>
      </c>
      <c r="CO1741" s="4">
        <v>0</v>
      </c>
      <c r="CP1741" s="4">
        <v>0</v>
      </c>
      <c r="CQ1741" s="4">
        <v>0</v>
      </c>
      <c r="CR1741" s="4">
        <v>0</v>
      </c>
    </row>
    <row r="1742" spans="1:96">
      <c r="A1742" s="71" t="s">
        <v>3989</v>
      </c>
      <c r="B1742" s="71" t="s">
        <v>4011</v>
      </c>
      <c r="C1742" s="4" t="s">
        <v>4012</v>
      </c>
      <c r="D1742" s="4" t="s">
        <v>4013</v>
      </c>
      <c r="E1742" s="4">
        <v>143.5</v>
      </c>
      <c r="F1742" s="5">
        <v>139.499493971324</v>
      </c>
      <c r="G1742" s="5">
        <v>137.68488406925999</v>
      </c>
      <c r="I1742" s="5">
        <v>193.61032567113099</v>
      </c>
      <c r="J1742" s="5">
        <v>178.56565822443301</v>
      </c>
      <c r="L1742" s="5">
        <v>453.40935116093698</v>
      </c>
      <c r="M1742" s="5">
        <v>448.72142200143497</v>
      </c>
      <c r="O1742" s="5">
        <v>204.48483856525101</v>
      </c>
      <c r="P1742" s="5">
        <v>200.09947381893701</v>
      </c>
      <c r="R1742" s="5">
        <v>-1.0853697997604E-2</v>
      </c>
      <c r="S1742" s="5">
        <v>3.5862605433816399</v>
      </c>
      <c r="U1742" s="5">
        <v>1.9871662800043</v>
      </c>
      <c r="V1742" s="5">
        <v>1.9863085085072301</v>
      </c>
      <c r="X1742" s="5">
        <v>15.4734953614093</v>
      </c>
      <c r="Y1742" s="5">
        <v>14.9501711206737</v>
      </c>
      <c r="AA1742" s="5">
        <v>7.1922158406385099</v>
      </c>
      <c r="AC1742" s="5">
        <v>35.906866531786903</v>
      </c>
      <c r="AD1742" s="5">
        <v>47.188929996396297</v>
      </c>
      <c r="AF1742" s="5">
        <v>57.922165451175601</v>
      </c>
      <c r="AG1742" s="5">
        <v>47.191602485953297</v>
      </c>
      <c r="AH1742" s="4">
        <v>1.59</v>
      </c>
      <c r="AI1742" s="5">
        <v>1.6173185473734799</v>
      </c>
      <c r="AJ1742" s="5">
        <v>1.6173185473734799</v>
      </c>
      <c r="AM1742" s="6">
        <v>179.99976696866099</v>
      </c>
      <c r="AN1742" s="6">
        <v>52.235828900547403</v>
      </c>
      <c r="AO1742" s="4">
        <v>-1268</v>
      </c>
      <c r="AP1742" s="5">
        <v>-1255.2108375379701</v>
      </c>
      <c r="AQ1742" s="5">
        <v>-1262.0332788112501</v>
      </c>
      <c r="AS1742" s="5">
        <v>15.774412343970001</v>
      </c>
      <c r="AT1742" s="5">
        <v>-30.950731808864301</v>
      </c>
      <c r="AV1742" s="5">
        <v>103.25878368094401</v>
      </c>
      <c r="AW1742" s="5">
        <v>103.187734455941</v>
      </c>
      <c r="AY1742" s="5">
        <v>80.1545563290194</v>
      </c>
      <c r="AZ1742" s="5">
        <v>83.858202887969696</v>
      </c>
      <c r="BB1742" s="5">
        <f t="shared" si="53"/>
        <v>23.104227351924607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7">
        <v>0</v>
      </c>
      <c r="BS1742" s="4">
        <v>0</v>
      </c>
      <c r="BT1742" s="4">
        <v>0</v>
      </c>
      <c r="BU1742" s="4">
        <v>1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2</v>
      </c>
      <c r="CO1742" s="4">
        <v>0</v>
      </c>
      <c r="CP1742" s="4">
        <v>0</v>
      </c>
      <c r="CQ1742" s="4">
        <v>0</v>
      </c>
      <c r="CR1742" s="4">
        <v>0</v>
      </c>
    </row>
    <row r="1743" spans="1:96">
      <c r="A1743" s="71" t="s">
        <v>3989</v>
      </c>
      <c r="B1743" s="71" t="s">
        <v>4014</v>
      </c>
      <c r="C1743" s="4" t="s">
        <v>4015</v>
      </c>
      <c r="D1743" s="4" t="s">
        <v>1341</v>
      </c>
      <c r="E1743" s="4">
        <v>18.5</v>
      </c>
      <c r="F1743" s="5">
        <v>9.5265631614519997</v>
      </c>
      <c r="G1743" s="5">
        <v>8.2462570889273099</v>
      </c>
      <c r="H1743" s="4">
        <v>182.2</v>
      </c>
      <c r="I1743" s="5">
        <v>169.90708305540099</v>
      </c>
      <c r="J1743" s="5">
        <v>176.849253341912</v>
      </c>
      <c r="L1743" s="5">
        <v>402.42748189483598</v>
      </c>
      <c r="M1743" s="5">
        <v>403.04086877782402</v>
      </c>
      <c r="N1743" s="4">
        <v>71</v>
      </c>
      <c r="O1743" s="5">
        <v>72.953822860865301</v>
      </c>
      <c r="P1743" s="5">
        <v>71.467182516000904</v>
      </c>
      <c r="R1743" s="5">
        <v>2.1752950756667602</v>
      </c>
      <c r="S1743" s="5">
        <v>10.067312456394101</v>
      </c>
      <c r="U1743" s="5">
        <v>2.72445839086908</v>
      </c>
      <c r="V1743" s="5">
        <v>2.5350259113487899</v>
      </c>
      <c r="W1743" s="4">
        <v>14.41</v>
      </c>
      <c r="X1743" s="5">
        <v>13.7846788343473</v>
      </c>
      <c r="Y1743" s="5">
        <v>14.0237460828316</v>
      </c>
      <c r="AA1743" s="5">
        <v>-2.28718467220193</v>
      </c>
      <c r="AC1743" s="5">
        <v>31.651378226192701</v>
      </c>
      <c r="AD1743" s="5">
        <v>32.905478194206502</v>
      </c>
      <c r="AF1743" s="5">
        <v>39.543189888519002</v>
      </c>
      <c r="AG1743" s="5">
        <v>39.135260147998601</v>
      </c>
      <c r="AH1743" s="4">
        <v>1.0885</v>
      </c>
      <c r="AI1743" s="5">
        <v>1.0863500505789001</v>
      </c>
      <c r="AJ1743" s="5">
        <v>1.0863500505789001</v>
      </c>
      <c r="AM1743" s="6">
        <v>31.048550343517501</v>
      </c>
      <c r="AN1743" s="6">
        <v>-20.2652272295669</v>
      </c>
      <c r="AO1743" s="4">
        <v>-1903</v>
      </c>
      <c r="AP1743" s="5">
        <v>-1929.8822050986601</v>
      </c>
      <c r="AQ1743" s="5">
        <v>-1900.2712979447101</v>
      </c>
      <c r="AS1743" s="5">
        <v>30.035358260800599</v>
      </c>
      <c r="AT1743" s="5">
        <v>1.1024225707590001</v>
      </c>
      <c r="AV1743" s="5">
        <v>96.535238542997305</v>
      </c>
      <c r="AW1743" s="5">
        <v>96.543933538888197</v>
      </c>
      <c r="AY1743" s="5">
        <v>81.477774461340999</v>
      </c>
      <c r="AZ1743" s="5">
        <v>82.327683511813305</v>
      </c>
      <c r="BB1743" s="5">
        <f t="shared" si="53"/>
        <v>15.057464081656306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7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1</v>
      </c>
      <c r="BX1743" s="4">
        <v>0</v>
      </c>
      <c r="BY1743" s="4">
        <v>0</v>
      </c>
      <c r="BZ1743" s="4">
        <v>0</v>
      </c>
      <c r="CA1743" s="4">
        <v>0</v>
      </c>
      <c r="CB1743" s="4">
        <v>2</v>
      </c>
      <c r="CC1743" s="4">
        <v>2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1</v>
      </c>
      <c r="CO1743" s="4">
        <v>0</v>
      </c>
      <c r="CP1743" s="4">
        <v>0</v>
      </c>
      <c r="CQ1743" s="4">
        <v>0</v>
      </c>
      <c r="CR1743" s="4">
        <v>0</v>
      </c>
    </row>
    <row r="1744" spans="1:96">
      <c r="A1744" s="71" t="s">
        <v>3989</v>
      </c>
      <c r="B1744" s="71" t="s">
        <v>4016</v>
      </c>
      <c r="C1744" s="14" t="s">
        <v>4017</v>
      </c>
      <c r="D1744" s="4" t="s">
        <v>1360</v>
      </c>
      <c r="E1744" s="4">
        <v>-7.9</v>
      </c>
      <c r="F1744" s="5">
        <v>-11.4004321090157</v>
      </c>
      <c r="G1744" s="5">
        <v>-10.9585209292462</v>
      </c>
      <c r="H1744" s="4">
        <v>163.69999999999999</v>
      </c>
      <c r="I1744" s="5">
        <v>168.93413381437301</v>
      </c>
      <c r="J1744" s="5">
        <v>164.43271435838901</v>
      </c>
      <c r="K1744" s="4">
        <v>443</v>
      </c>
      <c r="L1744" s="5">
        <v>429.18979260555801</v>
      </c>
      <c r="M1744" s="5">
        <v>430.13094007984603</v>
      </c>
      <c r="N1744" s="4">
        <v>72</v>
      </c>
      <c r="O1744" s="5">
        <v>77.123763214464006</v>
      </c>
      <c r="P1744" s="5">
        <v>73.642319322039398</v>
      </c>
      <c r="Q1744" s="4">
        <v>0.221</v>
      </c>
      <c r="R1744" s="5">
        <v>0.26336088035558802</v>
      </c>
      <c r="S1744" s="5">
        <v>0.34961637648705601</v>
      </c>
      <c r="T1744" s="4">
        <v>2</v>
      </c>
      <c r="U1744" s="5">
        <v>2.1349125164912102</v>
      </c>
      <c r="V1744" s="5">
        <v>2.12543001875681</v>
      </c>
      <c r="X1744" s="5">
        <v>12.1982616102884</v>
      </c>
      <c r="Y1744" s="5">
        <v>12.242128859897001</v>
      </c>
      <c r="Z1744" s="4">
        <v>1.54</v>
      </c>
      <c r="AA1744" s="5">
        <v>2.0246605083161202</v>
      </c>
      <c r="AB1744" s="14">
        <v>26.08</v>
      </c>
      <c r="AC1744" s="5">
        <v>26.3937635909184</v>
      </c>
      <c r="AD1744" s="5">
        <v>26.445159758756901</v>
      </c>
      <c r="AE1744" s="14"/>
      <c r="AF1744" s="5">
        <v>40.055535109357201</v>
      </c>
      <c r="AG1744" s="5">
        <v>38.778217792075502</v>
      </c>
      <c r="AH1744" s="4">
        <v>0.95279999999999998</v>
      </c>
      <c r="AI1744" s="5">
        <v>0.96047259704570298</v>
      </c>
      <c r="AJ1744" s="5">
        <v>0.96047259704570298</v>
      </c>
      <c r="AK1744" s="4">
        <v>0</v>
      </c>
      <c r="AL1744" s="4">
        <v>0</v>
      </c>
      <c r="AM1744" s="6">
        <v>15.675832099239599</v>
      </c>
      <c r="AN1744" s="6">
        <v>-21.041680387265</v>
      </c>
      <c r="AO1744" s="4">
        <v>-2007.7</v>
      </c>
      <c r="AP1744" s="5">
        <v>-2010.0325023320499</v>
      </c>
      <c r="AQ1744" s="5">
        <v>-2043.88046051386</v>
      </c>
      <c r="AR1744" s="4">
        <v>0</v>
      </c>
      <c r="AS1744" s="5">
        <v>33.934734123213801</v>
      </c>
      <c r="AT1744" s="5">
        <v>8.0316622602049499</v>
      </c>
      <c r="AU1744" s="4">
        <v>0</v>
      </c>
      <c r="AV1744" s="5">
        <v>83.904220642390001</v>
      </c>
      <c r="AW1744" s="5">
        <v>83.914587628152901</v>
      </c>
      <c r="AX1744" s="4">
        <v>0</v>
      </c>
      <c r="AY1744" s="5">
        <v>79.903590144644099</v>
      </c>
      <c r="AZ1744" s="5">
        <v>74.859425004653005</v>
      </c>
      <c r="BA1744" s="4">
        <f>AU1744-AX1744</f>
        <v>0</v>
      </c>
      <c r="BB1744" s="5">
        <f t="shared" si="53"/>
        <v>4.0006304977459024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7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1</v>
      </c>
      <c r="BZ1744" s="4">
        <v>2</v>
      </c>
      <c r="CA1744" s="4">
        <v>2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1</v>
      </c>
      <c r="CO1744" s="4">
        <v>0</v>
      </c>
      <c r="CP1744" s="4">
        <v>0</v>
      </c>
      <c r="CQ1744" s="4">
        <v>0</v>
      </c>
      <c r="CR1744" s="4">
        <v>0</v>
      </c>
    </row>
    <row r="1745" spans="1:96">
      <c r="A1745" s="71" t="s">
        <v>3989</v>
      </c>
      <c r="B1745" s="71" t="s">
        <v>4018</v>
      </c>
      <c r="C1745" s="14" t="s">
        <v>4019</v>
      </c>
      <c r="D1745" s="4" t="s">
        <v>1360</v>
      </c>
      <c r="E1745" s="4">
        <v>-46</v>
      </c>
      <c r="F1745" s="5">
        <v>-36.017189191775202</v>
      </c>
      <c r="G1745" s="5">
        <v>-35.917907092261501</v>
      </c>
      <c r="H1745" s="4">
        <v>154.4</v>
      </c>
      <c r="I1745" s="5">
        <v>151.74726949720301</v>
      </c>
      <c r="J1745" s="5">
        <v>156.69394270286301</v>
      </c>
      <c r="K1745" s="4">
        <v>481</v>
      </c>
      <c r="L1745" s="5">
        <v>456.47495798704699</v>
      </c>
      <c r="M1745" s="5">
        <v>457.33445803593003</v>
      </c>
      <c r="N1745" s="4">
        <v>56</v>
      </c>
      <c r="O1745" s="5">
        <v>65.792527305552596</v>
      </c>
      <c r="P1745" s="5">
        <v>59.603852845098302</v>
      </c>
      <c r="Q1745" s="4">
        <v>0.17</v>
      </c>
      <c r="R1745" s="5">
        <v>0.240135421093743</v>
      </c>
      <c r="S1745" s="5">
        <v>0.41632512705278901</v>
      </c>
      <c r="T1745" s="4">
        <v>2</v>
      </c>
      <c r="U1745" s="5">
        <v>1.98055272965061</v>
      </c>
      <c r="V1745" s="5">
        <v>1.99166285883142</v>
      </c>
      <c r="X1745" s="5">
        <v>11.7255705488475</v>
      </c>
      <c r="Y1745" s="5">
        <v>11.353813141067601</v>
      </c>
      <c r="Z1745" s="4">
        <v>1.3109999999999999</v>
      </c>
      <c r="AA1745" s="5">
        <v>0.87902702441124303</v>
      </c>
      <c r="AB1745" s="14">
        <v>24.61</v>
      </c>
      <c r="AC1745" s="5">
        <v>24.792655445300198</v>
      </c>
      <c r="AD1745" s="5">
        <v>24.887580132931099</v>
      </c>
      <c r="AE1745" s="4">
        <v>35.299999999999997</v>
      </c>
      <c r="AF1745" s="5">
        <v>38.853447192188199</v>
      </c>
      <c r="AG1745" s="5">
        <v>36.6118036361257</v>
      </c>
      <c r="AH1745" s="4">
        <v>0.96809999999999996</v>
      </c>
      <c r="AI1745" s="5">
        <v>0.96721644862380296</v>
      </c>
      <c r="AJ1745" s="5">
        <v>0.96721644862380296</v>
      </c>
      <c r="AK1745" s="4">
        <v>-17.899999999999999</v>
      </c>
      <c r="AL1745" s="4">
        <v>18.8</v>
      </c>
      <c r="AM1745" s="6">
        <v>19.281701093899901</v>
      </c>
      <c r="AN1745" s="6">
        <v>18.0845431942831</v>
      </c>
      <c r="AO1745" s="4">
        <v>-2000.4</v>
      </c>
      <c r="AP1745" s="5">
        <v>-2006.5503323509599</v>
      </c>
      <c r="AQ1745" s="5">
        <v>-2010.2582038949099</v>
      </c>
      <c r="AR1745" s="4">
        <v>0</v>
      </c>
      <c r="AS1745" s="5">
        <v>29.2692063379302</v>
      </c>
      <c r="AT1745" s="5">
        <v>-2.27782344007441</v>
      </c>
      <c r="AU1745" s="4">
        <v>0</v>
      </c>
      <c r="AV1745" s="5">
        <v>103.975840354941</v>
      </c>
      <c r="AW1745" s="5">
        <v>103.956910104719</v>
      </c>
      <c r="AX1745" s="4">
        <v>0</v>
      </c>
      <c r="AY1745" s="5">
        <v>94.2281450987374</v>
      </c>
      <c r="AZ1745" s="5">
        <v>93.116086303583003</v>
      </c>
      <c r="BA1745" s="4">
        <f>AU1745-AX1745</f>
        <v>0</v>
      </c>
      <c r="BB1745" s="5">
        <f t="shared" si="53"/>
        <v>9.747695256203599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7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1</v>
      </c>
      <c r="BX1745" s="4">
        <v>0</v>
      </c>
      <c r="BY1745" s="4">
        <v>2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1</v>
      </c>
      <c r="CO1745" s="4">
        <v>0</v>
      </c>
      <c r="CP1745" s="4">
        <v>0</v>
      </c>
      <c r="CQ1745" s="4">
        <v>0</v>
      </c>
      <c r="CR1745" s="4">
        <v>0</v>
      </c>
    </row>
    <row r="1746" spans="1:96">
      <c r="A1746" s="71" t="s">
        <v>3989</v>
      </c>
      <c r="B1746" s="71" t="s">
        <v>4020</v>
      </c>
      <c r="C1746" s="4" t="s">
        <v>4021</v>
      </c>
      <c r="D1746" s="4" t="s">
        <v>4013</v>
      </c>
      <c r="E1746" s="4">
        <v>122</v>
      </c>
      <c r="F1746" s="5">
        <v>139.499493971324</v>
      </c>
      <c r="G1746" s="5">
        <v>137.68488406925999</v>
      </c>
      <c r="H1746" s="4">
        <v>165</v>
      </c>
      <c r="I1746" s="5">
        <v>193.61032567113099</v>
      </c>
      <c r="J1746" s="5">
        <v>178.56565822443301</v>
      </c>
      <c r="L1746" s="5">
        <v>453.40935116093698</v>
      </c>
      <c r="M1746" s="5">
        <v>448.72142200143497</v>
      </c>
      <c r="N1746" s="4">
        <v>198</v>
      </c>
      <c r="O1746" s="5">
        <v>204.48483856525101</v>
      </c>
      <c r="P1746" s="5">
        <v>200.09947381893701</v>
      </c>
      <c r="R1746" s="5">
        <v>-1.0853697997604E-2</v>
      </c>
      <c r="S1746" s="5">
        <v>3.5862605433816399</v>
      </c>
      <c r="U1746" s="5">
        <v>1.9871662800043</v>
      </c>
      <c r="V1746" s="5">
        <v>1.9863085085072301</v>
      </c>
      <c r="X1746" s="5">
        <v>15.4734953614093</v>
      </c>
      <c r="Y1746" s="5">
        <v>14.9501711206737</v>
      </c>
      <c r="AA1746" s="5">
        <v>7.1922158406385099</v>
      </c>
      <c r="AC1746" s="5">
        <v>35.906866531786903</v>
      </c>
      <c r="AD1746" s="5">
        <v>47.188929996396297</v>
      </c>
      <c r="AF1746" s="5">
        <v>57.922165451175601</v>
      </c>
      <c r="AG1746" s="5">
        <v>47.191602485953297</v>
      </c>
      <c r="AH1746" s="4">
        <v>1.635</v>
      </c>
      <c r="AI1746" s="5">
        <v>1.6173185473734799</v>
      </c>
      <c r="AJ1746" s="5">
        <v>1.6173185473734799</v>
      </c>
      <c r="AM1746" s="6">
        <v>179.99976696866099</v>
      </c>
      <c r="AN1746" s="6">
        <v>52.235828900547403</v>
      </c>
      <c r="AO1746" s="4">
        <v>-1249.9000000000001</v>
      </c>
      <c r="AP1746" s="5">
        <v>-1255.2108375379701</v>
      </c>
      <c r="AQ1746" s="5">
        <v>-1262.0332788112501</v>
      </c>
      <c r="AS1746" s="5">
        <v>15.774412343970001</v>
      </c>
      <c r="AT1746" s="5">
        <v>-30.950731808864301</v>
      </c>
      <c r="AV1746" s="5">
        <v>103.25878368094401</v>
      </c>
      <c r="AW1746" s="5">
        <v>103.187734455941</v>
      </c>
      <c r="AY1746" s="5">
        <v>80.1545563290194</v>
      </c>
      <c r="AZ1746" s="5">
        <v>83.858202887969696</v>
      </c>
      <c r="BB1746" s="5">
        <f t="shared" si="53"/>
        <v>23.104227351924607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7">
        <v>0</v>
      </c>
      <c r="BS1746" s="4">
        <v>0</v>
      </c>
      <c r="BT1746" s="4">
        <v>0</v>
      </c>
      <c r="BU1746" s="4">
        <v>1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2</v>
      </c>
      <c r="CO1746" s="4">
        <v>0</v>
      </c>
      <c r="CP1746" s="4">
        <v>0</v>
      </c>
      <c r="CQ1746" s="4">
        <v>0</v>
      </c>
      <c r="CR1746" s="4">
        <v>0</v>
      </c>
    </row>
    <row r="1747" spans="1:96">
      <c r="A1747" s="71" t="s">
        <v>3989</v>
      </c>
      <c r="B1747" s="71" t="s">
        <v>4022</v>
      </c>
      <c r="C1747" s="14" t="s">
        <v>4023</v>
      </c>
      <c r="D1747" s="4" t="s">
        <v>2092</v>
      </c>
      <c r="E1747" s="4">
        <v>185</v>
      </c>
      <c r="F1747" s="5">
        <v>149.93333140667301</v>
      </c>
      <c r="G1747" s="5">
        <v>148.324425722282</v>
      </c>
      <c r="H1747" s="4">
        <v>234</v>
      </c>
      <c r="I1747" s="5">
        <v>266.70978896501401</v>
      </c>
      <c r="J1747" s="5">
        <v>247.96268221198699</v>
      </c>
      <c r="L1747" s="5">
        <v>441.83377689188899</v>
      </c>
      <c r="M1747" s="5">
        <v>438.91325038629901</v>
      </c>
      <c r="N1747" s="4">
        <v>216</v>
      </c>
      <c r="O1747" s="5">
        <v>204.69006628083</v>
      </c>
      <c r="P1747" s="5">
        <v>214.33765491366</v>
      </c>
      <c r="R1747" s="5">
        <v>-1.2991960285262699E-2</v>
      </c>
      <c r="S1747" s="5">
        <v>3.4240794420448601</v>
      </c>
      <c r="U1747" s="5">
        <v>2.10295606464903</v>
      </c>
      <c r="V1747" s="5">
        <v>2.1285529108113099</v>
      </c>
      <c r="X1747" s="5">
        <v>14.193852622405799</v>
      </c>
      <c r="Y1747" s="5">
        <v>14.7164332857018</v>
      </c>
      <c r="Z1747" s="14"/>
      <c r="AA1747" s="5">
        <v>8.8242411630648405</v>
      </c>
      <c r="AB1747" s="14"/>
      <c r="AC1747" s="5">
        <v>35.787476357563897</v>
      </c>
      <c r="AD1747" s="5">
        <v>44.669701804832101</v>
      </c>
      <c r="AE1747" s="14"/>
      <c r="AF1747" s="5">
        <v>61.250509895300802</v>
      </c>
      <c r="AG1747" s="5">
        <v>52.227988842274002</v>
      </c>
      <c r="AH1747" s="4">
        <v>1.5720000000000001</v>
      </c>
      <c r="AI1747" s="5">
        <v>1.56203752781205</v>
      </c>
      <c r="AJ1747" s="5">
        <v>1.56203752781205</v>
      </c>
      <c r="AM1747" s="6">
        <v>169.78501095863399</v>
      </c>
      <c r="AN1747" s="6">
        <v>-6.3827480175318598</v>
      </c>
      <c r="AO1747" s="4">
        <v>-1359.1</v>
      </c>
      <c r="AP1747" s="5">
        <v>-1378.4014885213401</v>
      </c>
      <c r="AQ1747" s="5">
        <v>-1405.9515411935499</v>
      </c>
      <c r="AS1747" s="5">
        <v>17.326992089251299</v>
      </c>
      <c r="AT1747" s="5">
        <v>-18.3105840909957</v>
      </c>
      <c r="AV1747" s="5">
        <v>81.024822215952895</v>
      </c>
      <c r="AW1747" s="5">
        <v>81.049783434936202</v>
      </c>
      <c r="AY1747" s="5">
        <v>70.265709641690293</v>
      </c>
      <c r="AZ1747" s="5">
        <v>69.868796589496299</v>
      </c>
      <c r="BB1747" s="5">
        <f t="shared" si="53"/>
        <v>10.759112574262602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7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2</v>
      </c>
      <c r="CA1747" s="4">
        <v>2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2</v>
      </c>
      <c r="CO1747" s="4">
        <v>0</v>
      </c>
      <c r="CP1747" s="4">
        <v>0</v>
      </c>
      <c r="CQ1747" s="4">
        <v>0</v>
      </c>
      <c r="CR1747" s="4">
        <v>0</v>
      </c>
    </row>
    <row r="1748" spans="1:96" ht="15">
      <c r="A1748" s="71" t="s">
        <v>3989</v>
      </c>
      <c r="B1748" s="71" t="s">
        <v>4024</v>
      </c>
      <c r="C1748" s="4" t="s">
        <v>4017</v>
      </c>
      <c r="D1748" s="4" t="s">
        <v>1360</v>
      </c>
      <c r="E1748" s="4">
        <v>-5.12</v>
      </c>
      <c r="F1748" s="5">
        <v>-7.0353427852246</v>
      </c>
      <c r="G1748" s="5">
        <v>-6.1240424193318397</v>
      </c>
      <c r="H1748" s="4">
        <v>163.69999999999999</v>
      </c>
      <c r="I1748" s="5">
        <v>167.18614651923099</v>
      </c>
      <c r="J1748" s="5">
        <v>162.983512451872</v>
      </c>
      <c r="L1748" s="5">
        <v>438.32596349399603</v>
      </c>
      <c r="M1748" s="5">
        <v>438.84764826346299</v>
      </c>
      <c r="N1748" s="4">
        <v>72</v>
      </c>
      <c r="O1748" s="5">
        <v>78.003466081087694</v>
      </c>
      <c r="P1748" s="5">
        <v>71.838448497047196</v>
      </c>
      <c r="R1748" s="5">
        <v>1.84157775619936</v>
      </c>
      <c r="S1748" s="5">
        <v>5.8211147607048801</v>
      </c>
      <c r="T1748" s="4">
        <v>2</v>
      </c>
      <c r="U1748" s="5">
        <v>1.9449125329950401</v>
      </c>
      <c r="V1748" s="5">
        <v>1.9820235575521601</v>
      </c>
      <c r="W1748" s="4">
        <v>13.4</v>
      </c>
      <c r="X1748" s="5">
        <v>12.3123227706332</v>
      </c>
      <c r="Y1748" s="5">
        <v>13.0441063891776</v>
      </c>
      <c r="AA1748" s="5">
        <v>0.97413513983733002</v>
      </c>
      <c r="AC1748" s="5">
        <v>24.882257418761299</v>
      </c>
      <c r="AD1748" s="5">
        <v>26.321803465369701</v>
      </c>
      <c r="AE1748" s="4">
        <v>40.450000000000003</v>
      </c>
      <c r="AF1748" s="5">
        <v>39.334024882060397</v>
      </c>
      <c r="AG1748" s="5">
        <v>39.972006624575798</v>
      </c>
      <c r="AH1748" s="4">
        <v>0.95279999999999998</v>
      </c>
      <c r="AI1748" s="5">
        <v>0.95426217235321398</v>
      </c>
      <c r="AJ1748" s="5">
        <v>0.95426217235321398</v>
      </c>
      <c r="AK1748" s="4">
        <v>-19</v>
      </c>
      <c r="AL1748" s="4">
        <v>18.100000000000001</v>
      </c>
      <c r="AM1748" s="6">
        <v>18.705308439144201</v>
      </c>
      <c r="AN1748" s="6">
        <v>18.9889774314994</v>
      </c>
      <c r="AO1748" s="4">
        <v>0</v>
      </c>
      <c r="AP1748" s="5">
        <v>-2006.6480064708101</v>
      </c>
      <c r="AQ1748" s="5">
        <v>-2069.5748006630001</v>
      </c>
      <c r="AR1748" s="4">
        <v>0</v>
      </c>
      <c r="AS1748" s="5">
        <v>31.294606534142499</v>
      </c>
      <c r="AT1748" s="5">
        <v>1.9635715176894499</v>
      </c>
      <c r="AU1748" s="4">
        <v>0</v>
      </c>
      <c r="AV1748" s="5">
        <v>102.803287346114</v>
      </c>
      <c r="AW1748" s="5">
        <v>102.81605941015</v>
      </c>
      <c r="AX1748" s="4">
        <v>0</v>
      </c>
      <c r="AY1748" s="5">
        <v>94.497323930591406</v>
      </c>
      <c r="AZ1748" s="5">
        <v>91.083124893146305</v>
      </c>
      <c r="BA1748" s="4">
        <f>AU1748-AX1748</f>
        <v>0</v>
      </c>
      <c r="BB1748" s="5">
        <f t="shared" si="53"/>
        <v>8.3059634155225979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4">
        <v>0</v>
      </c>
      <c r="BR1748" s="7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2</v>
      </c>
      <c r="BZ1748" s="4">
        <v>1</v>
      </c>
      <c r="CA1748" s="4">
        <v>1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1</v>
      </c>
      <c r="CO1748" s="4">
        <v>0</v>
      </c>
      <c r="CP1748" s="4">
        <v>0</v>
      </c>
      <c r="CQ1748" s="4">
        <v>0</v>
      </c>
      <c r="CR1748" s="4">
        <v>0</v>
      </c>
    </row>
    <row r="1749" spans="1:96">
      <c r="A1749" s="71" t="s">
        <v>3989</v>
      </c>
      <c r="B1749" s="71" t="s">
        <v>4025</v>
      </c>
      <c r="C1749" s="14" t="s">
        <v>4026</v>
      </c>
      <c r="D1749" s="4" t="s">
        <v>2120</v>
      </c>
      <c r="E1749" s="4">
        <v>97.9</v>
      </c>
      <c r="F1749" s="5">
        <v>130.18748337343899</v>
      </c>
      <c r="G1749" s="5">
        <v>129.71422009050599</v>
      </c>
      <c r="H1749" s="4">
        <v>273</v>
      </c>
      <c r="I1749" s="5">
        <v>286.08096712149199</v>
      </c>
      <c r="J1749" s="5">
        <v>279.21145521225202</v>
      </c>
      <c r="L1749" s="5">
        <v>432.062828353116</v>
      </c>
      <c r="M1749" s="5">
        <v>430.25326905091202</v>
      </c>
      <c r="N1749" s="4">
        <v>209</v>
      </c>
      <c r="O1749" s="5">
        <v>209.04007314090501</v>
      </c>
      <c r="P1749" s="5">
        <v>209.306103773225</v>
      </c>
      <c r="R1749" s="5">
        <v>-1.4199238134134901E-2</v>
      </c>
      <c r="S1749" s="5">
        <v>3.3090756271423301</v>
      </c>
      <c r="U1749" s="5">
        <v>1.8663091749576799</v>
      </c>
      <c r="V1749" s="5">
        <v>1.8762352459891301</v>
      </c>
      <c r="W1749" s="4">
        <v>11.5</v>
      </c>
      <c r="X1749" s="5">
        <v>12.708228262735901</v>
      </c>
      <c r="Y1749" s="5">
        <v>12.090311885921601</v>
      </c>
      <c r="Z1749" s="14"/>
      <c r="AA1749" s="5">
        <v>10.577475515034999</v>
      </c>
      <c r="AB1749" s="14"/>
      <c r="AC1749" s="5">
        <v>35.948045996871599</v>
      </c>
      <c r="AD1749" s="5">
        <v>45.297022985671397</v>
      </c>
      <c r="AE1749" s="14"/>
      <c r="AF1749" s="5">
        <v>66.102684151000702</v>
      </c>
      <c r="AG1749" s="5">
        <v>54.586319337269401</v>
      </c>
      <c r="AH1749" s="4">
        <v>1.429</v>
      </c>
      <c r="AI1749" s="5">
        <v>1.44565425880203</v>
      </c>
      <c r="AJ1749" s="5">
        <v>1.44565425880203</v>
      </c>
      <c r="AM1749" s="6">
        <v>169.656751143572</v>
      </c>
      <c r="AN1749" s="6">
        <v>-2.1718796275815202</v>
      </c>
      <c r="AO1749" s="4">
        <v>-1975</v>
      </c>
      <c r="AP1749" s="5">
        <v>-1986.9155894425101</v>
      </c>
      <c r="AQ1749" s="5">
        <v>-2012.1659129832101</v>
      </c>
      <c r="AS1749" s="5">
        <v>17.777056568391998</v>
      </c>
      <c r="AT1749" s="5">
        <v>-13.6334012695675</v>
      </c>
      <c r="AV1749" s="5">
        <v>61.934224552362402</v>
      </c>
      <c r="AW1749" s="5">
        <v>61.999418030921198</v>
      </c>
      <c r="AY1749" s="5">
        <v>51.164757255165199</v>
      </c>
      <c r="AZ1749" s="5">
        <v>54.802920455296601</v>
      </c>
      <c r="BB1749" s="5">
        <f t="shared" si="53"/>
        <v>10.769467297197203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7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3</v>
      </c>
      <c r="CA1749" s="4">
        <v>3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2</v>
      </c>
      <c r="CO1749" s="4">
        <v>0</v>
      </c>
      <c r="CP1749" s="4">
        <v>0</v>
      </c>
      <c r="CQ1749" s="4">
        <v>0</v>
      </c>
      <c r="CR1749" s="4">
        <v>0</v>
      </c>
    </row>
    <row r="1750" spans="1:96">
      <c r="A1750" s="71" t="s">
        <v>3989</v>
      </c>
      <c r="B1750" s="71" t="s">
        <v>4027</v>
      </c>
      <c r="C1750" s="4" t="s">
        <v>4028</v>
      </c>
      <c r="D1750" s="4" t="s">
        <v>4029</v>
      </c>
      <c r="F1750" s="5">
        <v>137.94217674548599</v>
      </c>
      <c r="G1750" s="5">
        <v>137.67114369065601</v>
      </c>
      <c r="I1750" s="5">
        <v>206.930363341472</v>
      </c>
      <c r="J1750" s="5">
        <v>201.09348374946899</v>
      </c>
      <c r="L1750" s="5">
        <v>449.200299813247</v>
      </c>
      <c r="M1750" s="5">
        <v>445.409204131911</v>
      </c>
      <c r="O1750" s="5">
        <v>215.023165159494</v>
      </c>
      <c r="P1750" s="5">
        <v>204.71291712640601</v>
      </c>
      <c r="R1750" s="5">
        <v>-1.41007911099042E-2</v>
      </c>
      <c r="S1750" s="5">
        <v>3.5722519774864199</v>
      </c>
      <c r="U1750" s="5">
        <v>1.7352340202149299</v>
      </c>
      <c r="V1750" s="5">
        <v>1.6346434672253101</v>
      </c>
      <c r="X1750" s="5">
        <v>14.220615552404199</v>
      </c>
      <c r="Y1750" s="5">
        <v>13.950927551235299</v>
      </c>
      <c r="AA1750" s="5">
        <v>7.0541177025395703</v>
      </c>
      <c r="AC1750" s="5">
        <v>35.650668808045701</v>
      </c>
      <c r="AD1750" s="5">
        <v>48.9528160550989</v>
      </c>
      <c r="AF1750" s="5">
        <v>62.1834532124304</v>
      </c>
      <c r="AG1750" s="5">
        <v>47.845519257279598</v>
      </c>
      <c r="AI1750" s="5">
        <v>1.5739329149235901</v>
      </c>
      <c r="AJ1750" s="5">
        <v>1.5739329149235901</v>
      </c>
      <c r="AM1750" s="6">
        <v>184.44391233593899</v>
      </c>
      <c r="AN1750" s="6">
        <v>100.882461613481</v>
      </c>
      <c r="AO1750" s="4">
        <v>-1870</v>
      </c>
      <c r="AP1750" s="5">
        <v>-1860.3404425979099</v>
      </c>
      <c r="AQ1750" s="5">
        <v>-1893.9419907500501</v>
      </c>
      <c r="AS1750" s="5">
        <v>15.6870823852268</v>
      </c>
      <c r="AT1750" s="5">
        <v>-31.8380771255956</v>
      </c>
      <c r="AV1750" s="5">
        <v>103.489271077363</v>
      </c>
      <c r="AW1750" s="5">
        <v>103.426859190085</v>
      </c>
      <c r="AY1750" s="5">
        <v>85.178668707944496</v>
      </c>
      <c r="AZ1750" s="5">
        <v>85.881577472676199</v>
      </c>
      <c r="BB1750" s="5">
        <f t="shared" si="53"/>
        <v>18.310602369418504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7">
        <v>0</v>
      </c>
      <c r="BS1750" s="4">
        <v>0</v>
      </c>
      <c r="BT1750" s="4">
        <v>0</v>
      </c>
      <c r="BU1750" s="4">
        <v>1</v>
      </c>
      <c r="BV1750" s="4">
        <v>0</v>
      </c>
      <c r="BW1750" s="4">
        <v>0</v>
      </c>
      <c r="BX1750" s="4">
        <v>0</v>
      </c>
      <c r="BY1750" s="4">
        <v>1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2</v>
      </c>
      <c r="CO1750" s="4">
        <v>0</v>
      </c>
      <c r="CP1750" s="4">
        <v>0</v>
      </c>
      <c r="CQ1750" s="4">
        <v>0</v>
      </c>
      <c r="CR1750" s="4">
        <v>0</v>
      </c>
    </row>
    <row r="1751" spans="1:96">
      <c r="A1751" s="71" t="s">
        <v>3989</v>
      </c>
      <c r="B1751" s="71" t="s">
        <v>4030</v>
      </c>
      <c r="C1751" s="4" t="s">
        <v>4031</v>
      </c>
      <c r="D1751" s="4" t="s">
        <v>4029</v>
      </c>
      <c r="E1751" s="4">
        <v>165.7</v>
      </c>
      <c r="F1751" s="5">
        <v>147.99978864469199</v>
      </c>
      <c r="G1751" s="5">
        <v>147.73320511716901</v>
      </c>
      <c r="I1751" s="5">
        <v>211.91566403077599</v>
      </c>
      <c r="J1751" s="5">
        <v>200.145672404414</v>
      </c>
      <c r="L1751" s="5">
        <v>444.20520431523198</v>
      </c>
      <c r="M1751" s="5">
        <v>440.77944690633899</v>
      </c>
      <c r="N1751" s="4">
        <v>215</v>
      </c>
      <c r="O1751" s="5">
        <v>210.04069988597001</v>
      </c>
      <c r="P1751" s="5">
        <v>211.55301211621901</v>
      </c>
      <c r="R1751" s="5">
        <v>-1.32423338672105E-2</v>
      </c>
      <c r="S1751" s="5">
        <v>3.48710951720303</v>
      </c>
      <c r="U1751" s="5">
        <v>1.8592043336350501</v>
      </c>
      <c r="V1751" s="5">
        <v>1.83971390891482</v>
      </c>
      <c r="X1751" s="5">
        <v>14.137550917265299</v>
      </c>
      <c r="Y1751" s="5">
        <v>14.0126096114342</v>
      </c>
      <c r="AA1751" s="5">
        <v>9.0280904083870404</v>
      </c>
      <c r="AC1751" s="5">
        <v>36.072458074524199</v>
      </c>
      <c r="AD1751" s="5">
        <v>47.818894277218</v>
      </c>
      <c r="AF1751" s="5">
        <v>62.773893921269902</v>
      </c>
      <c r="AG1751" s="5">
        <v>49.452042686587099</v>
      </c>
      <c r="AH1751" s="4">
        <v>1.6319999999999999</v>
      </c>
      <c r="AI1751" s="5">
        <v>1.61338283568495</v>
      </c>
      <c r="AJ1751" s="5">
        <v>1.61338283568495</v>
      </c>
      <c r="AM1751" s="6">
        <v>179.03468853711999</v>
      </c>
      <c r="AN1751" s="6">
        <v>56.439912606253003</v>
      </c>
      <c r="AO1751" s="4">
        <v>-1853.2</v>
      </c>
      <c r="AP1751" s="5">
        <v>-1863.7249384591501</v>
      </c>
      <c r="AQ1751" s="5">
        <v>-1868.24765060091</v>
      </c>
      <c r="AS1751" s="5">
        <v>16.2239306715407</v>
      </c>
      <c r="AT1751" s="5">
        <v>-26.273548917305199</v>
      </c>
      <c r="AV1751" s="5">
        <v>94.994092749805105</v>
      </c>
      <c r="AW1751" s="5">
        <v>95.004016057819996</v>
      </c>
      <c r="AY1751" s="5">
        <v>73.930246467573397</v>
      </c>
      <c r="AZ1751" s="5">
        <v>78.051355050641504</v>
      </c>
      <c r="BB1751" s="5">
        <f t="shared" si="53"/>
        <v>21.063846282231708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7">
        <v>0</v>
      </c>
      <c r="BS1751" s="4">
        <v>0</v>
      </c>
      <c r="BT1751" s="4">
        <v>0</v>
      </c>
      <c r="BU1751" s="4">
        <v>1</v>
      </c>
      <c r="BV1751" s="4">
        <v>0</v>
      </c>
      <c r="BW1751" s="4">
        <v>0</v>
      </c>
      <c r="BX1751" s="4">
        <v>0</v>
      </c>
      <c r="BY1751" s="4">
        <v>0</v>
      </c>
      <c r="BZ1751" s="4">
        <v>1</v>
      </c>
      <c r="CA1751" s="4">
        <v>1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2</v>
      </c>
      <c r="CO1751" s="4">
        <v>0</v>
      </c>
      <c r="CP1751" s="4">
        <v>0</v>
      </c>
      <c r="CQ1751" s="4">
        <v>0</v>
      </c>
      <c r="CR1751" s="4">
        <v>0</v>
      </c>
    </row>
    <row r="1752" spans="1:96">
      <c r="A1752" s="71" t="s">
        <v>3989</v>
      </c>
      <c r="B1752" s="71" t="s">
        <v>4032</v>
      </c>
      <c r="C1752" s="14" t="s">
        <v>4033</v>
      </c>
      <c r="D1752" s="4" t="s">
        <v>2099</v>
      </c>
      <c r="E1752" s="4">
        <v>-33.630000000000003</v>
      </c>
      <c r="F1752" s="5">
        <v>-15.977557958169299</v>
      </c>
      <c r="G1752" s="5">
        <v>-15.332580127279</v>
      </c>
      <c r="H1752" s="4">
        <v>186.1</v>
      </c>
      <c r="I1752" s="5">
        <v>186.66604701160799</v>
      </c>
      <c r="J1752" s="5">
        <v>185.300652409066</v>
      </c>
      <c r="K1752" s="4">
        <v>400</v>
      </c>
      <c r="L1752" s="5">
        <v>396.63574947098698</v>
      </c>
      <c r="M1752" s="5">
        <v>397.11425368389399</v>
      </c>
      <c r="N1752" s="4">
        <v>96</v>
      </c>
      <c r="O1752" s="5">
        <v>88.896468383599796</v>
      </c>
      <c r="P1752" s="5">
        <v>91.981185818389704</v>
      </c>
      <c r="Q1752" s="4">
        <v>2.4E-2</v>
      </c>
      <c r="R1752" s="5">
        <v>5.6381582918357702E-2</v>
      </c>
      <c r="S1752" s="5">
        <v>0.12589315987044</v>
      </c>
      <c r="T1752" s="4">
        <v>1.6</v>
      </c>
      <c r="U1752" s="5">
        <v>1.5890037068726499</v>
      </c>
      <c r="V1752" s="5">
        <v>1.6360507726340301</v>
      </c>
      <c r="W1752" s="4">
        <v>9.6</v>
      </c>
      <c r="X1752" s="5">
        <v>10.6208222421178</v>
      </c>
      <c r="Y1752" s="5">
        <v>10.0629626995688</v>
      </c>
      <c r="Z1752" s="4">
        <v>2.2400000000000002</v>
      </c>
      <c r="AA1752" s="5">
        <v>2.7956062737805198</v>
      </c>
      <c r="AB1752" s="14">
        <v>26.81</v>
      </c>
      <c r="AC1752" s="5">
        <v>26.788364582190699</v>
      </c>
      <c r="AD1752" s="5">
        <v>26.837393276927401</v>
      </c>
      <c r="AE1752" s="14"/>
      <c r="AF1752" s="5">
        <v>47.619814888740997</v>
      </c>
      <c r="AG1752" s="5">
        <v>45.289385943234699</v>
      </c>
      <c r="AH1752" s="4">
        <v>0.93389999999999995</v>
      </c>
      <c r="AI1752" s="5">
        <v>0.93790234100200298</v>
      </c>
      <c r="AJ1752" s="5">
        <v>0.93790234100200298</v>
      </c>
      <c r="AK1752" s="4">
        <v>0</v>
      </c>
      <c r="AL1752" s="4">
        <v>0</v>
      </c>
      <c r="AM1752" s="6">
        <v>21.015236423219498</v>
      </c>
      <c r="AN1752" s="6">
        <v>-15.200030199223701</v>
      </c>
      <c r="AO1752" s="4">
        <v>-2616.5</v>
      </c>
      <c r="AP1752" s="5">
        <v>-2618.5466032532199</v>
      </c>
      <c r="AQ1752" s="5">
        <v>-2650.09483230352</v>
      </c>
      <c r="AR1752" s="4">
        <v>0</v>
      </c>
      <c r="AS1752" s="5">
        <v>36.122662688069703</v>
      </c>
      <c r="AT1752" s="5">
        <v>13.273301048840301</v>
      </c>
      <c r="AU1752" s="4">
        <v>0</v>
      </c>
      <c r="AV1752" s="5">
        <v>59.199513552863799</v>
      </c>
      <c r="AW1752" s="5">
        <v>59.201867885135997</v>
      </c>
      <c r="AX1752" s="4">
        <v>0</v>
      </c>
      <c r="AY1752" s="5">
        <v>55.241388700061101</v>
      </c>
      <c r="AZ1752" s="5">
        <v>54.119042490952502</v>
      </c>
      <c r="BA1752" s="4">
        <f>AU1752-AX1752</f>
        <v>0</v>
      </c>
      <c r="BB1752" s="5">
        <f t="shared" si="53"/>
        <v>3.9581248528026975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7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1</v>
      </c>
      <c r="BZ1752" s="4">
        <v>3</v>
      </c>
      <c r="CA1752" s="4">
        <v>3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1</v>
      </c>
      <c r="CO1752" s="4">
        <v>0</v>
      </c>
      <c r="CP1752" s="4">
        <v>0</v>
      </c>
      <c r="CQ1752" s="4">
        <v>0</v>
      </c>
      <c r="CR1752" s="4">
        <v>0</v>
      </c>
    </row>
    <row r="1753" spans="1:96">
      <c r="A1753" s="71" t="s">
        <v>3989</v>
      </c>
      <c r="B1753" s="71" t="s">
        <v>4034</v>
      </c>
      <c r="C1753" s="14" t="s">
        <v>4035</v>
      </c>
      <c r="D1753" s="4" t="s">
        <v>2099</v>
      </c>
      <c r="F1753" s="5">
        <v>-31.685914163893401</v>
      </c>
      <c r="G1753" s="5">
        <v>-30.4760913164728</v>
      </c>
      <c r="I1753" s="5">
        <v>168.94056724910999</v>
      </c>
      <c r="J1753" s="5">
        <v>176.05492142991699</v>
      </c>
      <c r="L1753" s="5">
        <v>419.38404327758701</v>
      </c>
      <c r="M1753" s="5">
        <v>419.49416562015801</v>
      </c>
      <c r="N1753" s="4">
        <v>75</v>
      </c>
      <c r="O1753" s="5">
        <v>78.648950003624705</v>
      </c>
      <c r="P1753" s="5">
        <v>76.719023979455301</v>
      </c>
      <c r="R1753" s="5">
        <v>0.11345495911187101</v>
      </c>
      <c r="S1753" s="5">
        <v>0.24919060314045899</v>
      </c>
      <c r="T1753" s="4">
        <v>1.6</v>
      </c>
      <c r="U1753" s="5">
        <v>1.5167650610325301</v>
      </c>
      <c r="V1753" s="5">
        <v>1.5099824064835099</v>
      </c>
      <c r="W1753" s="4">
        <v>9.8000000000000007</v>
      </c>
      <c r="X1753" s="5">
        <v>10.4035902645617</v>
      </c>
      <c r="Y1753" s="5">
        <v>9.9810405787610907</v>
      </c>
      <c r="Z1753" s="14"/>
      <c r="AA1753" s="5">
        <v>1.61178695432511</v>
      </c>
      <c r="AB1753" s="14"/>
      <c r="AC1753" s="5">
        <v>25.0749230003007</v>
      </c>
      <c r="AD1753" s="5">
        <v>25.271745793207501</v>
      </c>
      <c r="AE1753" s="4">
        <v>46.91</v>
      </c>
      <c r="AF1753" s="5">
        <v>47.249407261967399</v>
      </c>
      <c r="AG1753" s="5">
        <v>46.816813796513003</v>
      </c>
      <c r="AH1753" s="14"/>
      <c r="AI1753" s="5">
        <v>0.93620352462226697</v>
      </c>
      <c r="AJ1753" s="5">
        <v>0.93620352462226697</v>
      </c>
      <c r="AK1753" s="4">
        <v>0</v>
      </c>
      <c r="AL1753" s="4">
        <v>0</v>
      </c>
      <c r="AM1753" s="6">
        <v>21.720084081688</v>
      </c>
      <c r="AN1753" s="6">
        <v>19.4461255010062</v>
      </c>
      <c r="AO1753" s="4">
        <v>-2622</v>
      </c>
      <c r="AP1753" s="5">
        <v>-2615.0644332721299</v>
      </c>
      <c r="AQ1753" s="5">
        <v>-2616.4725756845701</v>
      </c>
      <c r="AR1753" s="4">
        <v>0</v>
      </c>
      <c r="AS1753" s="5">
        <v>31.278285454496</v>
      </c>
      <c r="AT1753" s="5">
        <v>2.5275726720171301</v>
      </c>
      <c r="AU1753" s="4">
        <v>0</v>
      </c>
      <c r="AV1753" s="5">
        <v>91.454506133770806</v>
      </c>
      <c r="AW1753" s="5">
        <v>91.459820995633294</v>
      </c>
      <c r="AX1753" s="4">
        <v>0</v>
      </c>
      <c r="AY1753" s="5">
        <v>85.3716179049609</v>
      </c>
      <c r="AZ1753" s="5">
        <v>84.254625481541595</v>
      </c>
      <c r="BA1753" s="4">
        <f>AU1753-AX1753</f>
        <v>0</v>
      </c>
      <c r="BB1753" s="5">
        <f t="shared" si="53"/>
        <v>6.0828882288099066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7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1</v>
      </c>
      <c r="BX1753" s="4">
        <v>0</v>
      </c>
      <c r="BY1753" s="4">
        <v>2</v>
      </c>
      <c r="BZ1753" s="4">
        <v>1</v>
      </c>
      <c r="CA1753" s="4">
        <v>1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1</v>
      </c>
      <c r="CO1753" s="4">
        <v>0</v>
      </c>
      <c r="CP1753" s="4">
        <v>0</v>
      </c>
      <c r="CQ1753" s="4">
        <v>0</v>
      </c>
      <c r="CR1753" s="4">
        <v>0</v>
      </c>
    </row>
    <row r="1754" spans="1:96">
      <c r="A1754" s="71" t="s">
        <v>3989</v>
      </c>
      <c r="B1754" s="71" t="s">
        <v>4036</v>
      </c>
      <c r="C1754" s="14" t="s">
        <v>4037</v>
      </c>
      <c r="D1754" s="4" t="s">
        <v>2099</v>
      </c>
      <c r="E1754" s="4">
        <v>-29.6</v>
      </c>
      <c r="F1754" s="5">
        <v>-31.685914163893401</v>
      </c>
      <c r="G1754" s="5">
        <v>-30.4760913164728</v>
      </c>
      <c r="H1754" s="4">
        <v>176.5</v>
      </c>
      <c r="I1754" s="5">
        <v>168.94056724910999</v>
      </c>
      <c r="J1754" s="5">
        <v>176.05492142991699</v>
      </c>
      <c r="K1754" s="4">
        <v>416</v>
      </c>
      <c r="L1754" s="5">
        <v>419.38404327758701</v>
      </c>
      <c r="M1754" s="5">
        <v>419.49416562015801</v>
      </c>
      <c r="O1754" s="5">
        <v>78.648950003624705</v>
      </c>
      <c r="P1754" s="5">
        <v>76.719023979455301</v>
      </c>
      <c r="Q1754" s="4">
        <v>6.7000000000000004E-2</v>
      </c>
      <c r="R1754" s="5">
        <v>0.11345495911187101</v>
      </c>
      <c r="S1754" s="5">
        <v>0.24919060314045899</v>
      </c>
      <c r="T1754" s="4">
        <v>1.4</v>
      </c>
      <c r="U1754" s="5">
        <v>1.5167650610325301</v>
      </c>
      <c r="V1754" s="5">
        <v>1.5099824064835099</v>
      </c>
      <c r="W1754" s="4">
        <v>9.8000000000000007</v>
      </c>
      <c r="X1754" s="5">
        <v>10.4035902645617</v>
      </c>
      <c r="Y1754" s="5">
        <v>9.9810405787610907</v>
      </c>
      <c r="Z1754" s="14"/>
      <c r="AA1754" s="5">
        <v>1.61178695432511</v>
      </c>
      <c r="AB1754" s="14">
        <v>25.04</v>
      </c>
      <c r="AC1754" s="5">
        <v>25.0749230003007</v>
      </c>
      <c r="AD1754" s="5">
        <v>25.271745793207501</v>
      </c>
      <c r="AE1754" s="14"/>
      <c r="AF1754" s="5">
        <v>47.249407261967399</v>
      </c>
      <c r="AG1754" s="5">
        <v>46.816813796513003</v>
      </c>
      <c r="AH1754" s="4">
        <v>0.93100000000000005</v>
      </c>
      <c r="AI1754" s="5">
        <v>0.93620352462226697</v>
      </c>
      <c r="AJ1754" s="5">
        <v>0.93620352462226697</v>
      </c>
      <c r="AK1754" s="4">
        <v>0</v>
      </c>
      <c r="AL1754" s="4">
        <v>0</v>
      </c>
      <c r="AM1754" s="6">
        <v>21.720084081688</v>
      </c>
      <c r="AN1754" s="6">
        <v>19.4461255010062</v>
      </c>
      <c r="AO1754" s="4">
        <v>-2615.3000000000002</v>
      </c>
      <c r="AP1754" s="5">
        <v>-2615.0644332721299</v>
      </c>
      <c r="AQ1754" s="5">
        <v>-2616.4725756845701</v>
      </c>
      <c r="AR1754" s="4">
        <v>0</v>
      </c>
      <c r="AS1754" s="5">
        <v>31.278285454496</v>
      </c>
      <c r="AT1754" s="5">
        <v>2.5275726720171301</v>
      </c>
      <c r="AU1754" s="4">
        <v>0</v>
      </c>
      <c r="AV1754" s="5">
        <v>91.454506133770806</v>
      </c>
      <c r="AW1754" s="5">
        <v>91.459820995633294</v>
      </c>
      <c r="AX1754" s="4">
        <v>0</v>
      </c>
      <c r="AY1754" s="5">
        <v>85.3716179049609</v>
      </c>
      <c r="AZ1754" s="5">
        <v>84.254625481541595</v>
      </c>
      <c r="BA1754" s="4">
        <f>AU1754-AX1754</f>
        <v>0</v>
      </c>
      <c r="BB1754" s="5">
        <f t="shared" si="53"/>
        <v>6.0828882288099066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7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1</v>
      </c>
      <c r="BX1754" s="4">
        <v>0</v>
      </c>
      <c r="BY1754" s="4">
        <v>2</v>
      </c>
      <c r="BZ1754" s="4">
        <v>1</v>
      </c>
      <c r="CA1754" s="4">
        <v>1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1</v>
      </c>
      <c r="CO1754" s="4">
        <v>0</v>
      </c>
      <c r="CP1754" s="4">
        <v>0</v>
      </c>
      <c r="CQ1754" s="4">
        <v>0</v>
      </c>
      <c r="CR1754" s="4">
        <v>0</v>
      </c>
    </row>
    <row r="1755" spans="1:96">
      <c r="A1755" s="71" t="s">
        <v>3989</v>
      </c>
      <c r="B1755" s="71" t="s">
        <v>4038</v>
      </c>
      <c r="C1755" s="4" t="s">
        <v>4039</v>
      </c>
      <c r="D1755" s="4" t="s">
        <v>2099</v>
      </c>
      <c r="E1755" s="4">
        <v>36</v>
      </c>
      <c r="F1755" s="5">
        <v>15.087231371059</v>
      </c>
      <c r="G1755" s="5">
        <v>14.051134683323699</v>
      </c>
      <c r="H1755" s="4">
        <v>164.2</v>
      </c>
      <c r="I1755" s="5">
        <v>165.79695754487301</v>
      </c>
      <c r="J1755" s="5">
        <v>165.765804466736</v>
      </c>
      <c r="L1755" s="5">
        <v>432.38821144484501</v>
      </c>
      <c r="M1755" s="5">
        <v>430.022025226545</v>
      </c>
      <c r="N1755" s="4">
        <v>63</v>
      </c>
      <c r="O1755" s="5">
        <v>65.709685862984003</v>
      </c>
      <c r="P1755" s="5">
        <v>64.662375436991198</v>
      </c>
      <c r="R1755" s="5">
        <v>1.5775895259703601</v>
      </c>
      <c r="S1755" s="5">
        <v>9.7506281038014393</v>
      </c>
      <c r="T1755" s="4">
        <v>1.6</v>
      </c>
      <c r="U1755" s="5">
        <v>1.58336993494483</v>
      </c>
      <c r="V1755" s="5">
        <v>1.59097698882445</v>
      </c>
      <c r="X1755" s="5">
        <v>10.265653150015</v>
      </c>
      <c r="Y1755" s="5">
        <v>9.9259085246739502</v>
      </c>
      <c r="AA1755" s="5">
        <v>0.27529354358674102</v>
      </c>
      <c r="AC1755" s="5">
        <v>26.164764954940001</v>
      </c>
      <c r="AD1755" s="5">
        <v>29.6823706333223</v>
      </c>
      <c r="AF1755" s="5">
        <v>42.399303613044601</v>
      </c>
      <c r="AG1755" s="5">
        <v>39.916835779456598</v>
      </c>
      <c r="AI1755" s="5">
        <v>0.94770328397688397</v>
      </c>
      <c r="AJ1755" s="5">
        <v>0.94770328397688397</v>
      </c>
      <c r="AM1755" s="6">
        <v>33.791226467365703</v>
      </c>
      <c r="AN1755" s="6">
        <v>25.184057557066001</v>
      </c>
      <c r="AO1755" s="4">
        <v>-2569</v>
      </c>
      <c r="AP1755" s="5">
        <v>-2613.9926870736699</v>
      </c>
      <c r="AQ1755" s="5">
        <v>-2641.0247750374501</v>
      </c>
      <c r="AS1755" s="5">
        <v>26.715795843225902</v>
      </c>
      <c r="AT1755" s="5">
        <v>-7.0014146269201998</v>
      </c>
      <c r="AV1755" s="5">
        <v>102.78245609827501</v>
      </c>
      <c r="AW1755" s="5">
        <v>102.69914596359401</v>
      </c>
      <c r="AY1755" s="5">
        <v>86.407026085298199</v>
      </c>
      <c r="AZ1755" s="5">
        <v>92.203297843835202</v>
      </c>
      <c r="BB1755" s="5">
        <f t="shared" ref="BB1755:BB1818" si="54">AV1755-AY1755</f>
        <v>16.375430012976807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7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1</v>
      </c>
      <c r="BY1755" s="4">
        <v>3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1</v>
      </c>
      <c r="CO1755" s="4">
        <v>0</v>
      </c>
      <c r="CP1755" s="4">
        <v>0</v>
      </c>
      <c r="CQ1755" s="4">
        <v>0</v>
      </c>
      <c r="CR1755" s="4">
        <v>0</v>
      </c>
    </row>
    <row r="1756" spans="1:96">
      <c r="A1756" s="71" t="s">
        <v>3989</v>
      </c>
      <c r="B1756" s="71" t="s">
        <v>4040</v>
      </c>
      <c r="C1756" s="4" t="s">
        <v>4041</v>
      </c>
      <c r="D1756" s="4" t="s">
        <v>2123</v>
      </c>
      <c r="E1756" s="4">
        <v>151.5</v>
      </c>
      <c r="F1756" s="5">
        <v>133.43869455165299</v>
      </c>
      <c r="G1756" s="5">
        <v>133.20323123998401</v>
      </c>
      <c r="H1756" s="4">
        <v>337.5</v>
      </c>
      <c r="I1756" s="5">
        <v>304.33542617959199</v>
      </c>
      <c r="J1756" s="5">
        <v>317.31404521574802</v>
      </c>
      <c r="K1756" s="4">
        <v>420</v>
      </c>
      <c r="L1756" s="5">
        <v>422.83803180174499</v>
      </c>
      <c r="M1756" s="5">
        <v>422.05456945644403</v>
      </c>
      <c r="N1756" s="4">
        <v>196</v>
      </c>
      <c r="O1756" s="5">
        <v>212.782855762255</v>
      </c>
      <c r="P1756" s="5">
        <v>204.23130910838799</v>
      </c>
      <c r="R1756" s="5">
        <v>-1.3959766167422101E-2</v>
      </c>
      <c r="S1756" s="5">
        <v>3.1916817621464002</v>
      </c>
      <c r="T1756" s="4">
        <v>1.6</v>
      </c>
      <c r="U1756" s="5">
        <v>1.5928913570688501</v>
      </c>
      <c r="V1756" s="5">
        <v>1.6008257691202801</v>
      </c>
      <c r="W1756" s="4">
        <v>9.6</v>
      </c>
      <c r="X1756" s="5">
        <v>11.3021922002635</v>
      </c>
      <c r="Y1756" s="5">
        <v>10.310202402040099</v>
      </c>
      <c r="AA1756" s="5">
        <v>12.407285517695099</v>
      </c>
      <c r="AC1756" s="5">
        <v>36.1075005361267</v>
      </c>
      <c r="AD1756" s="5">
        <v>45.9242346192814</v>
      </c>
      <c r="AF1756" s="5">
        <v>70.954829399753507</v>
      </c>
      <c r="AG1756" s="5">
        <v>56.955136253400298</v>
      </c>
      <c r="AH1756" s="4">
        <v>1.36</v>
      </c>
      <c r="AI1756" s="5">
        <v>1.3719043895919401</v>
      </c>
      <c r="AJ1756" s="5">
        <v>1.3719043895919401</v>
      </c>
      <c r="AM1756" s="6">
        <v>169.945455872525</v>
      </c>
      <c r="AN1756" s="6">
        <v>2.0436014970073502</v>
      </c>
      <c r="AO1756" s="4">
        <v>-2580</v>
      </c>
      <c r="AP1756" s="5">
        <v>-2595.42969036368</v>
      </c>
      <c r="AQ1756" s="5">
        <v>-2618.3802847728698</v>
      </c>
      <c r="AS1756" s="5">
        <v>18.221868121648502</v>
      </c>
      <c r="AT1756" s="5">
        <v>-8.9562185234856493</v>
      </c>
      <c r="AV1756" s="5">
        <v>43.682600657340899</v>
      </c>
      <c r="AW1756" s="5">
        <v>43.842462158658698</v>
      </c>
      <c r="AY1756" s="5">
        <v>29.5825660617209</v>
      </c>
      <c r="AZ1756" s="5">
        <v>40.530040424562998</v>
      </c>
      <c r="BB1756" s="5">
        <f t="shared" si="54"/>
        <v>14.100034595619999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7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4</v>
      </c>
      <c r="CA1756" s="4">
        <v>4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2</v>
      </c>
      <c r="CO1756" s="4">
        <v>0</v>
      </c>
      <c r="CP1756" s="4">
        <v>0</v>
      </c>
      <c r="CQ1756" s="4">
        <v>0</v>
      </c>
      <c r="CR1756" s="4">
        <v>0</v>
      </c>
    </row>
    <row r="1757" spans="1:96">
      <c r="A1757" s="71" t="s">
        <v>3989</v>
      </c>
      <c r="B1757" s="71" t="s">
        <v>4042</v>
      </c>
      <c r="C1757" s="4" t="s">
        <v>4043</v>
      </c>
      <c r="D1757" s="4" t="s">
        <v>2134</v>
      </c>
      <c r="E1757" s="4">
        <v>-15</v>
      </c>
      <c r="F1757" s="5">
        <v>-2.63008007026396</v>
      </c>
      <c r="G1757" s="5">
        <v>-1.32657183956296</v>
      </c>
      <c r="H1757" s="4">
        <v>187.87</v>
      </c>
      <c r="I1757" s="5">
        <v>184.194105191581</v>
      </c>
      <c r="J1757" s="5">
        <v>184.89481603195901</v>
      </c>
      <c r="L1757" s="5">
        <v>414.92584342480399</v>
      </c>
      <c r="M1757" s="5">
        <v>413.39082939152098</v>
      </c>
      <c r="N1757" s="4">
        <v>79</v>
      </c>
      <c r="O1757" s="5">
        <v>78.534527825983503</v>
      </c>
      <c r="P1757" s="5">
        <v>78.198965571155995</v>
      </c>
      <c r="R1757" s="5">
        <v>1.48571510024945</v>
      </c>
      <c r="S1757" s="5">
        <v>9.357111785132</v>
      </c>
      <c r="T1757" s="4">
        <v>1.3</v>
      </c>
      <c r="U1757" s="5">
        <v>1.31042489970377</v>
      </c>
      <c r="V1757" s="5">
        <v>1.30900321049586</v>
      </c>
      <c r="X1757" s="5">
        <v>9.2338432149254501</v>
      </c>
      <c r="Y1757" s="5">
        <v>9.1439381400220103</v>
      </c>
      <c r="AA1757" s="5">
        <v>1.0091793161436999</v>
      </c>
      <c r="AC1757" s="5">
        <v>26.429791115314998</v>
      </c>
      <c r="AD1757" s="5">
        <v>30.2454342632353</v>
      </c>
      <c r="AF1757" s="5">
        <v>47.786066814341901</v>
      </c>
      <c r="AG1757" s="5">
        <v>43.821916963235402</v>
      </c>
      <c r="AH1757" s="4">
        <v>0.92759999999999998</v>
      </c>
      <c r="AI1757" s="5">
        <v>0.92990189268804602</v>
      </c>
      <c r="AJ1757" s="5">
        <v>0.92990189268804602</v>
      </c>
      <c r="AM1757" s="6">
        <v>30.404078965557598</v>
      </c>
      <c r="AN1757" s="6">
        <v>29.8692386353801</v>
      </c>
      <c r="AO1757" s="4">
        <v>-3229</v>
      </c>
      <c r="AP1757" s="5">
        <v>-3222.5067879948401</v>
      </c>
      <c r="AQ1757" s="5">
        <v>-3247.2391468271098</v>
      </c>
      <c r="AS1757" s="5">
        <v>28.597331910096699</v>
      </c>
      <c r="AT1757" s="5">
        <v>-2.2906678903155999</v>
      </c>
      <c r="AV1757" s="5">
        <v>95.550540700171894</v>
      </c>
      <c r="AW1757" s="5">
        <v>95.526045600361499</v>
      </c>
      <c r="AY1757" s="5">
        <v>89.564138157538494</v>
      </c>
      <c r="AZ1757" s="5">
        <v>90.583749556919699</v>
      </c>
      <c r="BB1757" s="5">
        <f t="shared" si="54"/>
        <v>5.9864025426333995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7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1</v>
      </c>
      <c r="BY1757" s="4">
        <v>3</v>
      </c>
      <c r="BZ1757" s="4">
        <v>1</v>
      </c>
      <c r="CA1757" s="4">
        <v>1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1</v>
      </c>
      <c r="CO1757" s="4">
        <v>0</v>
      </c>
      <c r="CP1757" s="4">
        <v>0</v>
      </c>
      <c r="CQ1757" s="4">
        <v>0</v>
      </c>
      <c r="CR1757" s="4">
        <v>0</v>
      </c>
    </row>
    <row r="1758" spans="1:96">
      <c r="A1758" s="71" t="s">
        <v>3989</v>
      </c>
      <c r="B1758" s="71" t="s">
        <v>4044</v>
      </c>
      <c r="C1758" s="14" t="s">
        <v>4045</v>
      </c>
      <c r="D1758" s="4" t="s">
        <v>2134</v>
      </c>
      <c r="E1758" s="4">
        <v>-4.0999999999999996</v>
      </c>
      <c r="F1758" s="5">
        <v>-7.4757797975001097</v>
      </c>
      <c r="G1758" s="5">
        <v>-6.92984236504559</v>
      </c>
      <c r="H1758" s="4">
        <v>204.9</v>
      </c>
      <c r="I1758" s="5">
        <v>202.638971984542</v>
      </c>
      <c r="J1758" s="5">
        <v>204.19710163477001</v>
      </c>
      <c r="K1758" s="4">
        <v>380</v>
      </c>
      <c r="L1758" s="5">
        <v>363.539230755304</v>
      </c>
      <c r="M1758" s="5">
        <v>363.61859043975602</v>
      </c>
      <c r="N1758" s="4">
        <v>102</v>
      </c>
      <c r="O1758" s="5">
        <v>100.18565055689599</v>
      </c>
      <c r="P1758" s="5">
        <v>102.054235998436</v>
      </c>
      <c r="Q1758" s="4">
        <v>5.0000000000000001E-3</v>
      </c>
      <c r="R1758" s="5">
        <v>3.1118871482003201E-2</v>
      </c>
      <c r="S1758" s="5">
        <v>0.19005823563641799</v>
      </c>
      <c r="T1758" s="4">
        <v>1.3</v>
      </c>
      <c r="U1758" s="5">
        <v>1.3089427743763</v>
      </c>
      <c r="V1758" s="5">
        <v>1.31905263237667</v>
      </c>
      <c r="W1758" s="4">
        <v>8.1999999999999993</v>
      </c>
      <c r="X1758" s="5">
        <v>9.2012449233920002</v>
      </c>
      <c r="Y1758" s="5">
        <v>8.5562723056523797</v>
      </c>
      <c r="Z1758" s="4">
        <v>3.2</v>
      </c>
      <c r="AA1758" s="5">
        <v>3.6431276899285998</v>
      </c>
      <c r="AB1758" s="14">
        <v>26.78</v>
      </c>
      <c r="AC1758" s="5">
        <v>26.939499331439301</v>
      </c>
      <c r="AD1758" s="5">
        <v>27.094310681656399</v>
      </c>
      <c r="AE1758" s="14"/>
      <c r="AF1758" s="5">
        <v>54.970804269039597</v>
      </c>
      <c r="AG1758" s="5">
        <v>51.316215856060303</v>
      </c>
      <c r="AH1758" s="4">
        <v>0.92120000000000002</v>
      </c>
      <c r="AI1758" s="5">
        <v>0.92340438848399198</v>
      </c>
      <c r="AJ1758" s="5">
        <v>0.92340438848399198</v>
      </c>
      <c r="AK1758" s="4">
        <v>0</v>
      </c>
      <c r="AL1758" s="4">
        <v>0</v>
      </c>
      <c r="AM1758" s="6">
        <v>27.570741449093202</v>
      </c>
      <c r="AN1758" s="6">
        <v>-9.3928819805632493</v>
      </c>
      <c r="AO1758" s="4">
        <v>-3230.5</v>
      </c>
      <c r="AP1758" s="5">
        <v>-3227.0607041743901</v>
      </c>
      <c r="AQ1758" s="5">
        <v>-3256.3092040931801</v>
      </c>
      <c r="AR1758" s="4">
        <v>0</v>
      </c>
      <c r="AS1758" s="5">
        <v>38.361386612468102</v>
      </c>
      <c r="AT1758" s="5">
        <v>18.774653199947</v>
      </c>
      <c r="AU1758" s="4">
        <v>0</v>
      </c>
      <c r="AV1758" s="5">
        <v>34.569720620879998</v>
      </c>
      <c r="AW1758" s="5">
        <v>34.585349290603901</v>
      </c>
      <c r="AX1758" s="4">
        <v>0</v>
      </c>
      <c r="AY1758" s="5">
        <v>23.807503152640699</v>
      </c>
      <c r="AZ1758" s="5">
        <v>32.007747858491797</v>
      </c>
      <c r="BA1758" s="4">
        <f>AU1758-AX1758</f>
        <v>0</v>
      </c>
      <c r="BB1758" s="5">
        <f t="shared" si="54"/>
        <v>10.762217468239299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7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1</v>
      </c>
      <c r="BZ1758" s="4">
        <v>4</v>
      </c>
      <c r="CA1758" s="4">
        <v>4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1</v>
      </c>
      <c r="CO1758" s="4">
        <v>0</v>
      </c>
      <c r="CP1758" s="4">
        <v>0</v>
      </c>
      <c r="CQ1758" s="4">
        <v>0</v>
      </c>
      <c r="CR1758" s="4">
        <v>0</v>
      </c>
    </row>
    <row r="1759" spans="1:96">
      <c r="A1759" s="71" t="s">
        <v>3989</v>
      </c>
      <c r="B1759" s="71" t="s">
        <v>4046</v>
      </c>
      <c r="C1759" s="14" t="s">
        <v>4047</v>
      </c>
      <c r="D1759" s="4" t="s">
        <v>2134</v>
      </c>
      <c r="E1759" s="4">
        <v>-31.8</v>
      </c>
      <c r="F1759" s="5">
        <v>-30.3224228244259</v>
      </c>
      <c r="G1759" s="5">
        <v>-30.0945323101455</v>
      </c>
      <c r="H1759" s="4">
        <v>193</v>
      </c>
      <c r="I1759" s="5">
        <v>184.60283430357799</v>
      </c>
      <c r="J1759" s="5">
        <v>190.06270220218801</v>
      </c>
      <c r="K1759" s="4">
        <v>400</v>
      </c>
      <c r="L1759" s="5">
        <v>403.69095152807699</v>
      </c>
      <c r="M1759" s="5">
        <v>403.523311391052</v>
      </c>
      <c r="N1759" s="4">
        <v>87</v>
      </c>
      <c r="O1759" s="5">
        <v>89.644533193502994</v>
      </c>
      <c r="P1759" s="5">
        <v>88.515491915896106</v>
      </c>
      <c r="R1759" s="5">
        <v>0.56340638475205995</v>
      </c>
      <c r="S1759" s="5">
        <v>2.4750695630366399</v>
      </c>
      <c r="T1759" s="4">
        <v>1.3</v>
      </c>
      <c r="U1759" s="5">
        <v>1.31237106963185</v>
      </c>
      <c r="V1759" s="5">
        <v>1.31742472647959</v>
      </c>
      <c r="X1759" s="5">
        <v>9.5682060451817996</v>
      </c>
      <c r="Y1759" s="5">
        <v>9.4426774157047895</v>
      </c>
      <c r="Z1759" s="4">
        <v>3.3</v>
      </c>
      <c r="AA1759" s="5">
        <v>5.71689727105539</v>
      </c>
      <c r="AB1759" s="14"/>
      <c r="AC1759" s="5">
        <v>25.457553340146202</v>
      </c>
      <c r="AD1759" s="5">
        <v>27.176415191692499</v>
      </c>
      <c r="AE1759" s="14"/>
      <c r="AF1759" s="5">
        <v>53.715504980495602</v>
      </c>
      <c r="AG1759" s="5">
        <v>52.695479036289697</v>
      </c>
      <c r="AH1759" s="4">
        <v>0.92390000000000005</v>
      </c>
      <c r="AI1759" s="5">
        <v>0.92751372595080805</v>
      </c>
      <c r="AJ1759" s="5">
        <v>0.92751372595080805</v>
      </c>
      <c r="AK1759" s="4">
        <v>-7</v>
      </c>
      <c r="AL1759" s="4">
        <v>25.9</v>
      </c>
      <c r="AM1759" s="6">
        <v>25.736256977618801</v>
      </c>
      <c r="AN1759" s="6">
        <v>25.8572408975668</v>
      </c>
      <c r="AO1759" s="4">
        <v>-3212</v>
      </c>
      <c r="AP1759" s="5">
        <v>-3226.3997236315099</v>
      </c>
      <c r="AQ1759" s="5">
        <v>-3230.1188732472101</v>
      </c>
      <c r="AS1759" s="5">
        <v>32.137695517739402</v>
      </c>
      <c r="AT1759" s="5">
        <v>5.1037511281030303</v>
      </c>
      <c r="AV1759" s="5">
        <v>80.267273149000104</v>
      </c>
      <c r="AW1759" s="5">
        <v>80.277842334450597</v>
      </c>
      <c r="AY1759" s="5">
        <v>76.714240585406102</v>
      </c>
      <c r="AZ1759" s="5">
        <v>76.750507342341294</v>
      </c>
      <c r="BB1759" s="5">
        <f t="shared" si="54"/>
        <v>3.5530325635940017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7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1</v>
      </c>
      <c r="BX1759" s="4">
        <v>0</v>
      </c>
      <c r="BY1759" s="4">
        <v>2</v>
      </c>
      <c r="BZ1759" s="4">
        <v>1</v>
      </c>
      <c r="CA1759" s="4">
        <v>2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1</v>
      </c>
      <c r="CO1759" s="4">
        <v>0</v>
      </c>
      <c r="CP1759" s="4">
        <v>0</v>
      </c>
      <c r="CQ1759" s="4">
        <v>0</v>
      </c>
      <c r="CR1759" s="4">
        <v>0</v>
      </c>
    </row>
    <row r="1760" spans="1:96" ht="15">
      <c r="A1760" s="71" t="s">
        <v>3989</v>
      </c>
      <c r="B1760" s="71" t="s">
        <v>4048</v>
      </c>
      <c r="C1760" s="4" t="s">
        <v>4043</v>
      </c>
      <c r="D1760" s="4" t="s">
        <v>2134</v>
      </c>
      <c r="E1760" s="4">
        <v>-15</v>
      </c>
      <c r="F1760" s="5">
        <v>-2.63008007026396</v>
      </c>
      <c r="G1760" s="5">
        <v>-1.32657183956296</v>
      </c>
      <c r="H1760" s="4">
        <v>187.87</v>
      </c>
      <c r="I1760" s="5">
        <v>184.194105191581</v>
      </c>
      <c r="J1760" s="5">
        <v>184.89481603195901</v>
      </c>
      <c r="L1760" s="5">
        <v>414.92584342480399</v>
      </c>
      <c r="M1760" s="5">
        <v>413.39082939152098</v>
      </c>
      <c r="N1760" s="4">
        <v>79</v>
      </c>
      <c r="O1760" s="5">
        <v>78.534527825983503</v>
      </c>
      <c r="P1760" s="5">
        <v>78.198965571155995</v>
      </c>
      <c r="R1760" s="5">
        <v>1.48571510024945</v>
      </c>
      <c r="S1760" s="5">
        <v>9.357111785132</v>
      </c>
      <c r="T1760" s="4">
        <v>1.3</v>
      </c>
      <c r="U1760" s="5">
        <v>1.31042489970377</v>
      </c>
      <c r="V1760" s="5">
        <v>1.30900321049586</v>
      </c>
      <c r="X1760" s="5">
        <v>9.2338432149254501</v>
      </c>
      <c r="Y1760" s="5">
        <v>9.1439381400220103</v>
      </c>
      <c r="AA1760" s="5">
        <v>1.0091793161436999</v>
      </c>
      <c r="AC1760" s="5">
        <v>26.429791115314998</v>
      </c>
      <c r="AD1760" s="5">
        <v>30.2454342632353</v>
      </c>
      <c r="AF1760" s="5">
        <v>47.786066814341901</v>
      </c>
      <c r="AG1760" s="5">
        <v>43.821916963235402</v>
      </c>
      <c r="AH1760" s="4">
        <v>0.92759999999999998</v>
      </c>
      <c r="AI1760" s="5">
        <v>0.92990189268804602</v>
      </c>
      <c r="AJ1760" s="5">
        <v>0.92990189268804602</v>
      </c>
      <c r="AK1760" s="4">
        <v>-0.6</v>
      </c>
      <c r="AL1760" s="4">
        <v>30</v>
      </c>
      <c r="AM1760" s="6">
        <v>30.404078965557598</v>
      </c>
      <c r="AN1760" s="6">
        <v>29.8692386353801</v>
      </c>
      <c r="AO1760" s="4">
        <v>0</v>
      </c>
      <c r="AP1760" s="5">
        <v>-3222.5067879948401</v>
      </c>
      <c r="AQ1760" s="5">
        <v>-3247.2391468271098</v>
      </c>
      <c r="AR1760" s="4">
        <v>0</v>
      </c>
      <c r="AS1760" s="5">
        <v>28.597331910096699</v>
      </c>
      <c r="AT1760" s="5">
        <v>-2.2906678903155999</v>
      </c>
      <c r="AU1760" s="4">
        <v>0</v>
      </c>
      <c r="AV1760" s="5">
        <v>95.550540700171894</v>
      </c>
      <c r="AW1760" s="5">
        <v>95.526045600361499</v>
      </c>
      <c r="AX1760" s="4">
        <v>0</v>
      </c>
      <c r="AY1760" s="5">
        <v>89.564138157538494</v>
      </c>
      <c r="AZ1760" s="5">
        <v>90.583749556919699</v>
      </c>
      <c r="BA1760" s="4">
        <f>AU1760-AX1760</f>
        <v>0</v>
      </c>
      <c r="BB1760" s="5">
        <f t="shared" si="54"/>
        <v>5.9864025426333995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4">
        <v>0</v>
      </c>
      <c r="BR1760" s="7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1</v>
      </c>
      <c r="BY1760" s="4">
        <v>3</v>
      </c>
      <c r="BZ1760" s="4">
        <v>1</v>
      </c>
      <c r="CA1760" s="4">
        <v>1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1</v>
      </c>
      <c r="CO1760" s="4">
        <v>0</v>
      </c>
      <c r="CP1760" s="4">
        <v>0</v>
      </c>
      <c r="CQ1760" s="4">
        <v>0</v>
      </c>
      <c r="CR1760" s="4">
        <v>0</v>
      </c>
    </row>
    <row r="1761" spans="1:96" ht="15">
      <c r="A1761" s="71" t="s">
        <v>3989</v>
      </c>
      <c r="B1761" s="71" t="s">
        <v>4049</v>
      </c>
      <c r="C1761" s="4" t="s">
        <v>4050</v>
      </c>
      <c r="D1761" s="4" t="s">
        <v>2134</v>
      </c>
      <c r="F1761" s="5">
        <v>-27.7866227530595</v>
      </c>
      <c r="G1761" s="5">
        <v>-24.985480237913698</v>
      </c>
      <c r="H1761" s="4">
        <v>195</v>
      </c>
      <c r="I1761" s="5">
        <v>184.692569494623</v>
      </c>
      <c r="J1761" s="5">
        <v>192.79048173131301</v>
      </c>
      <c r="K1761" s="4">
        <v>378</v>
      </c>
      <c r="L1761" s="5">
        <v>386.90148174866698</v>
      </c>
      <c r="M1761" s="5">
        <v>386.634099015792</v>
      </c>
      <c r="N1761" s="4">
        <v>107</v>
      </c>
      <c r="O1761" s="5">
        <v>91.121570256512996</v>
      </c>
      <c r="P1761" s="5">
        <v>97.876838022566304</v>
      </c>
      <c r="R1761" s="5">
        <v>0.653981389875393</v>
      </c>
      <c r="S1761" s="5">
        <v>3.78850169819987</v>
      </c>
      <c r="U1761" s="5">
        <v>1.24314924775566</v>
      </c>
      <c r="V1761" s="5">
        <v>1.2810303002675301</v>
      </c>
      <c r="X1761" s="5">
        <v>9.1843390360286392</v>
      </c>
      <c r="Y1761" s="5">
        <v>9.0418632356066109</v>
      </c>
      <c r="AA1761" s="5">
        <v>2.4211225349228598</v>
      </c>
      <c r="AC1761" s="5">
        <v>25.4612569602115</v>
      </c>
      <c r="AD1761" s="5">
        <v>26.2160450018192</v>
      </c>
      <c r="AF1761" s="5">
        <v>55.790349167165402</v>
      </c>
      <c r="AG1761" s="5">
        <v>56.868547070134802</v>
      </c>
      <c r="AI1761" s="5">
        <v>0.92307708721515902</v>
      </c>
      <c r="AJ1761" s="5">
        <v>0.92307708721515902</v>
      </c>
      <c r="AM1761" s="6">
        <v>25.357970460206701</v>
      </c>
      <c r="AN1761" s="6">
        <v>22.084003648363002</v>
      </c>
      <c r="AO1761" s="4">
        <v>0</v>
      </c>
      <c r="AP1761" s="5">
        <v>-3223.5785341933101</v>
      </c>
      <c r="AQ1761" s="5">
        <v>-3222.6869474742298</v>
      </c>
      <c r="AS1761" s="5">
        <v>33.3179206992952</v>
      </c>
      <c r="AT1761" s="5">
        <v>7.3714341539180603</v>
      </c>
      <c r="AV1761" s="5">
        <v>71.247271071566402</v>
      </c>
      <c r="AW1761" s="5">
        <v>71.249434669912503</v>
      </c>
      <c r="AY1761" s="5">
        <v>68.568406446674501</v>
      </c>
      <c r="AZ1761" s="5">
        <v>67.995352803230006</v>
      </c>
      <c r="BB1761" s="5">
        <f t="shared" si="54"/>
        <v>2.6788646248919008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4">
        <v>0</v>
      </c>
      <c r="BR1761" s="7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1</v>
      </c>
      <c r="BX1761" s="4">
        <v>0</v>
      </c>
      <c r="BY1761" s="4">
        <v>2</v>
      </c>
      <c r="BZ1761" s="4">
        <v>2</v>
      </c>
      <c r="CA1761" s="4">
        <v>2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1</v>
      </c>
      <c r="CO1761" s="4">
        <v>0</v>
      </c>
      <c r="CP1761" s="4">
        <v>0</v>
      </c>
      <c r="CQ1761" s="4">
        <v>0</v>
      </c>
      <c r="CR1761" s="4">
        <v>0</v>
      </c>
    </row>
    <row r="1762" spans="1:96">
      <c r="A1762" s="71" t="s">
        <v>3989</v>
      </c>
      <c r="B1762" s="71" t="s">
        <v>4051</v>
      </c>
      <c r="C1762" s="4" t="s">
        <v>4052</v>
      </c>
      <c r="D1762" s="4" t="s">
        <v>2166</v>
      </c>
      <c r="F1762" s="5">
        <v>-22.775936490269899</v>
      </c>
      <c r="G1762" s="5">
        <v>-18.725425435107301</v>
      </c>
      <c r="H1762" s="4">
        <v>214</v>
      </c>
      <c r="I1762" s="5">
        <v>198.858321985071</v>
      </c>
      <c r="J1762" s="5">
        <v>204.079362580024</v>
      </c>
      <c r="L1762" s="5">
        <v>364.53810264973401</v>
      </c>
      <c r="M1762" s="5">
        <v>364.47028451327202</v>
      </c>
      <c r="N1762" s="4">
        <v>102</v>
      </c>
      <c r="O1762" s="5">
        <v>103.13436584509201</v>
      </c>
      <c r="P1762" s="5">
        <v>104.261604358979</v>
      </c>
      <c r="R1762" s="5">
        <v>0.71322269969887397</v>
      </c>
      <c r="S1762" s="5">
        <v>5.4490753301643702</v>
      </c>
      <c r="T1762" s="4">
        <v>1.1299999999999999</v>
      </c>
      <c r="U1762" s="5">
        <v>1.0909129028308799</v>
      </c>
      <c r="V1762" s="5">
        <v>1.11882228995892</v>
      </c>
      <c r="W1762" s="4">
        <v>8</v>
      </c>
      <c r="X1762" s="5">
        <v>8.1004178098360509</v>
      </c>
      <c r="Y1762" s="5">
        <v>8.0958702127585394</v>
      </c>
      <c r="AA1762" s="5">
        <v>3.30703376620585</v>
      </c>
      <c r="AC1762" s="5">
        <v>25.867567626966999</v>
      </c>
      <c r="AD1762" s="5">
        <v>27.1448953101354</v>
      </c>
      <c r="AF1762" s="5">
        <v>64.124028075378902</v>
      </c>
      <c r="AG1762" s="5">
        <v>66.759511217885006</v>
      </c>
      <c r="AH1762" s="4">
        <v>0.91800000000000004</v>
      </c>
      <c r="AI1762" s="5">
        <v>0.91502069061479696</v>
      </c>
      <c r="AJ1762" s="5">
        <v>0.91502069061479696</v>
      </c>
      <c r="AM1762" s="6">
        <v>29.972652385967098</v>
      </c>
      <c r="AN1762" s="6">
        <v>25.700875115967801</v>
      </c>
      <c r="AO1762" s="4">
        <v>-3833</v>
      </c>
      <c r="AP1762" s="5">
        <v>-3832.0926351144799</v>
      </c>
      <c r="AQ1762" s="5">
        <v>-3828.9013192638899</v>
      </c>
      <c r="AS1762" s="5">
        <v>35.381450457569898</v>
      </c>
      <c r="AT1762" s="5">
        <v>12.256865273029099</v>
      </c>
      <c r="AV1762" s="5">
        <v>46.0449038105914</v>
      </c>
      <c r="AW1762" s="5">
        <v>46.050856573691497</v>
      </c>
      <c r="AY1762" s="5">
        <v>44.742731573500997</v>
      </c>
      <c r="AZ1762" s="5">
        <v>46.501110723094499</v>
      </c>
      <c r="BB1762" s="5">
        <f t="shared" si="54"/>
        <v>1.302172237090403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7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1</v>
      </c>
      <c r="BX1762" s="4">
        <v>0</v>
      </c>
      <c r="BY1762" s="4">
        <v>2</v>
      </c>
      <c r="BZ1762" s="4">
        <v>3</v>
      </c>
      <c r="CA1762" s="4">
        <v>3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1</v>
      </c>
      <c r="CO1762" s="4">
        <v>0</v>
      </c>
      <c r="CP1762" s="4">
        <v>0</v>
      </c>
      <c r="CQ1762" s="4">
        <v>0</v>
      </c>
      <c r="CR1762" s="4">
        <v>0</v>
      </c>
    </row>
    <row r="1763" spans="1:96">
      <c r="A1763" s="71" t="s">
        <v>3989</v>
      </c>
      <c r="B1763" s="71" t="s">
        <v>4053</v>
      </c>
      <c r="C1763" s="4" t="s">
        <v>4054</v>
      </c>
      <c r="D1763" s="4" t="s">
        <v>2169</v>
      </c>
      <c r="E1763" s="4">
        <v>13.5</v>
      </c>
      <c r="F1763" s="5">
        <v>14.8086169752054</v>
      </c>
      <c r="G1763" s="5">
        <v>15.7642617013219</v>
      </c>
      <c r="H1763" s="4">
        <v>228</v>
      </c>
      <c r="I1763" s="5">
        <v>226.57362149245901</v>
      </c>
      <c r="J1763" s="5">
        <v>224.24834977270999</v>
      </c>
      <c r="L1763" s="5">
        <v>346.77479900952102</v>
      </c>
      <c r="M1763" s="5">
        <v>348.899253974761</v>
      </c>
      <c r="N1763" s="4">
        <v>109</v>
      </c>
      <c r="O1763" s="5">
        <v>106.55996362613</v>
      </c>
      <c r="P1763" s="5">
        <v>106.997484262768</v>
      </c>
      <c r="R1763" s="5">
        <v>1.2215891977120199</v>
      </c>
      <c r="S1763" s="5">
        <v>8.4321581322656396</v>
      </c>
      <c r="T1763" s="4">
        <v>1.2</v>
      </c>
      <c r="U1763" s="5">
        <v>1.2064263948210501</v>
      </c>
      <c r="V1763" s="5">
        <v>1.2091177574174401</v>
      </c>
      <c r="X1763" s="5">
        <v>10.387914798717301</v>
      </c>
      <c r="Y1763" s="5">
        <v>9.9065717846697599</v>
      </c>
      <c r="AA1763" s="5">
        <v>-4.7121980880526504</v>
      </c>
      <c r="AC1763" s="5">
        <v>33.431083900974599</v>
      </c>
      <c r="AD1763" s="5">
        <v>38.382932050628902</v>
      </c>
      <c r="AF1763" s="5">
        <v>56.062062851159297</v>
      </c>
      <c r="AG1763" s="5">
        <v>47.909196203934101</v>
      </c>
      <c r="AH1763" s="4">
        <v>1.0216000000000001</v>
      </c>
      <c r="AI1763" s="5">
        <v>1.0268784572124201</v>
      </c>
      <c r="AJ1763" s="5">
        <v>1.0268784572124201</v>
      </c>
      <c r="AM1763" s="6">
        <v>63.170723184072997</v>
      </c>
      <c r="AN1763" s="6">
        <v>47.810433015970702</v>
      </c>
      <c r="AO1763" s="4">
        <v>-3654</v>
      </c>
      <c r="AP1763" s="5">
        <v>-3671.9873888873999</v>
      </c>
      <c r="AQ1763" s="5">
        <v>-3660.3161876617801</v>
      </c>
      <c r="AS1763" s="5">
        <v>31.076882254748998</v>
      </c>
      <c r="AT1763" s="5">
        <v>7.43257411531033</v>
      </c>
      <c r="AV1763" s="5">
        <v>64.906569102146705</v>
      </c>
      <c r="AW1763" s="5">
        <v>64.970860183190794</v>
      </c>
      <c r="AY1763" s="5">
        <v>56.712859637340202</v>
      </c>
      <c r="AZ1763" s="5">
        <v>57.668773141625202</v>
      </c>
      <c r="BB1763" s="5">
        <f t="shared" si="54"/>
        <v>8.1937094648065028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7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1</v>
      </c>
      <c r="BX1763" s="4">
        <v>0</v>
      </c>
      <c r="BY1763" s="4">
        <v>0</v>
      </c>
      <c r="BZ1763" s="4">
        <v>1</v>
      </c>
      <c r="CA1763" s="4">
        <v>1</v>
      </c>
      <c r="CB1763" s="4">
        <v>4</v>
      </c>
      <c r="CC1763" s="4">
        <v>4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1</v>
      </c>
      <c r="CO1763" s="4">
        <v>0</v>
      </c>
      <c r="CP1763" s="4">
        <v>0</v>
      </c>
      <c r="CQ1763" s="4">
        <v>0</v>
      </c>
      <c r="CR1763" s="4">
        <v>0</v>
      </c>
    </row>
    <row r="1764" spans="1:96">
      <c r="A1764" s="71" t="s">
        <v>3989</v>
      </c>
      <c r="B1764" s="71" t="s">
        <v>4055</v>
      </c>
      <c r="C1764" s="4" t="s">
        <v>4056</v>
      </c>
      <c r="D1764" s="4" t="s">
        <v>2203</v>
      </c>
      <c r="E1764" s="4">
        <v>104.4</v>
      </c>
      <c r="F1764" s="5">
        <v>123.647891188649</v>
      </c>
      <c r="G1764" s="5">
        <v>123.754923531415</v>
      </c>
      <c r="H1764" s="4">
        <v>342</v>
      </c>
      <c r="I1764" s="5">
        <v>321.20064587233799</v>
      </c>
      <c r="J1764" s="5">
        <v>334.93392509366402</v>
      </c>
      <c r="L1764" s="5">
        <v>416.962239145757</v>
      </c>
      <c r="M1764" s="5">
        <v>416.63607228350702</v>
      </c>
      <c r="N1764" s="4">
        <v>215</v>
      </c>
      <c r="O1764" s="5">
        <v>215.96953419408399</v>
      </c>
      <c r="P1764" s="5">
        <v>212.53446356905701</v>
      </c>
      <c r="R1764" s="5">
        <v>-1.2594790458182899E-2</v>
      </c>
      <c r="S1764" s="5">
        <v>3.0725753286047599</v>
      </c>
      <c r="T1764" s="4">
        <v>1.3</v>
      </c>
      <c r="U1764" s="5">
        <v>1.3147079732010301</v>
      </c>
      <c r="V1764" s="5">
        <v>1.3106119940621199</v>
      </c>
      <c r="X1764" s="5">
        <v>10.012088495406999</v>
      </c>
      <c r="Y1764" s="5">
        <v>9.5533602465041607</v>
      </c>
      <c r="AA1764" s="5">
        <v>14.3136711710386</v>
      </c>
      <c r="AC1764" s="5">
        <v>36.265988727700901</v>
      </c>
      <c r="AD1764" s="5">
        <v>46.551553087023102</v>
      </c>
      <c r="AF1764" s="5">
        <v>75.806895654596005</v>
      </c>
      <c r="AG1764" s="5">
        <v>59.328287753490699</v>
      </c>
      <c r="AH1764" s="4">
        <v>1.329</v>
      </c>
      <c r="AI1764" s="5">
        <v>1.3290150910513501</v>
      </c>
      <c r="AJ1764" s="5">
        <v>1.3290150910513501</v>
      </c>
      <c r="AM1764" s="6">
        <v>170.63638149881601</v>
      </c>
      <c r="AN1764" s="6">
        <v>6.26347829042935</v>
      </c>
      <c r="AO1764" s="4">
        <v>-3196.4</v>
      </c>
      <c r="AP1764" s="5">
        <v>-3203.9437912848598</v>
      </c>
      <c r="AQ1764" s="5">
        <v>-3224.59465656253</v>
      </c>
      <c r="AS1764" s="5">
        <v>18.6606839004085</v>
      </c>
      <c r="AT1764" s="5">
        <v>-4.2790358568308999</v>
      </c>
      <c r="AV1764" s="5">
        <v>30.153046031208099</v>
      </c>
      <c r="AW1764" s="5">
        <v>30.538475195519499</v>
      </c>
      <c r="AY1764" s="5">
        <v>15.529931142992201</v>
      </c>
      <c r="AZ1764" s="5">
        <v>31.666223502523799</v>
      </c>
      <c r="BB1764" s="5">
        <f t="shared" si="54"/>
        <v>14.623114888215898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7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5</v>
      </c>
      <c r="CA1764" s="4">
        <v>5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2</v>
      </c>
      <c r="CO1764" s="4">
        <v>0</v>
      </c>
      <c r="CP1764" s="4">
        <v>0</v>
      </c>
      <c r="CQ1764" s="4">
        <v>0</v>
      </c>
      <c r="CR1764" s="4">
        <v>0</v>
      </c>
    </row>
    <row r="1765" spans="1:96">
      <c r="A1765" s="71" t="s">
        <v>3989</v>
      </c>
      <c r="B1765" s="71" t="s">
        <v>4057</v>
      </c>
      <c r="C1765" s="4" t="s">
        <v>4058</v>
      </c>
      <c r="D1765" s="4" t="s">
        <v>2166</v>
      </c>
      <c r="E1765" s="4">
        <v>-7.17</v>
      </c>
      <c r="F1765" s="5">
        <v>-1.0251475262888301</v>
      </c>
      <c r="G1765" s="5">
        <v>-0.53536391961688801</v>
      </c>
      <c r="H1765" s="4">
        <v>222</v>
      </c>
      <c r="I1765" s="5">
        <v>216.77949462482499</v>
      </c>
      <c r="J1765" s="5">
        <v>221.58235132336199</v>
      </c>
      <c r="K1765" s="4">
        <v>275</v>
      </c>
      <c r="L1765" s="5">
        <v>317.96905199975203</v>
      </c>
      <c r="M1765" s="5">
        <v>315.91197299727497</v>
      </c>
      <c r="N1765" s="4">
        <v>110</v>
      </c>
      <c r="O1765" s="5">
        <v>110.95650107232299</v>
      </c>
      <c r="P1765" s="5">
        <v>110.941930108188</v>
      </c>
      <c r="R1765" s="5">
        <v>0.29571773937353302</v>
      </c>
      <c r="S1765" s="5">
        <v>3.2092882179009101</v>
      </c>
      <c r="T1765" s="4">
        <v>1.1000000000000001</v>
      </c>
      <c r="U1765" s="5">
        <v>1.1147239998141001</v>
      </c>
      <c r="V1765" s="5">
        <v>1.1124854077350601</v>
      </c>
      <c r="X1765" s="5">
        <v>7.97417003322263</v>
      </c>
      <c r="Y1765" s="5">
        <v>7.6388619034659104</v>
      </c>
      <c r="Z1765" s="4">
        <v>4.3600000000000003</v>
      </c>
      <c r="AA1765" s="5">
        <v>4.5672247567611901</v>
      </c>
      <c r="AC1765" s="5">
        <v>27.450499948682801</v>
      </c>
      <c r="AD1765" s="5">
        <v>28.060077973454401</v>
      </c>
      <c r="AF1765" s="5">
        <v>61.895806234886102</v>
      </c>
      <c r="AG1765" s="5">
        <v>56.801336276702898</v>
      </c>
      <c r="AH1765" s="4">
        <v>0.91239999999999999</v>
      </c>
      <c r="AI1765" s="5">
        <v>0.91384807974432702</v>
      </c>
      <c r="AJ1765" s="5">
        <v>0.91384807974432702</v>
      </c>
      <c r="AM1765" s="6">
        <v>34.887268203681103</v>
      </c>
      <c r="AN1765" s="6">
        <v>-3.7721926897042</v>
      </c>
      <c r="AO1765" s="4">
        <v>-3839</v>
      </c>
      <c r="AP1765" s="5">
        <v>-3835.5748050955699</v>
      </c>
      <c r="AQ1765" s="5">
        <v>-3862.5235758828399</v>
      </c>
      <c r="AS1765" s="5">
        <v>40.648756905570799</v>
      </c>
      <c r="AT1765" s="5">
        <v>24.654007520537998</v>
      </c>
      <c r="AV1765" s="5">
        <v>17.3426028525076</v>
      </c>
      <c r="AW1765" s="5">
        <v>17.493211194324299</v>
      </c>
      <c r="AY1765" s="5">
        <v>3.1264141446537801</v>
      </c>
      <c r="AZ1765" s="5">
        <v>19.0218859432001</v>
      </c>
      <c r="BB1765" s="5">
        <f t="shared" si="54"/>
        <v>14.216188707853821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7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1</v>
      </c>
      <c r="BZ1765" s="4">
        <v>5</v>
      </c>
      <c r="CA1765" s="4">
        <v>5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1</v>
      </c>
      <c r="CO1765" s="4">
        <v>0</v>
      </c>
      <c r="CP1765" s="4">
        <v>0</v>
      </c>
      <c r="CQ1765" s="4">
        <v>0</v>
      </c>
      <c r="CR1765" s="4">
        <v>0</v>
      </c>
    </row>
    <row r="1766" spans="1:96">
      <c r="A1766" s="71" t="s">
        <v>3989</v>
      </c>
      <c r="B1766" s="71" t="s">
        <v>4059</v>
      </c>
      <c r="C1766" s="4" t="s">
        <v>4060</v>
      </c>
      <c r="D1766" s="4" t="s">
        <v>2166</v>
      </c>
      <c r="F1766" s="5">
        <v>-2.0885351984904199</v>
      </c>
      <c r="G1766" s="5">
        <v>2.5744165310166598</v>
      </c>
      <c r="I1766" s="5">
        <v>201.501606801977</v>
      </c>
      <c r="J1766" s="5">
        <v>197.92457027426599</v>
      </c>
      <c r="L1766" s="5">
        <v>397.593600821032</v>
      </c>
      <c r="M1766" s="5">
        <v>396.75049334412103</v>
      </c>
      <c r="O1766" s="5">
        <v>91.079649283694195</v>
      </c>
      <c r="P1766" s="5">
        <v>89.1286765765376</v>
      </c>
      <c r="R1766" s="5">
        <v>1.3167339599669601</v>
      </c>
      <c r="S1766" s="5">
        <v>8.8270239721176296</v>
      </c>
      <c r="U1766" s="5">
        <v>1.1120098340198299</v>
      </c>
      <c r="V1766" s="5">
        <v>1.2053263948766999</v>
      </c>
      <c r="X1766" s="5">
        <v>8.2558480462391408</v>
      </c>
      <c r="Y1766" s="5">
        <v>8.37625263750631</v>
      </c>
      <c r="AA1766" s="5">
        <v>1.81964073938559</v>
      </c>
      <c r="AC1766" s="5">
        <v>26.711568950997499</v>
      </c>
      <c r="AD1766" s="5">
        <v>30.826149748129001</v>
      </c>
      <c r="AF1766" s="5">
        <v>53.202858347691802</v>
      </c>
      <c r="AG1766" s="5">
        <v>47.791820953668598</v>
      </c>
      <c r="AI1766" s="5">
        <v>0.92429222505131603</v>
      </c>
      <c r="AJ1766" s="5">
        <v>0.92429222505131603</v>
      </c>
      <c r="AM1766" s="6">
        <v>33.153761489993897</v>
      </c>
      <c r="AN1766" s="6">
        <v>33.619638487058197</v>
      </c>
      <c r="AO1766" s="4">
        <v>-3834</v>
      </c>
      <c r="AP1766" s="5">
        <v>-3831.0208889160099</v>
      </c>
      <c r="AQ1766" s="5">
        <v>-3853.45351861677</v>
      </c>
      <c r="AS1766" s="5">
        <v>30.494568742766301</v>
      </c>
      <c r="AT1766" s="5">
        <v>2.4246650651514199</v>
      </c>
      <c r="AV1766" s="5">
        <v>83.770089110029502</v>
      </c>
      <c r="AW1766" s="5">
        <v>83.746028449708803</v>
      </c>
      <c r="AY1766" s="5">
        <v>86.022557393584293</v>
      </c>
      <c r="AZ1766" s="5">
        <v>84.054037874275593</v>
      </c>
      <c r="BB1766" s="5">
        <f t="shared" si="54"/>
        <v>-2.2524682835547907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7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1</v>
      </c>
      <c r="BY1766" s="4">
        <v>3</v>
      </c>
      <c r="BZ1766" s="4">
        <v>2</v>
      </c>
      <c r="CA1766" s="4">
        <v>2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1</v>
      </c>
      <c r="CO1766" s="4">
        <v>0</v>
      </c>
      <c r="CP1766" s="4">
        <v>0</v>
      </c>
      <c r="CQ1766" s="4">
        <v>0</v>
      </c>
      <c r="CR1766" s="4">
        <v>0</v>
      </c>
    </row>
    <row r="1767" spans="1:96">
      <c r="A1767" s="71" t="s">
        <v>3989</v>
      </c>
      <c r="B1767" s="71" t="s">
        <v>4061</v>
      </c>
      <c r="C1767" s="4" t="s">
        <v>4062</v>
      </c>
      <c r="D1767" s="4" t="s">
        <v>3839</v>
      </c>
      <c r="E1767" s="4">
        <v>122.4</v>
      </c>
      <c r="F1767" s="5">
        <v>107.198438010744</v>
      </c>
      <c r="G1767" s="5">
        <v>103.65024802470001</v>
      </c>
      <c r="H1767" s="4">
        <v>250.2</v>
      </c>
      <c r="I1767" s="5">
        <v>255.84362727821301</v>
      </c>
      <c r="J1767" s="5">
        <v>251.86533196925001</v>
      </c>
      <c r="K1767" s="4">
        <v>570</v>
      </c>
      <c r="L1767" s="5">
        <v>557.61604895680102</v>
      </c>
      <c r="M1767" s="5">
        <v>557.81354386964404</v>
      </c>
      <c r="N1767" s="4">
        <v>121</v>
      </c>
      <c r="O1767" s="5">
        <v>129.18895502849</v>
      </c>
      <c r="P1767" s="5">
        <v>123.008989768936</v>
      </c>
      <c r="R1767" s="5">
        <v>0.47267649087215002</v>
      </c>
      <c r="S1767" s="5">
        <v>6.1336119368523203</v>
      </c>
      <c r="T1767" s="4">
        <v>1.4</v>
      </c>
      <c r="U1767" s="5">
        <v>1.41781147999485</v>
      </c>
      <c r="V1767" s="5">
        <v>1.4273039251080799</v>
      </c>
      <c r="W1767" s="4">
        <v>8</v>
      </c>
      <c r="X1767" s="5">
        <v>8.2958567845518605</v>
      </c>
      <c r="Y1767" s="5">
        <v>8.1261955826975907</v>
      </c>
      <c r="AA1767" s="5">
        <v>-3.3407348628930298</v>
      </c>
      <c r="AC1767" s="5">
        <v>38.442515990236402</v>
      </c>
      <c r="AD1767" s="5">
        <v>44.7258012998618</v>
      </c>
      <c r="AF1767" s="5">
        <v>52.104835364862801</v>
      </c>
      <c r="AG1767" s="5">
        <v>47.366402400325804</v>
      </c>
      <c r="AH1767" s="4">
        <v>1.2659</v>
      </c>
      <c r="AI1767" s="5">
        <v>1.26442659827388</v>
      </c>
      <c r="AJ1767" s="5">
        <v>1.26442659827388</v>
      </c>
      <c r="AM1767" s="6">
        <v>252.02622998989</v>
      </c>
      <c r="AN1767" s="6">
        <v>336.571429908803</v>
      </c>
      <c r="AO1767" s="4">
        <v>-3095.1</v>
      </c>
      <c r="AP1767" s="5">
        <v>-3107.3100741875401</v>
      </c>
      <c r="AQ1767" s="5">
        <v>-3123.5054268978402</v>
      </c>
      <c r="AS1767" s="5">
        <v>19.837055099469801</v>
      </c>
      <c r="AT1767" s="5">
        <v>-20.470430328211702</v>
      </c>
      <c r="AV1767" s="5">
        <v>114.061940044547</v>
      </c>
      <c r="AW1767" s="5">
        <v>113.98027675341299</v>
      </c>
      <c r="AY1767" s="5">
        <v>102.876408521917</v>
      </c>
      <c r="AZ1767" s="5">
        <v>100.28892092658801</v>
      </c>
      <c r="BB1767" s="5">
        <f t="shared" si="54"/>
        <v>11.185531522630001</v>
      </c>
      <c r="BC1767" s="4">
        <v>1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5</v>
      </c>
      <c r="BR1767" s="7">
        <v>6</v>
      </c>
      <c r="BS1767" s="4">
        <v>3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1</v>
      </c>
      <c r="CO1767" s="4">
        <v>0</v>
      </c>
      <c r="CP1767" s="4">
        <v>0</v>
      </c>
      <c r="CQ1767" s="4">
        <v>0</v>
      </c>
      <c r="CR1767" s="4">
        <v>0</v>
      </c>
    </row>
    <row r="1768" spans="1:96">
      <c r="A1768" s="71" t="s">
        <v>3989</v>
      </c>
      <c r="B1768" s="71" t="s">
        <v>4063</v>
      </c>
      <c r="C1768" s="4" t="s">
        <v>4064</v>
      </c>
      <c r="D1768" s="4" t="s">
        <v>1523</v>
      </c>
      <c r="F1768" s="5">
        <v>-20.321355611291299</v>
      </c>
      <c r="G1768" s="5">
        <v>-17.551739326577099</v>
      </c>
      <c r="H1768" s="4">
        <v>227.5</v>
      </c>
      <c r="I1768" s="5">
        <v>212.877055587927</v>
      </c>
      <c r="J1768" s="5">
        <v>211.47500055792801</v>
      </c>
      <c r="L1768" s="5">
        <v>354.977159786757</v>
      </c>
      <c r="M1768" s="5">
        <v>354.84555162110001</v>
      </c>
      <c r="N1768" s="4">
        <v>114</v>
      </c>
      <c r="O1768" s="5">
        <v>113.57291348696501</v>
      </c>
      <c r="P1768" s="5">
        <v>112.827291142478</v>
      </c>
      <c r="R1768" s="5">
        <v>0.65864483125804996</v>
      </c>
      <c r="S1768" s="5">
        <v>5.6388355033793296</v>
      </c>
      <c r="T1768" s="4">
        <v>0.9</v>
      </c>
      <c r="U1768" s="5">
        <v>0.93790510108076397</v>
      </c>
      <c r="V1768" s="5">
        <v>0.91823891831262505</v>
      </c>
      <c r="X1768" s="5">
        <v>7.40276805969728</v>
      </c>
      <c r="Y1768" s="5">
        <v>7.5952511251786303</v>
      </c>
      <c r="Z1768" s="4">
        <v>7.7</v>
      </c>
      <c r="AA1768" s="5">
        <v>7.4731469130972803</v>
      </c>
      <c r="AC1768" s="5">
        <v>26.2526919781006</v>
      </c>
      <c r="AD1768" s="5">
        <v>28.976666597859001</v>
      </c>
      <c r="AE1768" s="4">
        <v>75.599999999999994</v>
      </c>
      <c r="AF1768" s="5">
        <v>70.296243364968305</v>
      </c>
      <c r="AG1768" s="5">
        <v>73.494249881352502</v>
      </c>
      <c r="AH1768" s="4">
        <v>0.90310000000000001</v>
      </c>
      <c r="AI1768" s="5">
        <v>0.90629956080082696</v>
      </c>
      <c r="AJ1768" s="5">
        <v>0.90629956080082696</v>
      </c>
      <c r="AM1768" s="6">
        <v>34.314704456856198</v>
      </c>
      <c r="AN1768" s="6">
        <v>32.963857737049501</v>
      </c>
      <c r="AO1768" s="4">
        <v>-4448</v>
      </c>
      <c r="AP1768" s="5">
        <v>-4443.4279254738603</v>
      </c>
      <c r="AQ1768" s="5">
        <v>-4442.5476168265304</v>
      </c>
      <c r="AS1768" s="5">
        <v>36.258228990794997</v>
      </c>
      <c r="AT1768" s="5">
        <v>14.859271540062201</v>
      </c>
      <c r="AV1768" s="5">
        <v>32.737949147912097</v>
      </c>
      <c r="AW1768" s="5">
        <v>32.767734186642699</v>
      </c>
      <c r="AY1768" s="5">
        <v>32.664591567679999</v>
      </c>
      <c r="AZ1768" s="5">
        <v>37.048477421354903</v>
      </c>
      <c r="BB1768" s="5">
        <f t="shared" si="54"/>
        <v>7.3357580232098485E-2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7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1</v>
      </c>
      <c r="BX1768" s="4">
        <v>0</v>
      </c>
      <c r="BY1768" s="4">
        <v>2</v>
      </c>
      <c r="BZ1768" s="4">
        <v>3</v>
      </c>
      <c r="CA1768" s="4">
        <v>4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1</v>
      </c>
      <c r="CO1768" s="4">
        <v>0</v>
      </c>
      <c r="CP1768" s="4">
        <v>0</v>
      </c>
      <c r="CQ1768" s="4">
        <v>0</v>
      </c>
      <c r="CR1768" s="4">
        <v>0</v>
      </c>
    </row>
    <row r="1769" spans="1:96">
      <c r="A1769" s="71" t="s">
        <v>3989</v>
      </c>
      <c r="B1769" s="71" t="s">
        <v>4065</v>
      </c>
      <c r="C1769" s="4" t="s">
        <v>4066</v>
      </c>
      <c r="D1769" s="4" t="s">
        <v>4067</v>
      </c>
      <c r="E1769" s="4">
        <v>207</v>
      </c>
      <c r="F1769" s="5">
        <v>206.368697050495</v>
      </c>
      <c r="G1769" s="5">
        <v>202.758153155358</v>
      </c>
      <c r="I1769" s="5">
        <v>277.79791737772098</v>
      </c>
      <c r="J1769" s="5">
        <v>289.35719289636</v>
      </c>
      <c r="L1769" s="5">
        <v>520.99383053234806</v>
      </c>
      <c r="M1769" s="5">
        <v>510.812913831012</v>
      </c>
      <c r="N1769" s="4">
        <v>168</v>
      </c>
      <c r="O1769" s="5">
        <v>180.777223726241</v>
      </c>
      <c r="P1769" s="5">
        <v>173.58161770940899</v>
      </c>
      <c r="R1769" s="5">
        <v>2.5203150119843302E-3</v>
      </c>
      <c r="S1769" s="5">
        <v>2.6422045161886198</v>
      </c>
      <c r="T1769" s="4">
        <v>1.3</v>
      </c>
      <c r="U1769" s="5">
        <v>1.30136875152208</v>
      </c>
      <c r="V1769" s="5">
        <v>1.30583446768608</v>
      </c>
      <c r="W1769" s="4">
        <v>7.7</v>
      </c>
      <c r="X1769" s="5">
        <v>7.9398654333265704</v>
      </c>
      <c r="Y1769" s="5">
        <v>7.8431360021859797</v>
      </c>
      <c r="AA1769" s="5">
        <v>-2.21889143595897</v>
      </c>
      <c r="AC1769" s="5">
        <v>40.823718094681396</v>
      </c>
      <c r="AD1769" s="5">
        <v>58.965711184875602</v>
      </c>
      <c r="AF1769" s="5">
        <v>79.244948305005806</v>
      </c>
      <c r="AG1769" s="5">
        <v>56.138871487675601</v>
      </c>
      <c r="AI1769" s="5">
        <v>1.5726070943058299</v>
      </c>
      <c r="AJ1769" s="5">
        <v>1.5726070943058299</v>
      </c>
      <c r="AM1769" s="6">
        <v>356.26875643774798</v>
      </c>
      <c r="AN1769" s="6">
        <v>450.48857310966503</v>
      </c>
      <c r="AO1769" s="4">
        <v>-3091.5</v>
      </c>
      <c r="AP1769" s="5">
        <v>-3075.5338095676798</v>
      </c>
      <c r="AQ1769" s="5">
        <v>-3067.3589695947899</v>
      </c>
      <c r="AS1769" s="5">
        <v>13.1877999617274</v>
      </c>
      <c r="AT1769" s="5">
        <v>-38.245222246815203</v>
      </c>
      <c r="AV1769" s="5">
        <v>114.37262388483499</v>
      </c>
      <c r="AW1769" s="5">
        <v>114.259320534724</v>
      </c>
      <c r="AY1769" s="5">
        <v>98.599089916402505</v>
      </c>
      <c r="AZ1769" s="5">
        <v>98.655503662074693</v>
      </c>
      <c r="BB1769" s="5">
        <f t="shared" si="54"/>
        <v>15.773533968432488</v>
      </c>
      <c r="BC1769" s="4">
        <v>1</v>
      </c>
      <c r="BD1769" s="4">
        <v>1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4</v>
      </c>
      <c r="BR1769" s="7">
        <v>6</v>
      </c>
      <c r="BS1769" s="4">
        <v>3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2</v>
      </c>
      <c r="CO1769" s="4">
        <v>0</v>
      </c>
      <c r="CP1769" s="4">
        <v>0</v>
      </c>
      <c r="CQ1769" s="4">
        <v>0</v>
      </c>
      <c r="CR1769" s="4">
        <v>0</v>
      </c>
    </row>
    <row r="1770" spans="1:96">
      <c r="A1770" s="71" t="s">
        <v>3989</v>
      </c>
      <c r="B1770" s="71" t="s">
        <v>4068</v>
      </c>
      <c r="C1770" s="4" t="s">
        <v>4069</v>
      </c>
      <c r="D1770" s="4" t="s">
        <v>4067</v>
      </c>
      <c r="E1770" s="4">
        <v>348</v>
      </c>
      <c r="F1770" s="5">
        <v>318.98447195565302</v>
      </c>
      <c r="G1770" s="5">
        <v>307.07515983492198</v>
      </c>
      <c r="I1770" s="5">
        <v>286.180871892639</v>
      </c>
      <c r="J1770" s="5">
        <v>291.75400983487799</v>
      </c>
      <c r="L1770" s="5">
        <v>533.84529089578496</v>
      </c>
      <c r="M1770" s="5">
        <v>517.062633384945</v>
      </c>
      <c r="O1770" s="5">
        <v>205.35336207310601</v>
      </c>
      <c r="P1770" s="5">
        <v>205.106962126686</v>
      </c>
      <c r="R1770" s="5">
        <v>1.8082857264312799E-3</v>
      </c>
      <c r="S1770" s="5">
        <v>2.5304841430192901</v>
      </c>
      <c r="T1770" s="4">
        <v>1.3</v>
      </c>
      <c r="U1770" s="5">
        <v>1.29990832593776</v>
      </c>
      <c r="V1770" s="5">
        <v>1.3034706208248701</v>
      </c>
      <c r="W1770" s="4">
        <v>7.7</v>
      </c>
      <c r="X1770" s="5">
        <v>7.8629250646412299</v>
      </c>
      <c r="Y1770" s="5">
        <v>7.8383267678299404</v>
      </c>
      <c r="AA1770" s="5">
        <v>7.7719588510363202</v>
      </c>
      <c r="AC1770" s="5">
        <v>40.696051148457101</v>
      </c>
      <c r="AD1770" s="5">
        <v>60.927601577019097</v>
      </c>
      <c r="AF1770" s="5">
        <v>76.980909534437203</v>
      </c>
      <c r="AG1770" s="5">
        <v>55.396734810974401</v>
      </c>
      <c r="AH1770" s="4">
        <v>1.538</v>
      </c>
      <c r="AI1770" s="5">
        <v>1.53541648416303</v>
      </c>
      <c r="AJ1770" s="5">
        <v>1.53541648416303</v>
      </c>
      <c r="AM1770" s="6">
        <v>336.07965794094099</v>
      </c>
      <c r="AN1770" s="6">
        <v>404.83561517956201</v>
      </c>
      <c r="AO1770" s="4">
        <v>-3070.7</v>
      </c>
      <c r="AP1770" s="5">
        <v>-3067.6676846444102</v>
      </c>
      <c r="AQ1770" s="5">
        <v>-3077.5671706098701</v>
      </c>
      <c r="AS1770" s="5">
        <v>11.8649370747156</v>
      </c>
      <c r="AT1770" s="5">
        <v>-46.1683461686412</v>
      </c>
      <c r="AV1770" s="5">
        <v>126.07506671490999</v>
      </c>
      <c r="AW1770" s="5">
        <v>125.86248973861299</v>
      </c>
      <c r="AY1770" s="5">
        <v>100.578049557596</v>
      </c>
      <c r="AZ1770" s="5">
        <v>100.87485677878</v>
      </c>
      <c r="BB1770" s="5">
        <f t="shared" si="54"/>
        <v>25.497017157313991</v>
      </c>
      <c r="BC1770" s="4">
        <v>1</v>
      </c>
      <c r="BD1770" s="4">
        <v>0</v>
      </c>
      <c r="BE1770" s="4">
        <v>1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4</v>
      </c>
      <c r="BR1770" s="7">
        <v>6</v>
      </c>
      <c r="BS1770" s="4">
        <v>3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2</v>
      </c>
      <c r="CO1770" s="4">
        <v>0</v>
      </c>
      <c r="CP1770" s="4">
        <v>0</v>
      </c>
      <c r="CQ1770" s="4">
        <v>0</v>
      </c>
      <c r="CR1770" s="4">
        <v>0</v>
      </c>
    </row>
    <row r="1771" spans="1:96">
      <c r="A1771" s="71" t="s">
        <v>3989</v>
      </c>
      <c r="B1771" s="71" t="s">
        <v>4070</v>
      </c>
      <c r="C1771" s="4" t="s">
        <v>4071</v>
      </c>
      <c r="D1771" s="4" t="s">
        <v>4067</v>
      </c>
      <c r="F1771" s="5">
        <v>230.55386821972701</v>
      </c>
      <c r="G1771" s="5">
        <v>211.16223303077101</v>
      </c>
      <c r="H1771" s="4">
        <v>300</v>
      </c>
      <c r="I1771" s="5">
        <v>299.32584917580499</v>
      </c>
      <c r="J1771" s="5">
        <v>299.31040285149999</v>
      </c>
      <c r="K1771" s="4">
        <v>496</v>
      </c>
      <c r="L1771" s="5">
        <v>499.42731244551999</v>
      </c>
      <c r="M1771" s="5">
        <v>497.46093155174498</v>
      </c>
      <c r="N1771" s="4">
        <v>260</v>
      </c>
      <c r="O1771" s="5">
        <v>258.939998653879</v>
      </c>
      <c r="P1771" s="5">
        <v>257.47410961702701</v>
      </c>
      <c r="R1771" s="5">
        <v>1.5565330089160399E-3</v>
      </c>
      <c r="S1771" s="5">
        <v>2.4651662619215</v>
      </c>
      <c r="U1771" s="5">
        <v>1.3350490720041801</v>
      </c>
      <c r="V1771" s="5">
        <v>1.53759857379521</v>
      </c>
      <c r="X1771" s="5">
        <v>9.2651473236418695</v>
      </c>
      <c r="Y1771" s="5">
        <v>8.9840474205901302</v>
      </c>
      <c r="AA1771" s="5">
        <v>-6.5089599003604004</v>
      </c>
      <c r="AC1771" s="5">
        <v>43.086784425335402</v>
      </c>
      <c r="AD1771" s="5">
        <v>64.392157064285598</v>
      </c>
      <c r="AF1771" s="5">
        <v>77.564150158898798</v>
      </c>
      <c r="AG1771" s="5">
        <v>54.186736075593203</v>
      </c>
      <c r="AH1771" s="4">
        <v>1.5189999999999999</v>
      </c>
      <c r="AI1771" s="5">
        <v>1.5181724071287701</v>
      </c>
      <c r="AJ1771" s="5">
        <v>1.5181724071287701</v>
      </c>
      <c r="AM1771" s="6">
        <v>323.92141918944299</v>
      </c>
      <c r="AN1771" s="6">
        <v>385.65367321532102</v>
      </c>
      <c r="AO1771" s="4">
        <v>-3057.6</v>
      </c>
      <c r="AP1771" s="5">
        <v>-3064.3730538864702</v>
      </c>
      <c r="AQ1771" s="5">
        <v>-3054.87407507952</v>
      </c>
      <c r="AS1771" s="5">
        <v>12.0002083576258</v>
      </c>
      <c r="AT1771" s="5">
        <v>-46.296531429725597</v>
      </c>
      <c r="AV1771" s="5">
        <v>125.693265846876</v>
      </c>
      <c r="AW1771" s="5">
        <v>125.52940349931301</v>
      </c>
      <c r="AY1771" s="5">
        <v>101.271897344462</v>
      </c>
      <c r="AZ1771" s="5">
        <v>96.8943202551974</v>
      </c>
      <c r="BB1771" s="5">
        <f t="shared" si="54"/>
        <v>24.421368502413998</v>
      </c>
      <c r="BC1771" s="4">
        <v>1</v>
      </c>
      <c r="BD1771" s="4">
        <v>0</v>
      </c>
      <c r="BE1771" s="4">
        <v>0</v>
      </c>
      <c r="BF1771" s="4">
        <v>1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4</v>
      </c>
      <c r="BR1771" s="7">
        <v>6</v>
      </c>
      <c r="BS1771" s="4">
        <v>3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2</v>
      </c>
      <c r="CO1771" s="4">
        <v>0</v>
      </c>
      <c r="CP1771" s="4">
        <v>0</v>
      </c>
      <c r="CQ1771" s="4">
        <v>0</v>
      </c>
      <c r="CR1771" s="4">
        <v>0</v>
      </c>
    </row>
    <row r="1772" spans="1:96">
      <c r="A1772" s="71" t="s">
        <v>3989</v>
      </c>
      <c r="B1772" s="71" t="s">
        <v>4072</v>
      </c>
      <c r="C1772" s="14" t="s">
        <v>4073</v>
      </c>
      <c r="D1772" s="4" t="s">
        <v>4074</v>
      </c>
      <c r="E1772" s="4">
        <v>76.5</v>
      </c>
      <c r="F1772" s="5">
        <v>93.717698639505201</v>
      </c>
      <c r="G1772" s="5">
        <v>92.429765092205002</v>
      </c>
      <c r="H1772" s="4">
        <v>268</v>
      </c>
      <c r="I1772" s="5">
        <v>271.75140884106298</v>
      </c>
      <c r="J1772" s="5">
        <v>267.29481386622399</v>
      </c>
      <c r="L1772" s="5">
        <v>534.83719184677705</v>
      </c>
      <c r="M1772" s="5">
        <v>535.38823566214705</v>
      </c>
      <c r="N1772" s="4">
        <v>132</v>
      </c>
      <c r="O1772" s="5">
        <v>137.95656161256201</v>
      </c>
      <c r="P1772" s="5">
        <v>133.04366619400199</v>
      </c>
      <c r="R1772" s="5">
        <v>0.43715896352630501</v>
      </c>
      <c r="S1772" s="5">
        <v>5.8389844952694103</v>
      </c>
      <c r="U1772" s="5">
        <v>1.30484162403785</v>
      </c>
      <c r="V1772" s="5">
        <v>1.39549567965497</v>
      </c>
      <c r="X1772" s="5">
        <v>7.3838056671323304</v>
      </c>
      <c r="Y1772" s="5">
        <v>7.4919471123440902</v>
      </c>
      <c r="Z1772" s="14"/>
      <c r="AA1772" s="5">
        <v>-2.2471934717933699</v>
      </c>
      <c r="AB1772" s="14"/>
      <c r="AC1772" s="5">
        <v>38.644222372210002</v>
      </c>
      <c r="AD1772" s="5">
        <v>45.247779717208701</v>
      </c>
      <c r="AE1772" s="14"/>
      <c r="AF1772" s="5">
        <v>56.963812204255497</v>
      </c>
      <c r="AG1772" s="5">
        <v>50.515602038782099</v>
      </c>
      <c r="AH1772" s="14"/>
      <c r="AI1772" s="5">
        <v>1.24366811176568</v>
      </c>
      <c r="AJ1772" s="5">
        <v>1.24366811176568</v>
      </c>
      <c r="AM1772" s="6">
        <v>250.681808213425</v>
      </c>
      <c r="AN1772" s="6">
        <v>340.737997675928</v>
      </c>
      <c r="AO1772" s="4">
        <v>0</v>
      </c>
      <c r="AP1772" s="5">
        <v>-3715.8241751087098</v>
      </c>
      <c r="AQ1772" s="5">
        <v>-3729.7197986874999</v>
      </c>
      <c r="AS1772" s="5">
        <v>21.295118389745699</v>
      </c>
      <c r="AT1772" s="5">
        <v>-15.792744253323001</v>
      </c>
      <c r="AV1772" s="5">
        <v>106.817587142782</v>
      </c>
      <c r="AW1772" s="5">
        <v>106.815188537422</v>
      </c>
      <c r="AY1772" s="5">
        <v>99.372711698123794</v>
      </c>
      <c r="AZ1772" s="5">
        <v>97.548864321899302</v>
      </c>
      <c r="BB1772" s="5">
        <f t="shared" si="54"/>
        <v>7.4448754446582086</v>
      </c>
      <c r="BC1772" s="4">
        <v>1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5</v>
      </c>
      <c r="BR1772" s="7">
        <v>6</v>
      </c>
      <c r="BS1772" s="4">
        <v>3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1</v>
      </c>
      <c r="CA1772" s="4">
        <v>1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1</v>
      </c>
      <c r="CO1772" s="4">
        <v>0</v>
      </c>
      <c r="CP1772" s="4">
        <v>0</v>
      </c>
      <c r="CQ1772" s="4">
        <v>0</v>
      </c>
      <c r="CR1772" s="4">
        <v>0</v>
      </c>
    </row>
    <row r="1773" spans="1:96">
      <c r="A1773" s="71" t="s">
        <v>3989</v>
      </c>
      <c r="B1773" s="71" t="s">
        <v>4075</v>
      </c>
      <c r="C1773" s="4" t="s">
        <v>4076</v>
      </c>
      <c r="D1773" s="4" t="s">
        <v>2221</v>
      </c>
      <c r="E1773" s="4">
        <v>103.4</v>
      </c>
      <c r="F1773" s="5">
        <v>99.305625159508395</v>
      </c>
      <c r="G1773" s="5">
        <v>97.113151115993404</v>
      </c>
      <c r="H1773" s="4">
        <v>259.5</v>
      </c>
      <c r="I1773" s="5">
        <v>238.867571019378</v>
      </c>
      <c r="J1773" s="5">
        <v>250.99690812556599</v>
      </c>
      <c r="L1773" s="5">
        <v>514.90331154787202</v>
      </c>
      <c r="M1773" s="5">
        <v>514.01904089045695</v>
      </c>
      <c r="N1773" s="4">
        <v>134</v>
      </c>
      <c r="O1773" s="5">
        <v>120.256162270733</v>
      </c>
      <c r="P1773" s="5">
        <v>131.009700227736</v>
      </c>
      <c r="R1773" s="5">
        <v>0.141892015508084</v>
      </c>
      <c r="S1773" s="5">
        <v>4.6700068349546102</v>
      </c>
      <c r="T1773" s="4">
        <v>1.2</v>
      </c>
      <c r="U1773" s="5">
        <v>1.2038700199293899</v>
      </c>
      <c r="V1773" s="5">
        <v>1.2068694699620901</v>
      </c>
      <c r="W1773" s="4">
        <v>6.8</v>
      </c>
      <c r="X1773" s="5">
        <v>6.9500878066791598</v>
      </c>
      <c r="Y1773" s="5">
        <v>6.9105025914923504</v>
      </c>
      <c r="AA1773" s="5">
        <v>-3.3649777938096901</v>
      </c>
      <c r="AC1773" s="5">
        <v>36.434982733550399</v>
      </c>
      <c r="AD1773" s="5">
        <v>43.201151009173103</v>
      </c>
      <c r="AF1773" s="5">
        <v>61.176583680426901</v>
      </c>
      <c r="AG1773" s="5">
        <v>51.441934529180102</v>
      </c>
      <c r="AI1773" s="5">
        <v>1.2471014100208899</v>
      </c>
      <c r="AJ1773" s="5">
        <v>1.2471014100208899</v>
      </c>
      <c r="AM1773" s="6">
        <v>340.16892624356802</v>
      </c>
      <c r="AN1773" s="6">
        <v>436.97696355452399</v>
      </c>
      <c r="AO1773" s="4">
        <v>-3699</v>
      </c>
      <c r="AP1773" s="5">
        <v>-3707.1648233783899</v>
      </c>
      <c r="AQ1773" s="5">
        <v>-3705.2878889151002</v>
      </c>
      <c r="AS1773" s="5">
        <v>19.282571084289302</v>
      </c>
      <c r="AT1773" s="5">
        <v>-13.122844587199101</v>
      </c>
      <c r="AV1773" s="5">
        <v>115.21454353926801</v>
      </c>
      <c r="AW1773" s="5">
        <v>115.117564749187</v>
      </c>
      <c r="AY1773" s="5">
        <v>99.105121658915905</v>
      </c>
      <c r="AZ1773" s="5">
        <v>98.934173085576205</v>
      </c>
      <c r="BB1773" s="5">
        <f t="shared" si="54"/>
        <v>16.109421880352102</v>
      </c>
      <c r="BC1773" s="4">
        <v>1</v>
      </c>
      <c r="BD1773" s="4">
        <v>1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4</v>
      </c>
      <c r="BR1773" s="7">
        <v>6</v>
      </c>
      <c r="BS1773" s="4">
        <v>3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1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1</v>
      </c>
      <c r="CO1773" s="4">
        <v>0</v>
      </c>
      <c r="CP1773" s="4">
        <v>0</v>
      </c>
      <c r="CQ1773" s="4">
        <v>0</v>
      </c>
      <c r="CR1773" s="4">
        <v>0</v>
      </c>
    </row>
    <row r="1774" spans="1:96">
      <c r="A1774" s="71" t="s">
        <v>3989</v>
      </c>
      <c r="B1774" s="71" t="s">
        <v>4077</v>
      </c>
      <c r="C1774" s="4" t="s">
        <v>4078</v>
      </c>
      <c r="D1774" s="4" t="s">
        <v>2221</v>
      </c>
      <c r="E1774" s="4">
        <v>180</v>
      </c>
      <c r="F1774" s="5">
        <v>160.11607760634701</v>
      </c>
      <c r="G1774" s="5">
        <v>154.32143701882899</v>
      </c>
      <c r="I1774" s="5">
        <v>252.350175040495</v>
      </c>
      <c r="J1774" s="5">
        <v>248.39410426660999</v>
      </c>
      <c r="L1774" s="5">
        <v>509.84001098358902</v>
      </c>
      <c r="M1774" s="5">
        <v>509.16829755429598</v>
      </c>
      <c r="N1774" s="4">
        <v>154.9</v>
      </c>
      <c r="O1774" s="5">
        <v>152.36031074268601</v>
      </c>
      <c r="P1774" s="5">
        <v>153.94853029355701</v>
      </c>
      <c r="R1774" s="5">
        <v>6.4359843350090207E-2</v>
      </c>
      <c r="S1774" s="5">
        <v>4.0369091000689004</v>
      </c>
      <c r="T1774" s="4">
        <v>1.1468</v>
      </c>
      <c r="U1774" s="5">
        <v>1.15078120493601</v>
      </c>
      <c r="V1774" s="5">
        <v>1.15891275040032</v>
      </c>
      <c r="W1774" s="4">
        <v>8.06</v>
      </c>
      <c r="X1774" s="5">
        <v>8.0446140898384808</v>
      </c>
      <c r="Y1774" s="5">
        <v>8.0421750953172904</v>
      </c>
      <c r="AA1774" s="5">
        <v>-5.5943596096738704</v>
      </c>
      <c r="AC1774" s="5">
        <v>39.638984993594498</v>
      </c>
      <c r="AD1774" s="5">
        <v>48.393453195589998</v>
      </c>
      <c r="AF1774" s="5">
        <v>59.495929562387701</v>
      </c>
      <c r="AG1774" s="5">
        <v>49.541186740917198</v>
      </c>
      <c r="AI1774" s="5">
        <v>1.19035225538408</v>
      </c>
      <c r="AJ1774" s="5">
        <v>1.19035225538408</v>
      </c>
      <c r="AM1774" s="6">
        <v>288.62778161944198</v>
      </c>
      <c r="AN1774" s="6">
        <v>372.33976119211297</v>
      </c>
      <c r="AO1774" s="4">
        <v>-3692.2</v>
      </c>
      <c r="AP1774" s="5">
        <v>-3696.0040676971798</v>
      </c>
      <c r="AQ1774" s="5">
        <v>-3692.8029943998299</v>
      </c>
      <c r="AS1774" s="5">
        <v>16.030780928030602</v>
      </c>
      <c r="AT1774" s="5">
        <v>-21.1742909057362</v>
      </c>
      <c r="AV1774" s="5">
        <v>130.93802214025601</v>
      </c>
      <c r="AW1774" s="5">
        <v>130.814371168223</v>
      </c>
      <c r="AY1774" s="5">
        <v>102.071011011518</v>
      </c>
      <c r="AZ1774" s="5">
        <v>97.212452162240893</v>
      </c>
      <c r="BB1774" s="5">
        <f t="shared" si="54"/>
        <v>28.867011128738014</v>
      </c>
      <c r="BC1774" s="4">
        <v>1</v>
      </c>
      <c r="BD1774" s="4">
        <v>0</v>
      </c>
      <c r="BE1774" s="4">
        <v>0</v>
      </c>
      <c r="BF1774" s="4">
        <v>1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4</v>
      </c>
      <c r="BR1774" s="7">
        <v>6</v>
      </c>
      <c r="BS1774" s="4">
        <v>3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1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1</v>
      </c>
      <c r="CO1774" s="4">
        <v>0</v>
      </c>
      <c r="CP1774" s="4">
        <v>0</v>
      </c>
      <c r="CQ1774" s="4">
        <v>0</v>
      </c>
      <c r="CR1774" s="4">
        <v>0</v>
      </c>
    </row>
    <row r="1775" spans="1:96">
      <c r="A1775" s="71" t="s">
        <v>3989</v>
      </c>
      <c r="B1775" s="71" t="s">
        <v>4079</v>
      </c>
      <c r="C1775" s="4" t="s">
        <v>4080</v>
      </c>
      <c r="D1775" s="4" t="s">
        <v>2240</v>
      </c>
      <c r="E1775" s="4">
        <v>142.30000000000001</v>
      </c>
      <c r="F1775" s="5">
        <v>127.64169166188999</v>
      </c>
      <c r="G1775" s="5">
        <v>127.81951277509199</v>
      </c>
      <c r="H1775" s="4">
        <v>345.5</v>
      </c>
      <c r="I1775" s="5">
        <v>336.457451428551</v>
      </c>
      <c r="J1775" s="5">
        <v>345.47662778347802</v>
      </c>
      <c r="L1775" s="5">
        <v>411.958287306773</v>
      </c>
      <c r="M1775" s="5">
        <v>412.04468728238498</v>
      </c>
      <c r="N1775" s="4">
        <v>216</v>
      </c>
      <c r="O1775" s="5">
        <v>218.661568315712</v>
      </c>
      <c r="P1775" s="5">
        <v>216.16853974538799</v>
      </c>
      <c r="R1775" s="5">
        <v>-1.0569406362071E-2</v>
      </c>
      <c r="S1775" s="5">
        <v>2.9521603893400501</v>
      </c>
      <c r="T1775" s="4">
        <v>1.1000000000000001</v>
      </c>
      <c r="U1775" s="5">
        <v>1.1006908115498899</v>
      </c>
      <c r="V1775" s="5">
        <v>1.1064499391449201</v>
      </c>
      <c r="X1775" s="5">
        <v>8.8658509579673801</v>
      </c>
      <c r="Y1775" s="5">
        <v>8.8669413118022202</v>
      </c>
      <c r="AA1775" s="5">
        <v>16.296632475060999</v>
      </c>
      <c r="AC1775" s="5">
        <v>36.423664889980003</v>
      </c>
      <c r="AD1775" s="5">
        <v>47.179187101379398</v>
      </c>
      <c r="AF1775" s="5">
        <v>80.658847390224295</v>
      </c>
      <c r="AG1775" s="5">
        <v>61.6997669633434</v>
      </c>
      <c r="AI1775" s="5">
        <v>1.2868109088753801</v>
      </c>
      <c r="AJ1775" s="5">
        <v>1.2868109088753801</v>
      </c>
      <c r="AM1775" s="6">
        <v>171.710744166258</v>
      </c>
      <c r="AN1775" s="6">
        <v>10.4873764340427</v>
      </c>
      <c r="AO1775" s="4">
        <v>-3803.1</v>
      </c>
      <c r="AP1775" s="5">
        <v>-3812.45789220603</v>
      </c>
      <c r="AQ1775" s="5">
        <v>-3830.8090283521901</v>
      </c>
      <c r="AS1775" s="5">
        <v>19.0927663211774</v>
      </c>
      <c r="AT1775" s="5">
        <v>0.39814672925973399</v>
      </c>
      <c r="AV1775" s="5">
        <v>23.090678911550299</v>
      </c>
      <c r="AW1775" s="5">
        <v>23.899666698287</v>
      </c>
      <c r="AY1775" s="5">
        <v>14.6054570219968</v>
      </c>
      <c r="AZ1775" s="5">
        <v>29.839559358702701</v>
      </c>
      <c r="BB1775" s="5">
        <f t="shared" si="54"/>
        <v>8.4852218895534985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7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6</v>
      </c>
      <c r="CA1775" s="4">
        <v>6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2</v>
      </c>
      <c r="CO1775" s="4">
        <v>0</v>
      </c>
      <c r="CP1775" s="4">
        <v>0</v>
      </c>
      <c r="CQ1775" s="4">
        <v>0</v>
      </c>
      <c r="CR1775" s="4">
        <v>0</v>
      </c>
    </row>
    <row r="1776" spans="1:96">
      <c r="A1776" s="71" t="s">
        <v>3989</v>
      </c>
      <c r="B1776" s="71" t="s">
        <v>4081</v>
      </c>
      <c r="C1776" s="4" t="s">
        <v>4082</v>
      </c>
      <c r="D1776" s="4" t="s">
        <v>2615</v>
      </c>
      <c r="F1776" s="5">
        <v>114.71653655205</v>
      </c>
      <c r="G1776" s="5">
        <v>121.495943036566</v>
      </c>
      <c r="I1776" s="5">
        <v>283.26940824091997</v>
      </c>
      <c r="J1776" s="5">
        <v>279.17752134228903</v>
      </c>
      <c r="L1776" s="5">
        <v>393.29842085382899</v>
      </c>
      <c r="M1776" s="5">
        <v>399.173073100301</v>
      </c>
      <c r="O1776" s="5">
        <v>209.62905097381699</v>
      </c>
      <c r="P1776" s="5">
        <v>194.473757139475</v>
      </c>
      <c r="R1776" s="5">
        <v>3.5550899820969198E-3</v>
      </c>
      <c r="S1776" s="5">
        <v>3.20200642979266</v>
      </c>
      <c r="U1776" s="5">
        <v>1.37057303389495</v>
      </c>
      <c r="V1776" s="5">
        <v>1.2014462607816001</v>
      </c>
      <c r="X1776" s="5">
        <v>11.749821015849401</v>
      </c>
      <c r="Y1776" s="5">
        <v>10.6507487937397</v>
      </c>
      <c r="AA1776" s="5">
        <v>-1.45373342193633</v>
      </c>
      <c r="AC1776" s="5">
        <v>37.595684189364398</v>
      </c>
      <c r="AD1776" s="5">
        <v>54.177276973413399</v>
      </c>
      <c r="AF1776" s="5">
        <v>76.917190243605802</v>
      </c>
      <c r="AG1776" s="5">
        <v>55.593699434260799</v>
      </c>
      <c r="AI1776" s="5">
        <v>1.4237684392628001</v>
      </c>
      <c r="AJ1776" s="5">
        <v>1.4237684392628001</v>
      </c>
      <c r="AM1776" s="6">
        <v>178.69350898923301</v>
      </c>
      <c r="AN1776" s="6">
        <v>64.391510786402307</v>
      </c>
      <c r="AO1776" s="4">
        <v>-3623</v>
      </c>
      <c r="AP1776" s="5">
        <v>-3597.0363603768701</v>
      </c>
      <c r="AQ1776" s="5">
        <v>-3651.4128431320601</v>
      </c>
      <c r="AS1776" s="5">
        <v>16.400445815792398</v>
      </c>
      <c r="AT1776" s="5">
        <v>-21.687737663478998</v>
      </c>
      <c r="AV1776" s="5">
        <v>74.457688586369997</v>
      </c>
      <c r="AW1776" s="5">
        <v>74.7177813448303</v>
      </c>
      <c r="AY1776" s="5">
        <v>61.158321935105597</v>
      </c>
      <c r="AZ1776" s="5">
        <v>66.913080087085305</v>
      </c>
      <c r="BB1776" s="5">
        <f t="shared" si="54"/>
        <v>13.2993666512644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7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2</v>
      </c>
      <c r="BX1776" s="4">
        <v>0</v>
      </c>
      <c r="BY1776" s="4">
        <v>0</v>
      </c>
      <c r="BZ1776" s="4">
        <v>0</v>
      </c>
      <c r="CA1776" s="4">
        <v>0</v>
      </c>
      <c r="CB1776" s="4">
        <v>2</v>
      </c>
      <c r="CC1776" s="4">
        <v>4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2</v>
      </c>
      <c r="CO1776" s="4">
        <v>0</v>
      </c>
      <c r="CP1776" s="4">
        <v>0</v>
      </c>
      <c r="CQ1776" s="4">
        <v>0</v>
      </c>
      <c r="CR1776" s="4">
        <v>0</v>
      </c>
    </row>
    <row r="1777" spans="1:96">
      <c r="A1777" s="71" t="s">
        <v>3989</v>
      </c>
      <c r="B1777" s="71" t="s">
        <v>4083</v>
      </c>
      <c r="C1777" s="4" t="s">
        <v>4084</v>
      </c>
      <c r="D1777" s="4" t="s">
        <v>1523</v>
      </c>
      <c r="E1777" s="4">
        <v>16.510000000000002</v>
      </c>
      <c r="F1777" s="5">
        <v>10.081436804814601</v>
      </c>
      <c r="G1777" s="5">
        <v>10.4322586278314</v>
      </c>
      <c r="H1777" s="4">
        <v>240</v>
      </c>
      <c r="I1777" s="5">
        <v>229.116815076807</v>
      </c>
      <c r="J1777" s="5">
        <v>238.09470799119899</v>
      </c>
      <c r="L1777" s="5">
        <v>314.79166566415898</v>
      </c>
      <c r="M1777" s="5">
        <v>313.01674616598598</v>
      </c>
      <c r="N1777" s="4">
        <v>120</v>
      </c>
      <c r="O1777" s="5">
        <v>121.1916360869</v>
      </c>
      <c r="P1777" s="5">
        <v>120.37107631718401</v>
      </c>
      <c r="R1777" s="5">
        <v>0.29641611975598697</v>
      </c>
      <c r="S1777" s="5">
        <v>4.7106729382918404</v>
      </c>
      <c r="T1777" s="4">
        <v>1</v>
      </c>
      <c r="U1777" s="5">
        <v>0.996337819723777</v>
      </c>
      <c r="V1777" s="5">
        <v>1.00177439878648</v>
      </c>
      <c r="X1777" s="5">
        <v>6.9598656087986699</v>
      </c>
      <c r="Y1777" s="5">
        <v>6.8614547137338002</v>
      </c>
      <c r="Z1777" s="4">
        <v>5.8280000000000003</v>
      </c>
      <c r="AA1777" s="5">
        <v>5.5678974742769203</v>
      </c>
      <c r="AC1777" s="5">
        <v>27.9092801302358</v>
      </c>
      <c r="AD1777" s="5">
        <v>28.964782353433801</v>
      </c>
      <c r="AF1777" s="5">
        <v>68.252619383894498</v>
      </c>
      <c r="AG1777" s="5">
        <v>61.764212343560096</v>
      </c>
      <c r="AH1777" s="4">
        <v>0.9073</v>
      </c>
      <c r="AI1777" s="5">
        <v>0.90800347287866601</v>
      </c>
      <c r="AJ1777" s="5">
        <v>0.90800347287866601</v>
      </c>
      <c r="AM1777" s="6">
        <v>42.750202121823598</v>
      </c>
      <c r="AN1777" s="6">
        <v>1.6629471348259901</v>
      </c>
      <c r="AO1777" s="4">
        <v>-4448.3</v>
      </c>
      <c r="AP1777" s="5">
        <v>-4444.0889060167401</v>
      </c>
      <c r="AQ1777" s="5">
        <v>-4468.7379476725</v>
      </c>
      <c r="AS1777" s="5">
        <v>42.980461409821601</v>
      </c>
      <c r="AT1777" s="5">
        <v>31.082940190372899</v>
      </c>
      <c r="AV1777" s="5">
        <v>12.8456003840016</v>
      </c>
      <c r="AW1777" s="5">
        <v>13.397433811834601</v>
      </c>
      <c r="AY1777" s="5">
        <v>3.80838824534022</v>
      </c>
      <c r="AZ1777" s="5">
        <v>20.313214427956002</v>
      </c>
      <c r="BB1777" s="5">
        <f t="shared" si="54"/>
        <v>9.0372121386613795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7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1</v>
      </c>
      <c r="BZ1777" s="4">
        <v>6</v>
      </c>
      <c r="CA1777" s="4">
        <v>6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1</v>
      </c>
      <c r="CO1777" s="4">
        <v>0</v>
      </c>
      <c r="CP1777" s="4">
        <v>0</v>
      </c>
      <c r="CQ1777" s="4">
        <v>0</v>
      </c>
      <c r="CR1777" s="4">
        <v>0</v>
      </c>
    </row>
    <row r="1778" spans="1:96">
      <c r="A1778" s="71" t="s">
        <v>3989</v>
      </c>
      <c r="B1778" s="71" t="s">
        <v>4085</v>
      </c>
      <c r="C1778" s="4" t="s">
        <v>4086</v>
      </c>
      <c r="D1778" s="4" t="s">
        <v>2251</v>
      </c>
      <c r="E1778" s="4">
        <v>12.38</v>
      </c>
      <c r="F1778" s="5">
        <v>16.672559565731</v>
      </c>
      <c r="G1778" s="5">
        <v>16.9827319195341</v>
      </c>
      <c r="H1778" s="4">
        <v>256</v>
      </c>
      <c r="I1778" s="5">
        <v>239.78056867425701</v>
      </c>
      <c r="J1778" s="5">
        <v>252.29414076367101</v>
      </c>
      <c r="L1778" s="5">
        <v>314.22522253235502</v>
      </c>
      <c r="M1778" s="5">
        <v>312.687639582457</v>
      </c>
      <c r="N1778" s="4">
        <v>129</v>
      </c>
      <c r="O1778" s="5">
        <v>130.88888766590199</v>
      </c>
      <c r="P1778" s="5">
        <v>129.579466472673</v>
      </c>
      <c r="R1778" s="5">
        <v>0.21494398472670301</v>
      </c>
      <c r="S1778" s="5">
        <v>4.8363835701419902</v>
      </c>
      <c r="T1778" s="4">
        <v>0.9</v>
      </c>
      <c r="U1778" s="5">
        <v>0.90076579792727496</v>
      </c>
      <c r="V1778" s="5">
        <v>0.90011798096264894</v>
      </c>
      <c r="X1778" s="5">
        <v>6.1630498215007696</v>
      </c>
      <c r="Y1778" s="5">
        <v>6.23355548932454</v>
      </c>
      <c r="Z1778" s="4">
        <v>8.32</v>
      </c>
      <c r="AA1778" s="5">
        <v>6.6451458424778904</v>
      </c>
      <c r="AC1778" s="5">
        <v>28.338541877506799</v>
      </c>
      <c r="AD1778" s="5">
        <v>29.832403108708199</v>
      </c>
      <c r="AF1778" s="5">
        <v>73.983953356045802</v>
      </c>
      <c r="AG1778" s="5">
        <v>66.2753914561236</v>
      </c>
      <c r="AH1778" s="4">
        <v>0.9052</v>
      </c>
      <c r="AI1778" s="5">
        <v>0.90431518043071901</v>
      </c>
      <c r="AJ1778" s="5">
        <v>0.90431518043071901</v>
      </c>
      <c r="AM1778" s="6">
        <v>51.0202513300734</v>
      </c>
      <c r="AN1778" s="6">
        <v>6.9339822644718101</v>
      </c>
      <c r="AO1778" s="4">
        <v>-5060.6000000000004</v>
      </c>
      <c r="AP1778" s="5">
        <v>-5052.6030069379103</v>
      </c>
      <c r="AQ1778" s="5">
        <v>-5074.9523194621597</v>
      </c>
      <c r="AS1778" s="5">
        <v>45.349407881881199</v>
      </c>
      <c r="AT1778" s="5">
        <v>38.310422790129302</v>
      </c>
      <c r="AV1778" s="5">
        <v>14.007366151761</v>
      </c>
      <c r="AW1778" s="5">
        <v>15.2031642229139</v>
      </c>
      <c r="AY1778" s="5">
        <v>16.6633914804342</v>
      </c>
      <c r="AZ1778" s="5">
        <v>26.796500238546201</v>
      </c>
      <c r="BB1778" s="5">
        <f t="shared" si="54"/>
        <v>-2.6560253286732003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7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1</v>
      </c>
      <c r="BZ1778" s="4">
        <v>7</v>
      </c>
      <c r="CA1778" s="4">
        <v>7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1</v>
      </c>
      <c r="CO1778" s="4">
        <v>0</v>
      </c>
      <c r="CP1778" s="4">
        <v>0</v>
      </c>
      <c r="CQ1778" s="4">
        <v>0</v>
      </c>
      <c r="CR1778" s="4">
        <v>0</v>
      </c>
    </row>
    <row r="1779" spans="1:96">
      <c r="A1779" s="71" t="s">
        <v>3989</v>
      </c>
      <c r="B1779" s="71" t="s">
        <v>4087</v>
      </c>
      <c r="C1779" s="4" t="s">
        <v>4088</v>
      </c>
      <c r="D1779" s="4" t="s">
        <v>4089</v>
      </c>
      <c r="E1779" s="4">
        <v>134</v>
      </c>
      <c r="F1779" s="5">
        <v>122.202602102637</v>
      </c>
      <c r="G1779" s="5">
        <v>120.04538863041201</v>
      </c>
      <c r="H1779" s="4">
        <v>300</v>
      </c>
      <c r="I1779" s="5">
        <v>280.315609540965</v>
      </c>
      <c r="J1779" s="5">
        <v>287.89457206155402</v>
      </c>
      <c r="L1779" s="5">
        <v>534.58520547593798</v>
      </c>
      <c r="M1779" s="5">
        <v>532.51278501307297</v>
      </c>
      <c r="N1779" s="4">
        <v>172</v>
      </c>
      <c r="O1779" s="5">
        <v>160.277310270231</v>
      </c>
      <c r="P1779" s="5">
        <v>167.22504120573799</v>
      </c>
      <c r="R1779" s="5">
        <v>0.409145451795209</v>
      </c>
      <c r="S1779" s="5">
        <v>5.9952290060748901</v>
      </c>
      <c r="T1779" s="4">
        <v>1</v>
      </c>
      <c r="U1779" s="5">
        <v>1.0094639996027699</v>
      </c>
      <c r="V1779" s="5">
        <v>1.01257329221908</v>
      </c>
      <c r="W1779" s="4">
        <v>7.4</v>
      </c>
      <c r="X1779" s="5">
        <v>7.3837828126044904</v>
      </c>
      <c r="Y1779" s="5">
        <v>7.4987689260380597</v>
      </c>
      <c r="AA1779" s="5">
        <v>3.1989126950510598</v>
      </c>
      <c r="AC1779" s="5">
        <v>39.0606888819133</v>
      </c>
      <c r="AD1779" s="5">
        <v>48.346157156533899</v>
      </c>
      <c r="AF1779" s="5">
        <v>58.502416927776402</v>
      </c>
      <c r="AG1779" s="5">
        <v>47.0930934563725</v>
      </c>
      <c r="AI1779" s="5">
        <v>1.2350320279382101</v>
      </c>
      <c r="AJ1779" s="5">
        <v>1.2350320279382101</v>
      </c>
      <c r="AM1779" s="6">
        <v>273.42108658248799</v>
      </c>
      <c r="AN1779" s="6">
        <v>405.45933572911201</v>
      </c>
      <c r="AO1779" s="4">
        <v>-4175.5</v>
      </c>
      <c r="AP1779" s="5">
        <v>-4201.1476250465203</v>
      </c>
      <c r="AQ1779" s="5">
        <v>-4192.0159080948597</v>
      </c>
      <c r="AS1779" s="5">
        <v>18.106818047731299</v>
      </c>
      <c r="AT1779" s="5">
        <v>-23.757551869782802</v>
      </c>
      <c r="AV1779" s="5">
        <v>105.42030840008999</v>
      </c>
      <c r="AW1779" s="5">
        <v>105.368210750779</v>
      </c>
      <c r="AY1779" s="5">
        <v>98.369546187203895</v>
      </c>
      <c r="AZ1779" s="5">
        <v>97.9523802511615</v>
      </c>
      <c r="BB1779" s="5">
        <f t="shared" si="54"/>
        <v>7.0507622128860987</v>
      </c>
      <c r="BC1779" s="4">
        <v>1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5</v>
      </c>
      <c r="BR1779" s="7">
        <v>6</v>
      </c>
      <c r="BS1779" s="4">
        <v>3</v>
      </c>
      <c r="BT1779" s="4">
        <v>0</v>
      </c>
      <c r="BU1779" s="4">
        <v>1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1</v>
      </c>
      <c r="CO1779" s="4">
        <v>0</v>
      </c>
      <c r="CP1779" s="4">
        <v>0</v>
      </c>
      <c r="CQ1779" s="4">
        <v>0</v>
      </c>
      <c r="CR1779" s="4">
        <v>0</v>
      </c>
    </row>
    <row r="1780" spans="1:96">
      <c r="A1780" s="71" t="s">
        <v>3989</v>
      </c>
      <c r="B1780" s="71" t="s">
        <v>4090</v>
      </c>
      <c r="C1780" s="14" t="s">
        <v>4091</v>
      </c>
      <c r="D1780" s="4" t="s">
        <v>2251</v>
      </c>
      <c r="F1780" s="5">
        <v>-10.6777373626841</v>
      </c>
      <c r="G1780" s="5">
        <v>-5.0224109277821798</v>
      </c>
      <c r="H1780" s="4">
        <v>138</v>
      </c>
      <c r="I1780" s="5">
        <v>222.26598921972001</v>
      </c>
      <c r="J1780" s="5">
        <v>178.77237299066701</v>
      </c>
      <c r="L1780" s="5">
        <v>327.06977122436501</v>
      </c>
      <c r="M1780" s="5">
        <v>327.11556664541001</v>
      </c>
      <c r="N1780" s="4">
        <v>118</v>
      </c>
      <c r="O1780" s="5">
        <v>125.564774283606</v>
      </c>
      <c r="P1780" s="5">
        <v>120.59989917295</v>
      </c>
      <c r="R1780" s="5">
        <v>0.38443635659894299</v>
      </c>
      <c r="S1780" s="5">
        <v>5.3771760849797596</v>
      </c>
      <c r="T1780" s="4">
        <v>0.86499999999999999</v>
      </c>
      <c r="U1780" s="5">
        <v>0.85419083318297095</v>
      </c>
      <c r="V1780" s="5">
        <v>0.85715270549804301</v>
      </c>
      <c r="W1780" s="4">
        <v>6.65</v>
      </c>
      <c r="X1780" s="5">
        <v>6.4237800089538801</v>
      </c>
      <c r="Y1780" s="5">
        <v>6.6344397403453597</v>
      </c>
      <c r="Z1780" s="14"/>
      <c r="AA1780" s="5">
        <v>5.3085831808232102</v>
      </c>
      <c r="AB1780" s="14"/>
      <c r="AC1780" s="5">
        <v>26.7588337980566</v>
      </c>
      <c r="AD1780" s="5">
        <v>29.019632947212902</v>
      </c>
      <c r="AE1780" s="14"/>
      <c r="AF1780" s="5">
        <v>78.935556176077597</v>
      </c>
      <c r="AG1780" s="5">
        <v>75.523275260471294</v>
      </c>
      <c r="AH1780" s="14"/>
      <c r="AI1780" s="5">
        <v>0.89954043939210404</v>
      </c>
      <c r="AJ1780" s="5">
        <v>0.89954043939210404</v>
      </c>
      <c r="AM1780" s="6">
        <v>42.537395671753202</v>
      </c>
      <c r="AN1780" s="6">
        <v>34.540049480163503</v>
      </c>
      <c r="AO1780" s="4">
        <v>-5056</v>
      </c>
      <c r="AP1780" s="5">
        <v>-5049.1208369568203</v>
      </c>
      <c r="AQ1780" s="5">
        <v>-5041.3300628432098</v>
      </c>
      <c r="AS1780" s="5">
        <v>39.539406538295999</v>
      </c>
      <c r="AT1780" s="5">
        <v>22.1182023798488</v>
      </c>
      <c r="AV1780" s="5">
        <v>11.4747069133644</v>
      </c>
      <c r="AW1780" s="5">
        <v>11.681928223317399</v>
      </c>
      <c r="AY1780" s="5">
        <v>7.3997110320937498</v>
      </c>
      <c r="AZ1780" s="5">
        <v>16.797854134631699</v>
      </c>
      <c r="BB1780" s="5">
        <f t="shared" si="54"/>
        <v>4.0749958812706506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7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1</v>
      </c>
      <c r="BX1780" s="4">
        <v>0</v>
      </c>
      <c r="BY1780" s="4">
        <v>2</v>
      </c>
      <c r="BZ1780" s="4">
        <v>5</v>
      </c>
      <c r="CA1780" s="4">
        <v>5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1</v>
      </c>
      <c r="CO1780" s="4">
        <v>0</v>
      </c>
      <c r="CP1780" s="4">
        <v>0</v>
      </c>
      <c r="CQ1780" s="4">
        <v>0</v>
      </c>
      <c r="CR1780" s="4">
        <v>0</v>
      </c>
    </row>
    <row r="1781" spans="1:96">
      <c r="A1781" s="71" t="s">
        <v>3989</v>
      </c>
      <c r="B1781" s="71" t="s">
        <v>4092</v>
      </c>
      <c r="C1781" s="4" t="s">
        <v>4093</v>
      </c>
      <c r="D1781" s="4" t="s">
        <v>4094</v>
      </c>
      <c r="E1781" s="4">
        <v>219</v>
      </c>
      <c r="F1781" s="5">
        <v>225.911890488751</v>
      </c>
      <c r="G1781" s="5">
        <v>231.27001486783399</v>
      </c>
      <c r="I1781" s="5">
        <v>277.84840614733702</v>
      </c>
      <c r="J1781" s="5">
        <v>306.25737942017503</v>
      </c>
      <c r="L1781" s="5">
        <v>502.069726576797</v>
      </c>
      <c r="M1781" s="5">
        <v>487.39647660644403</v>
      </c>
      <c r="N1781" s="4">
        <v>277</v>
      </c>
      <c r="O1781" s="5">
        <v>276.20740544093098</v>
      </c>
      <c r="P1781" s="5">
        <v>277.44662472298899</v>
      </c>
      <c r="R1781" s="12">
        <v>8.5534821218442405E-6</v>
      </c>
      <c r="S1781" s="12">
        <v>1.4560154143175601</v>
      </c>
      <c r="T1781" s="4">
        <v>1.3</v>
      </c>
      <c r="U1781" s="5">
        <v>1.29716174172482</v>
      </c>
      <c r="V1781" s="5">
        <v>1.2959044697195501</v>
      </c>
      <c r="X1781" s="5">
        <v>8.5057760758018706</v>
      </c>
      <c r="Y1781" s="5">
        <v>8.4768101182653801</v>
      </c>
      <c r="AA1781" s="5">
        <v>-3.6394233502423701</v>
      </c>
      <c r="AC1781" s="5">
        <v>43.011728697506797</v>
      </c>
      <c r="AD1781" s="5">
        <v>78.957379662533</v>
      </c>
      <c r="AF1781" s="5">
        <v>104.66904397091101</v>
      </c>
      <c r="AG1781" s="5">
        <v>58.074063547725203</v>
      </c>
      <c r="AI1781" s="5">
        <v>1.6524253443055601</v>
      </c>
      <c r="AJ1781" s="5">
        <v>1.6524253443055601</v>
      </c>
      <c r="AM1781" s="6">
        <v>384.23764743848</v>
      </c>
      <c r="AN1781" s="6">
        <v>484.24908689096702</v>
      </c>
      <c r="AO1781" s="4">
        <v>-3088</v>
      </c>
      <c r="AP1781" s="5">
        <v>-3032.5967892665999</v>
      </c>
      <c r="AQ1781" s="5">
        <v>-2998.7276177764602</v>
      </c>
      <c r="AS1781" s="5">
        <v>6.1297866901421898</v>
      </c>
      <c r="AT1781" s="5">
        <v>-64.067246000177406</v>
      </c>
      <c r="AV1781" s="5">
        <v>121.050281487332</v>
      </c>
      <c r="AW1781" s="5">
        <v>121.013787844059</v>
      </c>
      <c r="AY1781" s="5">
        <v>102.04768609277301</v>
      </c>
      <c r="AZ1781" s="5">
        <v>101.237150589889</v>
      </c>
      <c r="BB1781" s="5">
        <f t="shared" si="54"/>
        <v>19.002595394558995</v>
      </c>
      <c r="BC1781" s="4">
        <v>1</v>
      </c>
      <c r="BD1781" s="4">
        <v>1</v>
      </c>
      <c r="BE1781" s="4">
        <v>0</v>
      </c>
      <c r="BF1781" s="4">
        <v>1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3</v>
      </c>
      <c r="BR1781" s="7">
        <v>6</v>
      </c>
      <c r="BS1781" s="4">
        <v>3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3</v>
      </c>
      <c r="CO1781" s="4">
        <v>0</v>
      </c>
      <c r="CP1781" s="4">
        <v>0</v>
      </c>
      <c r="CQ1781" s="4">
        <v>0</v>
      </c>
      <c r="CR1781" s="4">
        <v>0</v>
      </c>
    </row>
    <row r="1782" spans="1:96">
      <c r="A1782" s="71" t="s">
        <v>3989</v>
      </c>
      <c r="B1782" s="71" t="s">
        <v>4095</v>
      </c>
      <c r="C1782" s="4" t="s">
        <v>4096</v>
      </c>
      <c r="D1782" s="4" t="s">
        <v>2256</v>
      </c>
      <c r="E1782" s="4">
        <v>106.5</v>
      </c>
      <c r="F1782" s="5">
        <v>121.15774523155299</v>
      </c>
      <c r="G1782" s="5">
        <v>121.761503147498</v>
      </c>
      <c r="H1782" s="4">
        <v>357.1</v>
      </c>
      <c r="I1782" s="5">
        <v>349.95485281805799</v>
      </c>
      <c r="J1782" s="5">
        <v>356.13225986470201</v>
      </c>
      <c r="L1782" s="5">
        <v>407.90624588107801</v>
      </c>
      <c r="M1782" s="5">
        <v>408.380466236264</v>
      </c>
      <c r="N1782" s="4">
        <v>219</v>
      </c>
      <c r="O1782" s="5">
        <v>220.926986101837</v>
      </c>
      <c r="P1782" s="5">
        <v>219.644056752941</v>
      </c>
      <c r="R1782" s="5">
        <v>-8.3381565848822305E-3</v>
      </c>
      <c r="S1782" s="5">
        <v>2.8309150306191402</v>
      </c>
      <c r="T1782" s="4">
        <v>0.94</v>
      </c>
      <c r="U1782" s="5">
        <v>0.937147243443885</v>
      </c>
      <c r="V1782" s="5">
        <v>0.94522342158897799</v>
      </c>
      <c r="X1782" s="5">
        <v>7.8810050638596696</v>
      </c>
      <c r="Y1782" s="5">
        <v>8.2556969847887505</v>
      </c>
      <c r="AA1782" s="5">
        <v>18.356169429771899</v>
      </c>
      <c r="AC1782" s="5">
        <v>36.580683090398097</v>
      </c>
      <c r="AD1782" s="5">
        <v>47.807332557818498</v>
      </c>
      <c r="AF1782" s="5">
        <v>85.510667288322907</v>
      </c>
      <c r="AG1782" s="5">
        <v>64.063821563930205</v>
      </c>
      <c r="AH1782" s="4">
        <v>1.2250000000000001</v>
      </c>
      <c r="AI1782" s="5">
        <v>1.2455963013959399</v>
      </c>
      <c r="AJ1782" s="5">
        <v>1.2455963013959399</v>
      </c>
      <c r="AM1782" s="6">
        <v>173.146517263341</v>
      </c>
      <c r="AN1782" s="6">
        <v>14.714789212683</v>
      </c>
      <c r="AO1782" s="4">
        <v>-4422.3999999999996</v>
      </c>
      <c r="AP1782" s="5">
        <v>-4420.9719931272002</v>
      </c>
      <c r="AQ1782" s="5">
        <v>-4437.0234001418503</v>
      </c>
      <c r="AS1782" s="5">
        <v>19.517386842752501</v>
      </c>
      <c r="AT1782" s="5">
        <v>5.0753292369226397</v>
      </c>
      <c r="AV1782" s="5">
        <v>20.638142354632102</v>
      </c>
      <c r="AW1782" s="5">
        <v>22.068363855751699</v>
      </c>
      <c r="AY1782" s="5">
        <v>22.6416568985106</v>
      </c>
      <c r="AZ1782" s="5">
        <v>32.425338243720702</v>
      </c>
      <c r="BB1782" s="5">
        <f t="shared" si="54"/>
        <v>-2.0035145438784987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7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7</v>
      </c>
      <c r="CA1782" s="4">
        <v>7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2</v>
      </c>
      <c r="CO1782" s="4">
        <v>0</v>
      </c>
      <c r="CP1782" s="4">
        <v>0</v>
      </c>
      <c r="CQ1782" s="4">
        <v>0</v>
      </c>
      <c r="CR1782" s="4">
        <v>0</v>
      </c>
    </row>
    <row r="1783" spans="1:96">
      <c r="A1783" s="71" t="s">
        <v>3989</v>
      </c>
      <c r="B1783" s="71" t="s">
        <v>4097</v>
      </c>
      <c r="C1783" s="4" t="s">
        <v>4098</v>
      </c>
      <c r="D1783" s="4" t="s">
        <v>2278</v>
      </c>
      <c r="E1783" s="4">
        <v>131</v>
      </c>
      <c r="F1783" s="5">
        <v>125.257989484649</v>
      </c>
      <c r="G1783" s="5">
        <v>126.46114021648999</v>
      </c>
      <c r="H1783" s="4">
        <v>374</v>
      </c>
      <c r="I1783" s="5">
        <v>361.61888913215398</v>
      </c>
      <c r="J1783" s="5">
        <v>365.90307935457798</v>
      </c>
      <c r="L1783" s="5">
        <v>404.81570537925802</v>
      </c>
      <c r="M1783" s="5">
        <v>405.67096848003598</v>
      </c>
      <c r="N1783" s="4">
        <v>223</v>
      </c>
      <c r="O1783" s="5">
        <v>222.83644203669999</v>
      </c>
      <c r="P1783" s="5">
        <v>223.820511740347</v>
      </c>
      <c r="R1783" s="5">
        <v>-6.2411791065090901E-3</v>
      </c>
      <c r="S1783" s="5">
        <v>2.7095723473466702</v>
      </c>
      <c r="T1783" s="4">
        <v>0.8</v>
      </c>
      <c r="U1783" s="5">
        <v>0.81148426662893003</v>
      </c>
      <c r="V1783" s="5">
        <v>0.81500359463521599</v>
      </c>
      <c r="X1783" s="5">
        <v>7.0640616825382203</v>
      </c>
      <c r="Y1783" s="5">
        <v>7.7195090049976196</v>
      </c>
      <c r="AA1783" s="5">
        <v>20.492282035165299</v>
      </c>
      <c r="AC1783" s="5">
        <v>36.737191774215503</v>
      </c>
      <c r="AD1783" s="5">
        <v>48.436168112495501</v>
      </c>
      <c r="AF1783" s="5">
        <v>90.362356315576307</v>
      </c>
      <c r="AG1783" s="5">
        <v>66.415045080046198</v>
      </c>
      <c r="AH1783" s="4">
        <v>1.2705</v>
      </c>
      <c r="AI1783" s="5">
        <v>1.2586317168957699</v>
      </c>
      <c r="AJ1783" s="5">
        <v>1.2586317168957699</v>
      </c>
      <c r="AM1783" s="6">
        <v>174.91927113631499</v>
      </c>
      <c r="AN1783" s="6">
        <v>18.945113514680202</v>
      </c>
      <c r="AO1783" s="4">
        <v>-5029</v>
      </c>
      <c r="AP1783" s="5">
        <v>-5029.4860940483704</v>
      </c>
      <c r="AQ1783" s="5">
        <v>-5043.23777193151</v>
      </c>
      <c r="AS1783" s="5">
        <v>19.9338298183654</v>
      </c>
      <c r="AT1783" s="5">
        <v>9.7525116717091809</v>
      </c>
      <c r="AV1783" s="5">
        <v>20.240686785308601</v>
      </c>
      <c r="AW1783" s="5">
        <v>22.444882391599201</v>
      </c>
      <c r="AY1783" s="5">
        <v>32.841947053455797</v>
      </c>
      <c r="AZ1783" s="5">
        <v>36.453130400416399</v>
      </c>
      <c r="BB1783" s="5">
        <f t="shared" si="54"/>
        <v>-12.601260268147197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7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8</v>
      </c>
      <c r="CA1783" s="4">
        <v>8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2</v>
      </c>
      <c r="CO1783" s="4">
        <v>0</v>
      </c>
      <c r="CP1783" s="4">
        <v>0</v>
      </c>
      <c r="CQ1783" s="4">
        <v>0</v>
      </c>
      <c r="CR1783" s="4">
        <v>0</v>
      </c>
    </row>
    <row r="1784" spans="1:96">
      <c r="A1784" s="71" t="s">
        <v>3989</v>
      </c>
      <c r="B1784" s="71" t="s">
        <v>4099</v>
      </c>
      <c r="C1784" s="14" t="s">
        <v>4100</v>
      </c>
      <c r="D1784" s="4" t="s">
        <v>4101</v>
      </c>
      <c r="E1784" s="4">
        <v>271</v>
      </c>
      <c r="F1784" s="5">
        <v>268.55159909312198</v>
      </c>
      <c r="G1784" s="5">
        <v>285.55575659258</v>
      </c>
      <c r="I1784" s="5">
        <v>264.34033350218698</v>
      </c>
      <c r="J1784" s="5">
        <v>305.49241050893301</v>
      </c>
      <c r="L1784" s="5">
        <v>486.02552608325402</v>
      </c>
      <c r="M1784" s="5">
        <v>466.716859368896</v>
      </c>
      <c r="N1784" s="4">
        <v>324</v>
      </c>
      <c r="O1784" s="5">
        <v>322.54467207095098</v>
      </c>
      <c r="P1784" s="5">
        <v>322.045487757974</v>
      </c>
      <c r="R1784" s="12">
        <v>1.6230550979704899E-8</v>
      </c>
      <c r="S1784" s="12">
        <v>0.87643092542439505</v>
      </c>
      <c r="U1784" s="5">
        <v>1.04596688854159</v>
      </c>
      <c r="V1784" s="5">
        <v>1.1598632372758899</v>
      </c>
      <c r="W1784" s="4">
        <v>7.8</v>
      </c>
      <c r="X1784" s="5">
        <v>7.8329812175583999</v>
      </c>
      <c r="Y1784" s="5">
        <v>7.83979273830845</v>
      </c>
      <c r="Z1784" s="14"/>
      <c r="AA1784" s="5">
        <v>17.223814059499102</v>
      </c>
      <c r="AB1784" s="14"/>
      <c r="AC1784" s="5">
        <v>41.467462224382302</v>
      </c>
      <c r="AD1784" s="5">
        <v>93.173038048545806</v>
      </c>
      <c r="AE1784" s="14"/>
      <c r="AF1784" s="5">
        <v>134.830795872506</v>
      </c>
      <c r="AG1784" s="5">
        <v>60.509060672727699</v>
      </c>
      <c r="AH1784" s="14"/>
      <c r="AI1784" s="5">
        <v>1.56485353669427</v>
      </c>
      <c r="AJ1784" s="5">
        <v>1.56485353669427</v>
      </c>
      <c r="AM1784" s="6">
        <v>392.22832767090699</v>
      </c>
      <c r="AN1784" s="6">
        <v>473.34697290224398</v>
      </c>
      <c r="AO1784" s="4">
        <v>-3190</v>
      </c>
      <c r="AP1784" s="5">
        <v>-2996.2810960645702</v>
      </c>
      <c r="AQ1784" s="5">
        <v>-2950.7745673618401</v>
      </c>
      <c r="AS1784" s="5">
        <v>2.55917951402219</v>
      </c>
      <c r="AT1784" s="5">
        <v>-92.242232122530396</v>
      </c>
      <c r="AV1784" s="5">
        <v>125.778912486792</v>
      </c>
      <c r="AW1784" s="5">
        <v>125.265203467231</v>
      </c>
      <c r="AY1784" s="5">
        <v>92.754481848274693</v>
      </c>
      <c r="AZ1784" s="5">
        <v>95.365640007986798</v>
      </c>
      <c r="BB1784" s="5">
        <f t="shared" si="54"/>
        <v>33.024430638517302</v>
      </c>
      <c r="BC1784" s="4">
        <v>1</v>
      </c>
      <c r="BD1784" s="4">
        <v>1</v>
      </c>
      <c r="BE1784" s="4">
        <v>0</v>
      </c>
      <c r="BF1784" s="4">
        <v>1</v>
      </c>
      <c r="BG1784" s="4">
        <v>1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2</v>
      </c>
      <c r="BR1784" s="7">
        <v>6</v>
      </c>
      <c r="BS1784" s="4">
        <v>3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4</v>
      </c>
      <c r="CO1784" s="4">
        <v>0</v>
      </c>
      <c r="CP1784" s="4">
        <v>0</v>
      </c>
      <c r="CQ1784" s="4">
        <v>0</v>
      </c>
      <c r="CR1784" s="4">
        <v>0</v>
      </c>
    </row>
    <row r="1785" spans="1:96">
      <c r="A1785" s="71" t="s">
        <v>3989</v>
      </c>
      <c r="B1785" s="71" t="s">
        <v>4102</v>
      </c>
      <c r="C1785" s="4" t="s">
        <v>4103</v>
      </c>
      <c r="D1785" s="4" t="s">
        <v>1640</v>
      </c>
      <c r="E1785" s="4">
        <v>31.39</v>
      </c>
      <c r="F1785" s="5">
        <v>26.280124122266599</v>
      </c>
      <c r="G1785" s="5">
        <v>26.496250483517301</v>
      </c>
      <c r="H1785" s="4">
        <v>270</v>
      </c>
      <c r="I1785" s="5">
        <v>248.98959363184099</v>
      </c>
      <c r="J1785" s="5">
        <v>262.13389135484198</v>
      </c>
      <c r="L1785" s="5">
        <v>316.01544947551798</v>
      </c>
      <c r="M1785" s="5">
        <v>314.68758272205599</v>
      </c>
      <c r="N1785" s="4">
        <v>139</v>
      </c>
      <c r="O1785" s="5">
        <v>140.058051175087</v>
      </c>
      <c r="P1785" s="5">
        <v>139.07792764490901</v>
      </c>
      <c r="R1785" s="5">
        <v>0.130890608097502</v>
      </c>
      <c r="S1785" s="5">
        <v>4.5224478150159797</v>
      </c>
      <c r="T1785" s="4">
        <v>0.8</v>
      </c>
      <c r="U1785" s="5">
        <v>0.79961123095860598</v>
      </c>
      <c r="V1785" s="5">
        <v>0.79989881507972904</v>
      </c>
      <c r="X1785" s="5">
        <v>5.5737154969624703</v>
      </c>
      <c r="Y1785" s="5">
        <v>5.7471274415194902</v>
      </c>
      <c r="AA1785" s="5">
        <v>7.7989698613623402</v>
      </c>
      <c r="AC1785" s="5">
        <v>28.750140256003</v>
      </c>
      <c r="AD1785" s="5">
        <v>30.674858632144101</v>
      </c>
      <c r="AF1785" s="5">
        <v>79.115131836168203</v>
      </c>
      <c r="AG1785" s="5">
        <v>70.422059091522001</v>
      </c>
      <c r="AI1785" s="5">
        <v>0.89888225497085095</v>
      </c>
      <c r="AJ1785" s="5">
        <v>0.89888225497085095</v>
      </c>
      <c r="AK1785" s="4">
        <v>0</v>
      </c>
      <c r="AL1785" s="4">
        <v>0</v>
      </c>
      <c r="AM1785" s="6">
        <v>59.5931458578454</v>
      </c>
      <c r="AN1785" s="6">
        <v>12.061001158707199</v>
      </c>
      <c r="AO1785" s="4">
        <v>-5720</v>
      </c>
      <c r="AP1785" s="5">
        <v>-5661.1171078590796</v>
      </c>
      <c r="AQ1785" s="5">
        <v>-5681.1666912518203</v>
      </c>
      <c r="AR1785" s="4">
        <v>48</v>
      </c>
      <c r="AS1785" s="5">
        <v>47.745840453912798</v>
      </c>
      <c r="AT1785" s="5">
        <v>46.698285109966797</v>
      </c>
      <c r="AU1785" s="4">
        <v>0</v>
      </c>
      <c r="AV1785" s="5">
        <v>15.9523029537644</v>
      </c>
      <c r="AW1785" s="5">
        <v>17.951263981322199</v>
      </c>
      <c r="AX1785" s="4">
        <v>0</v>
      </c>
      <c r="AY1785" s="5">
        <v>30.196491291843099</v>
      </c>
      <c r="AZ1785" s="5">
        <v>33.116584814555601</v>
      </c>
      <c r="BA1785" s="4">
        <f>AU1785-AX1785</f>
        <v>0</v>
      </c>
      <c r="BB1785" s="5">
        <f t="shared" si="54"/>
        <v>-14.244188338078699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7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1</v>
      </c>
      <c r="BZ1785" s="4">
        <v>8</v>
      </c>
      <c r="CA1785" s="4">
        <v>8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1</v>
      </c>
      <c r="CO1785" s="4">
        <v>0</v>
      </c>
      <c r="CP1785" s="4">
        <v>0</v>
      </c>
      <c r="CQ1785" s="4">
        <v>0</v>
      </c>
      <c r="CR1785" s="4">
        <v>0</v>
      </c>
    </row>
    <row r="1786" spans="1:96">
      <c r="A1786" s="71" t="s">
        <v>3989</v>
      </c>
      <c r="B1786" s="71" t="s">
        <v>4104</v>
      </c>
      <c r="C1786" s="4" t="s">
        <v>4105</v>
      </c>
      <c r="D1786" s="4" t="s">
        <v>2328</v>
      </c>
      <c r="E1786" s="4">
        <v>28.47</v>
      </c>
      <c r="F1786" s="5">
        <v>32.019264533294397</v>
      </c>
      <c r="G1786" s="5">
        <v>32.222408043918598</v>
      </c>
      <c r="H1786" s="4">
        <v>280</v>
      </c>
      <c r="I1786" s="5">
        <v>257.032322504413</v>
      </c>
      <c r="J1786" s="5">
        <v>262.98297663760798</v>
      </c>
      <c r="L1786" s="5">
        <v>319.82930443884902</v>
      </c>
      <c r="M1786" s="5">
        <v>318.70076026112503</v>
      </c>
      <c r="N1786" s="4">
        <v>148</v>
      </c>
      <c r="O1786" s="5">
        <v>148.71693795448201</v>
      </c>
      <c r="P1786" s="5">
        <v>148.133458170636</v>
      </c>
      <c r="R1786" s="5">
        <v>6.9455074140906098E-2</v>
      </c>
      <c r="S1786" s="5">
        <v>4.1031439261137601</v>
      </c>
      <c r="T1786" s="4">
        <v>0.7</v>
      </c>
      <c r="U1786" s="5">
        <v>0.69527409898632098</v>
      </c>
      <c r="V1786" s="5">
        <v>0.70061618207200205</v>
      </c>
      <c r="X1786" s="5">
        <v>5.1696891740240201</v>
      </c>
      <c r="Y1786" s="5">
        <v>5.3846343306656399</v>
      </c>
      <c r="AA1786" s="5">
        <v>9.02936953093044</v>
      </c>
      <c r="AC1786" s="5">
        <v>29.1503567600998</v>
      </c>
      <c r="AD1786" s="5">
        <v>31.498323709875098</v>
      </c>
      <c r="AF1786" s="5">
        <v>83.737606310145495</v>
      </c>
      <c r="AG1786" s="5">
        <v>74.284095584047606</v>
      </c>
      <c r="AH1786" s="4">
        <v>0.89070000000000005</v>
      </c>
      <c r="AI1786" s="5">
        <v>0.89407838788799299</v>
      </c>
      <c r="AJ1786" s="5">
        <v>0.89407838788799299</v>
      </c>
      <c r="AM1786" s="6">
        <v>68.386315517796902</v>
      </c>
      <c r="AN1786" s="6">
        <v>17.060723776003801</v>
      </c>
      <c r="AO1786" s="4">
        <v>-6253.1</v>
      </c>
      <c r="AP1786" s="5">
        <v>-6269.6312087802598</v>
      </c>
      <c r="AQ1786" s="5">
        <v>-6287.38106304148</v>
      </c>
      <c r="AS1786" s="5">
        <v>49.464431950278303</v>
      </c>
      <c r="AT1786" s="5">
        <v>47.304326980789597</v>
      </c>
      <c r="AV1786" s="5">
        <v>17.663368665163901</v>
      </c>
      <c r="AW1786" s="5">
        <v>20.570011323627298</v>
      </c>
      <c r="AY1786" s="5">
        <v>40.832255463841598</v>
      </c>
      <c r="AZ1786" s="5">
        <v>38.492262028211698</v>
      </c>
      <c r="BB1786" s="5">
        <f t="shared" si="54"/>
        <v>-23.168886798677697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7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1</v>
      </c>
      <c r="BZ1786" s="4">
        <v>9</v>
      </c>
      <c r="CA1786" s="4">
        <v>9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1</v>
      </c>
      <c r="CO1786" s="4">
        <v>0</v>
      </c>
      <c r="CP1786" s="4">
        <v>0</v>
      </c>
      <c r="CQ1786" s="4">
        <v>0</v>
      </c>
      <c r="CR1786" s="4">
        <v>0</v>
      </c>
    </row>
    <row r="1787" spans="1:96">
      <c r="A1787" s="71" t="s">
        <v>3989</v>
      </c>
      <c r="B1787" s="71" t="s">
        <v>4106</v>
      </c>
      <c r="C1787" s="4" t="s">
        <v>4107</v>
      </c>
      <c r="D1787" s="4" t="s">
        <v>2335</v>
      </c>
      <c r="E1787" s="4">
        <v>43.82</v>
      </c>
      <c r="F1787" s="5">
        <v>39.984527965131598</v>
      </c>
      <c r="G1787" s="5">
        <v>40.1326806840489</v>
      </c>
      <c r="H1787" s="4">
        <v>225</v>
      </c>
      <c r="I1787" s="5">
        <v>264.24065883336698</v>
      </c>
      <c r="J1787" s="5">
        <v>245.07591532339401</v>
      </c>
      <c r="L1787" s="5">
        <v>325.31877323064799</v>
      </c>
      <c r="M1787" s="5">
        <v>324.39721488509099</v>
      </c>
      <c r="N1787" s="4">
        <v>157</v>
      </c>
      <c r="O1787" s="5">
        <v>156.88715494855899</v>
      </c>
      <c r="P1787" s="5">
        <v>156.91965163562401</v>
      </c>
      <c r="R1787" s="5">
        <v>3.1865779626816297E-2</v>
      </c>
      <c r="S1787" s="5">
        <v>3.69754825723192</v>
      </c>
      <c r="T1787" s="4">
        <v>0.6</v>
      </c>
      <c r="U1787" s="5">
        <v>0.61796233544846502</v>
      </c>
      <c r="V1787" s="5">
        <v>0.60781151385878296</v>
      </c>
      <c r="W1787" s="4">
        <v>5.0999999999999996</v>
      </c>
      <c r="X1787" s="5">
        <v>4.9203600984293203</v>
      </c>
      <c r="Y1787" s="5">
        <v>5.1254946918337696</v>
      </c>
      <c r="AA1787" s="5">
        <v>10.336344851182799</v>
      </c>
      <c r="AC1787" s="5">
        <v>29.542524265441401</v>
      </c>
      <c r="AD1787" s="5">
        <v>32.306192064115699</v>
      </c>
      <c r="AF1787" s="5">
        <v>87.983746768628507</v>
      </c>
      <c r="AG1787" s="5">
        <v>77.924634526743503</v>
      </c>
      <c r="AI1787" s="5">
        <v>0.89863831310666298</v>
      </c>
      <c r="AJ1787" s="5">
        <v>0.89863831310666298</v>
      </c>
      <c r="AM1787" s="6">
        <v>77.332328433669105</v>
      </c>
      <c r="AN1787" s="6">
        <v>21.9475628436488</v>
      </c>
      <c r="AO1787" s="4">
        <v>-6849.9</v>
      </c>
      <c r="AP1787" s="5">
        <v>-6878.1453097014301</v>
      </c>
      <c r="AQ1787" s="5">
        <v>-6893.5954348311398</v>
      </c>
      <c r="AS1787" s="5">
        <v>51.189353973396997</v>
      </c>
      <c r="AT1787" s="5">
        <v>49.013288003810999</v>
      </c>
      <c r="AV1787" s="5">
        <v>19.024586787262599</v>
      </c>
      <c r="AW1787" s="5">
        <v>22.910242652035599</v>
      </c>
      <c r="AY1787" s="5">
        <v>48.666685388640097</v>
      </c>
      <c r="AZ1787" s="5">
        <v>43.016022705862298</v>
      </c>
      <c r="BB1787" s="5">
        <f t="shared" si="54"/>
        <v>-29.642098601377498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7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1</v>
      </c>
      <c r="BZ1787" s="4">
        <v>10</v>
      </c>
      <c r="CA1787" s="4">
        <v>10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1</v>
      </c>
      <c r="CO1787" s="4">
        <v>0</v>
      </c>
      <c r="CP1787" s="4">
        <v>0</v>
      </c>
      <c r="CQ1787" s="4">
        <v>0</v>
      </c>
      <c r="CR1787" s="4">
        <v>0</v>
      </c>
    </row>
    <row r="1788" spans="1:96">
      <c r="A1788" s="71" t="s">
        <v>3989</v>
      </c>
      <c r="B1788" s="71" t="s">
        <v>4108</v>
      </c>
      <c r="C1788" s="4" t="s">
        <v>4109</v>
      </c>
      <c r="D1788" s="4" t="s">
        <v>2366</v>
      </c>
      <c r="E1788" s="4">
        <v>41.85</v>
      </c>
      <c r="F1788" s="5">
        <v>44.792885993123399</v>
      </c>
      <c r="G1788" s="5">
        <v>44.950031847405199</v>
      </c>
      <c r="H1788" s="4">
        <v>236</v>
      </c>
      <c r="I1788" s="5">
        <v>270.96021386612102</v>
      </c>
      <c r="J1788" s="5">
        <v>246.38794685129201</v>
      </c>
      <c r="L1788" s="5">
        <v>332.17926207330498</v>
      </c>
      <c r="M1788" s="5">
        <v>331.49177703631</v>
      </c>
      <c r="N1788" s="4">
        <v>165</v>
      </c>
      <c r="O1788" s="5">
        <v>164.590053479169</v>
      </c>
      <c r="P1788" s="5">
        <v>165.12330135237701</v>
      </c>
      <c r="R1788" s="5">
        <v>1.1767666726825899E-2</v>
      </c>
      <c r="S1788" s="5">
        <v>3.3457029272293899</v>
      </c>
      <c r="T1788" s="4">
        <v>0.6</v>
      </c>
      <c r="U1788" s="5">
        <v>0.575296961081741</v>
      </c>
      <c r="V1788" s="5">
        <v>0.59362489037218602</v>
      </c>
      <c r="W1788" s="4">
        <v>4.9000000000000004</v>
      </c>
      <c r="X1788" s="5">
        <v>4.7908776105454898</v>
      </c>
      <c r="Y1788" s="5">
        <v>4.9844251576673404</v>
      </c>
      <c r="AA1788" s="5">
        <v>11.71989582212</v>
      </c>
      <c r="AC1788" s="5">
        <v>29.928372751259602</v>
      </c>
      <c r="AD1788" s="5">
        <v>33.100483556117098</v>
      </c>
      <c r="AF1788" s="5">
        <v>91.999478438784905</v>
      </c>
      <c r="AG1788" s="5">
        <v>81.389624353169395</v>
      </c>
      <c r="AI1788" s="5">
        <v>0.90385273078941097</v>
      </c>
      <c r="AJ1788" s="5">
        <v>0.90385273078941097</v>
      </c>
      <c r="AM1788" s="6">
        <v>86.374778389860595</v>
      </c>
      <c r="AN1788" s="6">
        <v>26.734678395719001</v>
      </c>
      <c r="AO1788" s="4">
        <v>-7452.6</v>
      </c>
      <c r="AP1788" s="5">
        <v>-7486.6594106226003</v>
      </c>
      <c r="AQ1788" s="5">
        <v>-7499.8098066208004</v>
      </c>
      <c r="AS1788" s="5">
        <v>52.914022369060802</v>
      </c>
      <c r="AT1788" s="5">
        <v>51.400113707506499</v>
      </c>
      <c r="AV1788" s="5">
        <v>20.090713831749699</v>
      </c>
      <c r="AW1788" s="5">
        <v>25.0052565990582</v>
      </c>
      <c r="AY1788" s="5">
        <v>54.4398679985323</v>
      </c>
      <c r="AZ1788" s="5">
        <v>46.869455918640199</v>
      </c>
      <c r="BB1788" s="5">
        <f t="shared" si="54"/>
        <v>-34.349154166782597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7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1</v>
      </c>
      <c r="BZ1788" s="4">
        <v>11</v>
      </c>
      <c r="CA1788" s="4">
        <v>11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1</v>
      </c>
      <c r="CO1788" s="4">
        <v>0</v>
      </c>
      <c r="CP1788" s="4">
        <v>0</v>
      </c>
      <c r="CQ1788" s="4">
        <v>0</v>
      </c>
      <c r="CR1788" s="4">
        <v>0</v>
      </c>
    </row>
    <row r="1789" spans="1:96">
      <c r="A1789" s="71" t="s">
        <v>3989</v>
      </c>
      <c r="B1789" s="71" t="s">
        <v>4110</v>
      </c>
      <c r="C1789" s="14" t="s">
        <v>4111</v>
      </c>
      <c r="D1789" s="4" t="s">
        <v>4112</v>
      </c>
      <c r="E1789" s="4">
        <v>75</v>
      </c>
      <c r="F1789" s="5">
        <v>75.183074560607494</v>
      </c>
      <c r="G1789" s="5">
        <v>76.246925043847298</v>
      </c>
      <c r="I1789" s="5">
        <v>275.681757387799</v>
      </c>
      <c r="J1789" s="5">
        <v>274.97728097320697</v>
      </c>
      <c r="L1789" s="5">
        <v>446.13330065745703</v>
      </c>
      <c r="M1789" s="5">
        <v>448.66324612274298</v>
      </c>
      <c r="N1789" s="4">
        <v>163</v>
      </c>
      <c r="O1789" s="5">
        <v>164.61376273381899</v>
      </c>
      <c r="P1789" s="5">
        <v>163.046559272726</v>
      </c>
      <c r="R1789" s="5">
        <v>2.7580017147196299E-2</v>
      </c>
      <c r="S1789" s="5">
        <v>3.26720423589162</v>
      </c>
      <c r="T1789" s="4">
        <v>0.7</v>
      </c>
      <c r="U1789" s="5">
        <v>0.69997623584040602</v>
      </c>
      <c r="V1789" s="5">
        <v>0.69641234639918104</v>
      </c>
      <c r="W1789" s="4">
        <v>5.3</v>
      </c>
      <c r="X1789" s="5">
        <v>5.2405430914184201</v>
      </c>
      <c r="Y1789" s="5">
        <v>5.2838202987201903</v>
      </c>
      <c r="Z1789" s="14"/>
      <c r="AA1789" s="5">
        <v>2.6140834620527502</v>
      </c>
      <c r="AB1789" s="14"/>
      <c r="AC1789" s="5">
        <v>40.031746934458099</v>
      </c>
      <c r="AD1789" s="5">
        <v>53.271647462341498</v>
      </c>
      <c r="AE1789" s="14"/>
      <c r="AF1789" s="5">
        <v>80.024154815621301</v>
      </c>
      <c r="AG1789" s="5">
        <v>57.026875583125502</v>
      </c>
      <c r="AH1789" s="14"/>
      <c r="AI1789" s="5">
        <v>1.1055841336910099</v>
      </c>
      <c r="AJ1789" s="5">
        <v>1.1055841336910099</v>
      </c>
      <c r="AM1789" s="6">
        <v>305.43925192485801</v>
      </c>
      <c r="AN1789" s="6">
        <v>452.36731518266498</v>
      </c>
      <c r="AO1789" s="4">
        <v>-6736</v>
      </c>
      <c r="AP1789" s="5">
        <v>-6731.6102323408604</v>
      </c>
      <c r="AQ1789" s="5">
        <v>-6656.6303401102195</v>
      </c>
      <c r="AS1789" s="5">
        <v>16.2499675143881</v>
      </c>
      <c r="AT1789" s="5">
        <v>-16.649347098819199</v>
      </c>
      <c r="AV1789" s="5">
        <v>91.157043544903999</v>
      </c>
      <c r="AW1789" s="5">
        <v>91.611769926172101</v>
      </c>
      <c r="AY1789" s="5">
        <v>60.195609549477197</v>
      </c>
      <c r="AZ1789" s="5">
        <v>72.074558794350693</v>
      </c>
      <c r="BB1789" s="5">
        <f t="shared" si="54"/>
        <v>30.961433995426802</v>
      </c>
      <c r="BC1789" s="4">
        <v>1</v>
      </c>
      <c r="BD1789" s="4">
        <v>0</v>
      </c>
      <c r="BE1789" s="4">
        <v>0</v>
      </c>
      <c r="BF1789" s="4">
        <v>1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4</v>
      </c>
      <c r="BR1789" s="7">
        <v>6</v>
      </c>
      <c r="BS1789" s="4">
        <v>3</v>
      </c>
      <c r="BT1789" s="4">
        <v>0</v>
      </c>
      <c r="BU1789" s="4">
        <v>0</v>
      </c>
      <c r="BV1789" s="4">
        <v>0</v>
      </c>
      <c r="BW1789" s="4">
        <v>2</v>
      </c>
      <c r="BX1789" s="4">
        <v>0</v>
      </c>
      <c r="BY1789" s="4">
        <v>3</v>
      </c>
      <c r="BZ1789" s="4">
        <v>1</v>
      </c>
      <c r="CA1789" s="4">
        <v>1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1</v>
      </c>
      <c r="CO1789" s="4">
        <v>0</v>
      </c>
      <c r="CP1789" s="4">
        <v>0</v>
      </c>
      <c r="CQ1789" s="4">
        <v>0</v>
      </c>
      <c r="CR1789" s="4">
        <v>0</v>
      </c>
    </row>
    <row r="1790" spans="1:96">
      <c r="A1790" s="71" t="s">
        <v>3989</v>
      </c>
      <c r="B1790" s="71" t="s">
        <v>4113</v>
      </c>
      <c r="C1790" s="4" t="s">
        <v>4114</v>
      </c>
      <c r="D1790" s="4" t="s">
        <v>2384</v>
      </c>
      <c r="E1790" s="4">
        <v>54.16</v>
      </c>
      <c r="F1790" s="5">
        <v>51.246795255250497</v>
      </c>
      <c r="G1790" s="5">
        <v>51.383257534353199</v>
      </c>
      <c r="H1790" s="4">
        <v>250</v>
      </c>
      <c r="I1790" s="5">
        <v>277.52038734183498</v>
      </c>
      <c r="J1790" s="5">
        <v>256.85739193399002</v>
      </c>
      <c r="L1790" s="5">
        <v>340.17897921684198</v>
      </c>
      <c r="M1790" s="5">
        <v>339.77337892556801</v>
      </c>
      <c r="N1790" s="4">
        <v>173</v>
      </c>
      <c r="O1790" s="5">
        <v>171.843255915496</v>
      </c>
      <c r="P1790" s="5">
        <v>173.10784777330099</v>
      </c>
      <c r="R1790" s="5">
        <v>2.3832076749726E-3</v>
      </c>
      <c r="S1790" s="5">
        <v>3.05333039338606</v>
      </c>
      <c r="T1790" s="4">
        <v>0.5</v>
      </c>
      <c r="U1790" s="5">
        <v>0.52085105879860105</v>
      </c>
      <c r="V1790" s="5">
        <v>0.50879076146083702</v>
      </c>
      <c r="W1790" s="4">
        <v>5.0999999999999996</v>
      </c>
      <c r="X1790" s="5">
        <v>4.7461431370526803</v>
      </c>
      <c r="Y1790" s="5">
        <v>5.0238997210761998</v>
      </c>
      <c r="AA1790" s="5">
        <v>13.1800224437417</v>
      </c>
      <c r="AC1790" s="5">
        <v>30.308745775981201</v>
      </c>
      <c r="AD1790" s="5">
        <v>33.882528576819297</v>
      </c>
      <c r="AF1790" s="5">
        <v>95.920580003094599</v>
      </c>
      <c r="AG1790" s="5">
        <v>84.710872985917504</v>
      </c>
      <c r="AI1790" s="5">
        <v>0.90967448290892405</v>
      </c>
      <c r="AJ1790" s="5">
        <v>0.90967448290892405</v>
      </c>
      <c r="AM1790" s="6">
        <v>95.465513038431396</v>
      </c>
      <c r="AN1790" s="6">
        <v>31.4345678171568</v>
      </c>
      <c r="AO1790" s="4">
        <v>-8060.3</v>
      </c>
      <c r="AP1790" s="5">
        <v>-8095.1735115437696</v>
      </c>
      <c r="AQ1790" s="5">
        <v>-8106.0241784104601</v>
      </c>
      <c r="AS1790" s="5">
        <v>54.635848279122499</v>
      </c>
      <c r="AT1790" s="5">
        <v>54.138585243962197</v>
      </c>
      <c r="AV1790" s="5">
        <v>20.933006855970401</v>
      </c>
      <c r="AW1790" s="5">
        <v>26.911429972143502</v>
      </c>
      <c r="AY1790" s="5">
        <v>58.775380640293697</v>
      </c>
      <c r="AZ1790" s="5">
        <v>50.202901757191697</v>
      </c>
      <c r="BB1790" s="5">
        <f t="shared" si="54"/>
        <v>-37.8423737843233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7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1</v>
      </c>
      <c r="BZ1790" s="4">
        <v>12</v>
      </c>
      <c r="CA1790" s="4">
        <v>12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1</v>
      </c>
      <c r="CO1790" s="4">
        <v>0</v>
      </c>
      <c r="CP1790" s="4">
        <v>0</v>
      </c>
      <c r="CQ1790" s="4">
        <v>0</v>
      </c>
      <c r="CR1790" s="4">
        <v>0</v>
      </c>
    </row>
    <row r="1791" spans="1:96">
      <c r="A1791" s="71" t="s">
        <v>3989</v>
      </c>
      <c r="B1791" s="71" t="s">
        <v>4115</v>
      </c>
      <c r="C1791" s="4" t="s">
        <v>4116</v>
      </c>
      <c r="D1791" s="4" t="s">
        <v>2401</v>
      </c>
      <c r="E1791" s="4">
        <v>52.52</v>
      </c>
      <c r="F1791" s="5">
        <v>55.1121491568206</v>
      </c>
      <c r="G1791" s="5">
        <v>55.289676765173297</v>
      </c>
      <c r="H1791" s="4">
        <v>257</v>
      </c>
      <c r="I1791" s="5">
        <v>284.20781103413498</v>
      </c>
      <c r="J1791" s="5">
        <v>272.89301672050999</v>
      </c>
      <c r="L1791" s="5">
        <v>349.15121884478702</v>
      </c>
      <c r="M1791" s="5">
        <v>349.096606108343</v>
      </c>
      <c r="N1791" s="4">
        <v>181</v>
      </c>
      <c r="O1791" s="5">
        <v>178.658088006117</v>
      </c>
      <c r="P1791" s="5">
        <v>180.839917402336</v>
      </c>
      <c r="R1791" s="5">
        <v>-1.2550356976738801E-3</v>
      </c>
      <c r="S1791" s="5">
        <v>2.81195490913501</v>
      </c>
      <c r="T1791" s="4">
        <v>0.51</v>
      </c>
      <c r="U1791" s="5">
        <v>0.506267214425006</v>
      </c>
      <c r="V1791" s="5">
        <v>0.50911985804748805</v>
      </c>
      <c r="W1791" s="4">
        <v>5.0999999999999996</v>
      </c>
      <c r="X1791" s="5">
        <v>4.7540758310752498</v>
      </c>
      <c r="Y1791" s="5">
        <v>5.0117834481098003</v>
      </c>
      <c r="AA1791" s="5">
        <v>14.7167247160471</v>
      </c>
      <c r="AC1791" s="5">
        <v>30.6839963730541</v>
      </c>
      <c r="AD1791" s="5">
        <v>34.653309300128498</v>
      </c>
      <c r="AF1791" s="5">
        <v>99.856403738676605</v>
      </c>
      <c r="AG1791" s="5">
        <v>87.909634290269295</v>
      </c>
      <c r="AI1791" s="5">
        <v>0.91603052202998803</v>
      </c>
      <c r="AJ1791" s="5">
        <v>0.91603052202998803</v>
      </c>
      <c r="AM1791" s="6">
        <v>104.56277485158201</v>
      </c>
      <c r="AN1791" s="6">
        <v>36.059246667873502</v>
      </c>
      <c r="AO1791" s="4">
        <v>-8668.9</v>
      </c>
      <c r="AP1791" s="5">
        <v>-8703.6876124649407</v>
      </c>
      <c r="AQ1791" s="5">
        <v>-8712.2385502001198</v>
      </c>
      <c r="AS1791" s="5">
        <v>56.354677184504297</v>
      </c>
      <c r="AT1791" s="5">
        <v>56.953835624911598</v>
      </c>
      <c r="AV1791" s="5">
        <v>21.609488750927</v>
      </c>
      <c r="AW1791" s="5">
        <v>28.6759375080597</v>
      </c>
      <c r="AY1791" s="5">
        <v>62.105211527302103</v>
      </c>
      <c r="AZ1791" s="5">
        <v>53.127765975290004</v>
      </c>
      <c r="BB1791" s="5">
        <f t="shared" si="54"/>
        <v>-40.495722776375104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7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1</v>
      </c>
      <c r="BZ1791" s="4">
        <v>13</v>
      </c>
      <c r="CA1791" s="4">
        <v>13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1</v>
      </c>
      <c r="CO1791" s="4">
        <v>0</v>
      </c>
      <c r="CP1791" s="4">
        <v>0</v>
      </c>
      <c r="CQ1791" s="4">
        <v>0</v>
      </c>
      <c r="CR1791" s="4">
        <v>0</v>
      </c>
    </row>
    <row r="1792" spans="1:96">
      <c r="A1792" s="71" t="s">
        <v>3989</v>
      </c>
      <c r="B1792" s="71" t="s">
        <v>4117</v>
      </c>
      <c r="C1792" s="14" t="s">
        <v>4118</v>
      </c>
      <c r="D1792" s="4" t="s">
        <v>4119</v>
      </c>
      <c r="E1792" s="4">
        <v>62.49</v>
      </c>
      <c r="F1792" s="5">
        <v>60.324223389382098</v>
      </c>
      <c r="G1792" s="5">
        <v>60.545250957026802</v>
      </c>
      <c r="H1792" s="4">
        <v>351</v>
      </c>
      <c r="I1792" s="5">
        <v>291.24609487352899</v>
      </c>
      <c r="J1792" s="5">
        <v>303.92837363155098</v>
      </c>
      <c r="L1792" s="5">
        <v>358.964513912923</v>
      </c>
      <c r="M1792" s="5">
        <v>359.35074616265501</v>
      </c>
      <c r="N1792" s="4">
        <v>188</v>
      </c>
      <c r="O1792" s="5">
        <v>185.038128810985</v>
      </c>
      <c r="P1792" s="5">
        <v>187.83920134091699</v>
      </c>
      <c r="R1792" s="5">
        <v>-2.18234966501508E-3</v>
      </c>
      <c r="S1792" s="5">
        <v>2.6100544631879301</v>
      </c>
      <c r="T1792" s="4">
        <v>0.5</v>
      </c>
      <c r="U1792" s="5">
        <v>0.48284805889117099</v>
      </c>
      <c r="V1792" s="5">
        <v>0.493851425114821</v>
      </c>
      <c r="W1792" s="4">
        <v>4.9000000000000004</v>
      </c>
      <c r="X1792" s="5">
        <v>4.7878492351003601</v>
      </c>
      <c r="Y1792" s="5">
        <v>4.9200042250653802</v>
      </c>
      <c r="Z1792" s="14"/>
      <c r="AA1792" s="5">
        <v>16.3300026390359</v>
      </c>
      <c r="AB1792" s="14"/>
      <c r="AC1792" s="5">
        <v>31.054212795608201</v>
      </c>
      <c r="AD1792" s="5">
        <v>35.413633198483097</v>
      </c>
      <c r="AE1792" s="14"/>
      <c r="AF1792" s="5">
        <v>103.882259624677</v>
      </c>
      <c r="AG1792" s="5">
        <v>90.999662708719995</v>
      </c>
      <c r="AH1792" s="14"/>
      <c r="AI1792" s="5">
        <v>0.92283544334048895</v>
      </c>
      <c r="AJ1792" s="5">
        <v>0.92283544334048895</v>
      </c>
      <c r="AM1792" s="6">
        <v>113.62999240041199</v>
      </c>
      <c r="AN1792" s="6">
        <v>40.620160289782802</v>
      </c>
      <c r="AO1792" s="4">
        <v>-9274.7000000000007</v>
      </c>
      <c r="AP1792" s="5">
        <v>-9312.2017133861209</v>
      </c>
      <c r="AQ1792" s="5">
        <v>-9318.4529219897795</v>
      </c>
      <c r="AS1792" s="5">
        <v>58.070640418738598</v>
      </c>
      <c r="AT1792" s="5">
        <v>59.581942379143101</v>
      </c>
      <c r="AV1792" s="5">
        <v>22.1628018487215</v>
      </c>
      <c r="AW1792" s="5">
        <v>30.333261819187001</v>
      </c>
      <c r="AY1792" s="5">
        <v>64.717577456252201</v>
      </c>
      <c r="AZ1792" s="5">
        <v>55.725324211759897</v>
      </c>
      <c r="BB1792" s="5">
        <f t="shared" si="54"/>
        <v>-42.554775607530701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7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1</v>
      </c>
      <c r="BZ1792" s="4">
        <v>14</v>
      </c>
      <c r="CA1792" s="4">
        <v>14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1</v>
      </c>
      <c r="CO1792" s="4">
        <v>0</v>
      </c>
      <c r="CP1792" s="4">
        <v>0</v>
      </c>
      <c r="CQ1792" s="4">
        <v>0</v>
      </c>
      <c r="CR1792" s="4">
        <v>0</v>
      </c>
    </row>
    <row r="1793" spans="1:96">
      <c r="A1793" s="71" t="s">
        <v>3989</v>
      </c>
      <c r="B1793" s="71" t="s">
        <v>4120</v>
      </c>
      <c r="C1793" s="4" t="s">
        <v>4121</v>
      </c>
      <c r="D1793" s="4" t="s">
        <v>2427</v>
      </c>
      <c r="E1793" s="4">
        <v>61.08</v>
      </c>
      <c r="F1793" s="5">
        <v>63.474418881108797</v>
      </c>
      <c r="G1793" s="5">
        <v>63.852801516573003</v>
      </c>
      <c r="H1793" s="4">
        <v>227</v>
      </c>
      <c r="I1793" s="5">
        <v>298.78374171418199</v>
      </c>
      <c r="J1793" s="5">
        <v>285.27027699899099</v>
      </c>
      <c r="L1793" s="5">
        <v>369.49430628466303</v>
      </c>
      <c r="M1793" s="5">
        <v>370.43035507571</v>
      </c>
      <c r="N1793" s="4">
        <v>196</v>
      </c>
      <c r="O1793" s="5">
        <v>190.97895640357899</v>
      </c>
      <c r="P1793" s="5">
        <v>194.06610862644001</v>
      </c>
      <c r="R1793" s="5">
        <v>-2.0251409382633298E-3</v>
      </c>
      <c r="S1793" s="5">
        <v>2.4378382349211298</v>
      </c>
      <c r="T1793" s="4">
        <v>0.4</v>
      </c>
      <c r="U1793" s="5">
        <v>0.41829254485650103</v>
      </c>
      <c r="V1793" s="5">
        <v>0.408211386124612</v>
      </c>
      <c r="W1793" s="4">
        <v>4.9000000000000004</v>
      </c>
      <c r="X1793" s="5">
        <v>4.8270218515814696</v>
      </c>
      <c r="Y1793" s="5">
        <v>4.8861764985520404</v>
      </c>
      <c r="AA1793" s="5">
        <v>18.019856212709598</v>
      </c>
      <c r="AC1793" s="5">
        <v>31.419350104573098</v>
      </c>
      <c r="AD1793" s="5">
        <v>36.164221909535897</v>
      </c>
      <c r="AF1793" s="5">
        <v>108.039512917526</v>
      </c>
      <c r="AG1793" s="5">
        <v>93.989529838493198</v>
      </c>
      <c r="AI1793" s="5">
        <v>0.93000376720501698</v>
      </c>
      <c r="AJ1793" s="5">
        <v>0.93000376720501698</v>
      </c>
      <c r="AM1793" s="6">
        <v>122.63502074409</v>
      </c>
      <c r="AN1793" s="6">
        <v>45.127961382819201</v>
      </c>
      <c r="AO1793" s="4">
        <v>-9876.1</v>
      </c>
      <c r="AP1793" s="5">
        <v>-9920.7158143072902</v>
      </c>
      <c r="AQ1793" s="5">
        <v>-9924.6672937794392</v>
      </c>
      <c r="AS1793" s="5">
        <v>59.7827746900359</v>
      </c>
      <c r="AT1793" s="5">
        <v>61.731564501403902</v>
      </c>
      <c r="AV1793" s="5">
        <v>22.623395814354001</v>
      </c>
      <c r="AW1793" s="5">
        <v>31.907596334449298</v>
      </c>
      <c r="AY1793" s="5">
        <v>66.8058344917591</v>
      </c>
      <c r="AZ1793" s="5">
        <v>58.055418751078498</v>
      </c>
      <c r="BB1793" s="5">
        <f t="shared" si="54"/>
        <v>-44.182438677405102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7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1</v>
      </c>
      <c r="BZ1793" s="4">
        <v>15</v>
      </c>
      <c r="CA1793" s="4">
        <v>15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1</v>
      </c>
      <c r="CO1793" s="4">
        <v>0</v>
      </c>
      <c r="CP1793" s="4">
        <v>0</v>
      </c>
      <c r="CQ1793" s="4">
        <v>0</v>
      </c>
      <c r="CR1793" s="4">
        <v>0</v>
      </c>
    </row>
    <row r="1794" spans="1:96">
      <c r="A1794" s="71" t="s">
        <v>3989</v>
      </c>
      <c r="B1794" s="71" t="s">
        <v>4122</v>
      </c>
      <c r="C1794" s="4" t="s">
        <v>4123</v>
      </c>
      <c r="D1794" s="4" t="s">
        <v>4124</v>
      </c>
      <c r="E1794" s="4">
        <v>-10</v>
      </c>
      <c r="F1794" s="5">
        <v>-5.2998491584435099</v>
      </c>
      <c r="G1794" s="5">
        <v>-2.1720196102293601</v>
      </c>
      <c r="H1794" s="4">
        <v>231</v>
      </c>
      <c r="I1794" s="5">
        <v>228.15080906600099</v>
      </c>
      <c r="J1794" s="5">
        <v>233.384550723248</v>
      </c>
      <c r="L1794" s="5">
        <v>334.925405569421</v>
      </c>
      <c r="M1794" s="5">
        <v>341.42398528697601</v>
      </c>
      <c r="N1794" s="4">
        <v>198</v>
      </c>
      <c r="O1794" s="5">
        <v>195.139526923011</v>
      </c>
      <c r="P1794" s="5">
        <v>195.928353889991</v>
      </c>
      <c r="R1794" s="5">
        <v>7.0337796855242801E-2</v>
      </c>
      <c r="S1794" s="5">
        <v>3.9802644781371201</v>
      </c>
      <c r="T1794" s="4">
        <v>0.4</v>
      </c>
      <c r="U1794" s="5">
        <v>0.40353410012531798</v>
      </c>
      <c r="V1794" s="5">
        <v>0.38210086220576001</v>
      </c>
      <c r="X1794" s="5">
        <v>4.9123216011046402</v>
      </c>
      <c r="Y1794" s="5">
        <v>5.5164834139724297</v>
      </c>
      <c r="AA1794" s="5">
        <v>26.018004719409699</v>
      </c>
      <c r="AC1794" s="5">
        <v>33.579336993271198</v>
      </c>
      <c r="AD1794" s="5">
        <v>48.503651160390298</v>
      </c>
      <c r="AF1794" s="5">
        <v>99.723841078956397</v>
      </c>
      <c r="AG1794" s="5">
        <v>65.163259619396598</v>
      </c>
      <c r="AH1794" s="4">
        <v>0.91639999999999999</v>
      </c>
      <c r="AI1794" s="5">
        <v>0.92092727327759705</v>
      </c>
      <c r="AJ1794" s="5">
        <v>0.92092727327759705</v>
      </c>
      <c r="AK1794" s="4">
        <v>0</v>
      </c>
      <c r="AL1794" s="4">
        <v>0</v>
      </c>
      <c r="AM1794" s="6">
        <v>162.498465218169</v>
      </c>
      <c r="AN1794" s="6">
        <v>234.622672349287</v>
      </c>
      <c r="AO1794" s="4">
        <v>-10200</v>
      </c>
      <c r="AP1794" s="5">
        <v>-10168.121530593</v>
      </c>
      <c r="AQ1794" s="5">
        <v>-10121.4226557412</v>
      </c>
      <c r="AR1794" s="4">
        <v>29</v>
      </c>
      <c r="AS1794" s="5">
        <v>29.037615735309799</v>
      </c>
      <c r="AT1794" s="5">
        <v>28.823368570969102</v>
      </c>
      <c r="AU1794" s="4">
        <v>0</v>
      </c>
      <c r="AV1794" s="5">
        <v>47.023283115798499</v>
      </c>
      <c r="AW1794" s="5">
        <v>50.798124750355001</v>
      </c>
      <c r="AX1794" s="4">
        <v>0</v>
      </c>
      <c r="AY1794" s="5">
        <v>76.102157136311305</v>
      </c>
      <c r="AZ1794" s="5">
        <v>67.265897852034598</v>
      </c>
      <c r="BA1794" s="4">
        <f>AU1794-AX1794</f>
        <v>0</v>
      </c>
      <c r="BB1794" s="5">
        <f t="shared" si="54"/>
        <v>-29.078874020512806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7">
        <v>0</v>
      </c>
      <c r="BS1794" s="4">
        <v>0</v>
      </c>
      <c r="BT1794" s="4">
        <v>0</v>
      </c>
      <c r="BU1794" s="4">
        <v>3</v>
      </c>
      <c r="BV1794" s="4">
        <v>0</v>
      </c>
      <c r="BW1794" s="4">
        <v>0</v>
      </c>
      <c r="BX1794" s="4">
        <v>0</v>
      </c>
      <c r="BY1794" s="4">
        <v>1</v>
      </c>
      <c r="BZ1794" s="4">
        <v>7</v>
      </c>
      <c r="CA1794" s="4">
        <v>10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1</v>
      </c>
      <c r="CO1794" s="4">
        <v>0</v>
      </c>
      <c r="CP1794" s="4">
        <v>0</v>
      </c>
      <c r="CQ1794" s="4">
        <v>0</v>
      </c>
      <c r="CR1794" s="4">
        <v>0</v>
      </c>
    </row>
    <row r="1795" spans="1:96">
      <c r="A1795" s="71" t="s">
        <v>3989</v>
      </c>
      <c r="B1795" s="71" t="s">
        <v>4125</v>
      </c>
      <c r="C1795" s="4" t="s">
        <v>4126</v>
      </c>
      <c r="D1795" s="4" t="s">
        <v>2448</v>
      </c>
      <c r="E1795" s="4">
        <v>69.3</v>
      </c>
      <c r="F1795" s="5">
        <v>67.849281016198404</v>
      </c>
      <c r="G1795" s="5">
        <v>68.532646388014001</v>
      </c>
      <c r="H1795" s="4">
        <v>371</v>
      </c>
      <c r="I1795" s="5">
        <v>306.89077370115001</v>
      </c>
      <c r="J1795" s="5">
        <v>325.57199539369498</v>
      </c>
      <c r="K1795" s="4">
        <v>395</v>
      </c>
      <c r="L1795" s="5">
        <v>380.609786691887</v>
      </c>
      <c r="M1795" s="5">
        <v>382.22117608295099</v>
      </c>
      <c r="N1795" s="4">
        <v>196</v>
      </c>
      <c r="O1795" s="5">
        <v>196.469033472853</v>
      </c>
      <c r="P1795" s="5">
        <v>196.48097484420401</v>
      </c>
      <c r="R1795" s="5">
        <v>-1.5543980658488E-3</v>
      </c>
      <c r="S1795" s="5">
        <v>2.2881095838850398</v>
      </c>
      <c r="T1795" s="4">
        <v>0.4</v>
      </c>
      <c r="U1795" s="5">
        <v>0.39530154088896502</v>
      </c>
      <c r="V1795" s="5">
        <v>0.40081953652038099</v>
      </c>
      <c r="W1795" s="4">
        <v>4.9000000000000004</v>
      </c>
      <c r="X1795" s="5">
        <v>4.8576726357631896</v>
      </c>
      <c r="Y1795" s="5">
        <v>4.8574659069516404</v>
      </c>
      <c r="AA1795" s="5">
        <v>19.7862854370678</v>
      </c>
      <c r="AC1795" s="5">
        <v>31.779307554057699</v>
      </c>
      <c r="AD1795" s="5">
        <v>36.905756049657199</v>
      </c>
      <c r="AF1795" s="5">
        <v>112.341076858172</v>
      </c>
      <c r="AG1795" s="5">
        <v>96.884296080645996</v>
      </c>
      <c r="AH1795" s="4">
        <v>0.94079999999999997</v>
      </c>
      <c r="AI1795" s="5">
        <v>0.93745809251354195</v>
      </c>
      <c r="AJ1795" s="5">
        <v>0.93745809251354195</v>
      </c>
      <c r="AK1795" s="4">
        <v>0</v>
      </c>
      <c r="AL1795" s="4">
        <v>0</v>
      </c>
      <c r="AM1795" s="6">
        <v>131.549671402672</v>
      </c>
      <c r="AN1795" s="6">
        <v>49.592262879106499</v>
      </c>
      <c r="AO1795" s="4">
        <v>-10500</v>
      </c>
      <c r="AP1795" s="5">
        <v>-10529.2299152285</v>
      </c>
      <c r="AQ1795" s="5">
        <v>-10530.881665569101</v>
      </c>
      <c r="AR1795" s="4">
        <v>62</v>
      </c>
      <c r="AS1795" s="5">
        <v>61.488696892322203</v>
      </c>
      <c r="AT1795" s="5">
        <v>63.042229041163203</v>
      </c>
      <c r="AU1795" s="4">
        <v>0</v>
      </c>
      <c r="AV1795" s="5">
        <v>23.012930321195601</v>
      </c>
      <c r="AW1795" s="5">
        <v>33.415744626380103</v>
      </c>
      <c r="AX1795" s="4">
        <v>0</v>
      </c>
      <c r="AY1795" s="5">
        <v>68.502212518651504</v>
      </c>
      <c r="AZ1795" s="5">
        <v>60.162856154507899</v>
      </c>
      <c r="BA1795" s="4">
        <f>AU1795-AX1795</f>
        <v>0</v>
      </c>
      <c r="BB1795" s="5">
        <f t="shared" si="54"/>
        <v>-45.489282197455907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7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1</v>
      </c>
      <c r="BZ1795" s="4">
        <v>16</v>
      </c>
      <c r="CA1795" s="4">
        <v>16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1</v>
      </c>
      <c r="CO1795" s="4">
        <v>0</v>
      </c>
      <c r="CP1795" s="4">
        <v>0</v>
      </c>
      <c r="CQ1795" s="4">
        <v>0</v>
      </c>
      <c r="CR1795" s="4">
        <v>0</v>
      </c>
    </row>
    <row r="1796" spans="1:96">
      <c r="A1796" s="71" t="s">
        <v>3989</v>
      </c>
      <c r="B1796" s="71" t="s">
        <v>4127</v>
      </c>
      <c r="C1796" s="4" t="s">
        <v>4128</v>
      </c>
      <c r="D1796" s="4" t="s">
        <v>4129</v>
      </c>
      <c r="E1796" s="4">
        <v>-6.9</v>
      </c>
      <c r="F1796" s="5">
        <v>-1.1214883020340101</v>
      </c>
      <c r="G1796" s="5">
        <v>1.0428274009207901</v>
      </c>
      <c r="H1796" s="4">
        <v>229</v>
      </c>
      <c r="I1796" s="5">
        <v>277.87892606858401</v>
      </c>
      <c r="J1796" s="5">
        <v>246.59342953538899</v>
      </c>
      <c r="L1796" s="5">
        <v>331.07612550963103</v>
      </c>
      <c r="M1796" s="5">
        <v>334.75676174715898</v>
      </c>
      <c r="N1796" s="4">
        <v>194</v>
      </c>
      <c r="O1796" s="5">
        <v>199.79357034586201</v>
      </c>
      <c r="P1796" s="5">
        <v>194.21636234059699</v>
      </c>
      <c r="R1796" s="5">
        <v>4.5693507929292498E-2</v>
      </c>
      <c r="S1796" s="5">
        <v>3.7142986683194499</v>
      </c>
      <c r="T1796" s="4">
        <v>0.4</v>
      </c>
      <c r="U1796" s="5">
        <v>0.40041334413260798</v>
      </c>
      <c r="V1796" s="5">
        <v>0.39247612357195399</v>
      </c>
      <c r="X1796" s="5">
        <v>3.7867568494185799</v>
      </c>
      <c r="Y1796" s="5">
        <v>4.8486409971921098</v>
      </c>
      <c r="AA1796" s="5">
        <v>31.891105820481702</v>
      </c>
      <c r="AC1796" s="5">
        <v>32.929850558704501</v>
      </c>
      <c r="AD1796" s="5">
        <v>47.7095478227236</v>
      </c>
      <c r="AF1796" s="5">
        <v>102.20262462577099</v>
      </c>
      <c r="AG1796" s="5">
        <v>71.127279121289106</v>
      </c>
      <c r="AH1796" s="4">
        <v>0.9022</v>
      </c>
      <c r="AI1796" s="5">
        <v>0.90465000168648602</v>
      </c>
      <c r="AJ1796" s="5">
        <v>0.90465000168648602</v>
      </c>
      <c r="AK1796" s="4">
        <v>0</v>
      </c>
      <c r="AL1796" s="4">
        <v>0</v>
      </c>
      <c r="AM1796" s="6">
        <v>131.89831357358699</v>
      </c>
      <c r="AN1796" s="6">
        <v>181.53293853527501</v>
      </c>
      <c r="AO1796" s="4">
        <v>-10300</v>
      </c>
      <c r="AP1796" s="5">
        <v>-10296.954560452799</v>
      </c>
      <c r="AQ1796" s="5">
        <v>-10280.204769669401</v>
      </c>
      <c r="AR1796" s="4">
        <v>31</v>
      </c>
      <c r="AS1796" s="5">
        <v>31.873412792030699</v>
      </c>
      <c r="AT1796" s="5">
        <v>31.562042471168802</v>
      </c>
      <c r="AU1796" s="4">
        <v>0</v>
      </c>
      <c r="AV1796" s="5">
        <v>35.390782930251</v>
      </c>
      <c r="AW1796" s="5">
        <v>39.497991614102297</v>
      </c>
      <c r="AX1796" s="4">
        <v>0</v>
      </c>
      <c r="AY1796" s="5">
        <v>69.527762545639206</v>
      </c>
      <c r="AZ1796" s="5">
        <v>60.245331261605301</v>
      </c>
      <c r="BA1796" s="4">
        <f>AU1796-AX1796</f>
        <v>0</v>
      </c>
      <c r="BB1796" s="5">
        <f t="shared" si="54"/>
        <v>-34.136979615388206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7">
        <v>0</v>
      </c>
      <c r="BS1796" s="4">
        <v>0</v>
      </c>
      <c r="BT1796" s="4">
        <v>0</v>
      </c>
      <c r="BU1796" s="4">
        <v>2</v>
      </c>
      <c r="BV1796" s="4">
        <v>0</v>
      </c>
      <c r="BW1796" s="4">
        <v>0</v>
      </c>
      <c r="BX1796" s="4">
        <v>0</v>
      </c>
      <c r="BY1796" s="4">
        <v>1</v>
      </c>
      <c r="BZ1796" s="4">
        <v>7</v>
      </c>
      <c r="CA1796" s="4">
        <v>12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1</v>
      </c>
      <c r="CO1796" s="4">
        <v>0</v>
      </c>
      <c r="CP1796" s="4">
        <v>0</v>
      </c>
      <c r="CQ1796" s="4">
        <v>0</v>
      </c>
      <c r="CR1796" s="4">
        <v>0</v>
      </c>
    </row>
    <row r="1797" spans="1:96">
      <c r="A1797" s="71" t="s">
        <v>3989</v>
      </c>
      <c r="B1797" s="71" t="s">
        <v>4130</v>
      </c>
      <c r="C1797" s="4" t="s">
        <v>4131</v>
      </c>
      <c r="D1797" s="4" t="s">
        <v>4132</v>
      </c>
      <c r="E1797" s="4">
        <v>14</v>
      </c>
      <c r="F1797" s="5">
        <v>18.949704058613101</v>
      </c>
      <c r="G1797" s="5">
        <v>18.148234876097099</v>
      </c>
      <c r="H1797" s="4">
        <v>360</v>
      </c>
      <c r="I1797" s="5">
        <v>312.44521429632999</v>
      </c>
      <c r="J1797" s="5">
        <v>341.15572399933399</v>
      </c>
      <c r="K1797" s="4">
        <v>363</v>
      </c>
      <c r="L1797" s="5">
        <v>350.759814731696</v>
      </c>
      <c r="M1797" s="5">
        <v>351.87419442748501</v>
      </c>
      <c r="N1797" s="4">
        <v>189</v>
      </c>
      <c r="O1797" s="5">
        <v>199.63889340092601</v>
      </c>
      <c r="P1797" s="5">
        <v>190.539192865236</v>
      </c>
      <c r="Q1797" s="4">
        <v>9.9999999999999995E-7</v>
      </c>
      <c r="R1797" s="5">
        <v>5.5152496815818401E-4</v>
      </c>
      <c r="S1797" s="5">
        <v>0.12159091759257901</v>
      </c>
      <c r="T1797" s="4">
        <v>0.4</v>
      </c>
      <c r="U1797" s="5">
        <v>0.40050748844727802</v>
      </c>
      <c r="V1797" s="5">
        <v>0.39419972885026899</v>
      </c>
      <c r="X1797" s="5">
        <v>2.9659901338037402</v>
      </c>
      <c r="Y1797" s="5">
        <v>4.1326141345065697</v>
      </c>
      <c r="Z1797" s="4">
        <v>38.799999999999997</v>
      </c>
      <c r="AA1797" s="5">
        <v>38.575453967375999</v>
      </c>
      <c r="AC1797" s="5">
        <v>32.171785330430097</v>
      </c>
      <c r="AD1797" s="5">
        <v>46.630954618771703</v>
      </c>
      <c r="AF1797" s="5">
        <v>106.22998143527499</v>
      </c>
      <c r="AG1797" s="5">
        <v>79.312603464875096</v>
      </c>
      <c r="AH1797" s="4">
        <v>0.89349999999999996</v>
      </c>
      <c r="AI1797" s="5">
        <v>0.89547582675238202</v>
      </c>
      <c r="AJ1797" s="5">
        <v>0.89547582675238202</v>
      </c>
      <c r="AK1797" s="4">
        <v>0</v>
      </c>
      <c r="AL1797" s="4">
        <v>0</v>
      </c>
      <c r="AM1797" s="6">
        <v>112.46751656620999</v>
      </c>
      <c r="AN1797" s="6">
        <v>128.47723197197999</v>
      </c>
      <c r="AO1797" s="4">
        <v>-10400</v>
      </c>
      <c r="AP1797" s="5">
        <v>-10425.7875903125</v>
      </c>
      <c r="AQ1797" s="5">
        <v>-10438.986883597699</v>
      </c>
      <c r="AR1797" s="4">
        <v>46</v>
      </c>
      <c r="AS1797" s="5">
        <v>45.615210302002602</v>
      </c>
      <c r="AT1797" s="5">
        <v>45.874074764726899</v>
      </c>
      <c r="AU1797" s="4">
        <v>0</v>
      </c>
      <c r="AV1797" s="5">
        <v>28.050313853814899</v>
      </c>
      <c r="AW1797" s="5">
        <v>32.906017278253302</v>
      </c>
      <c r="AX1797" s="4">
        <v>0</v>
      </c>
      <c r="AY1797" s="5">
        <v>63.551269236475697</v>
      </c>
      <c r="AZ1797" s="5">
        <v>55.571152765120097</v>
      </c>
      <c r="BA1797" s="4">
        <f>AU1797-AX1797</f>
        <v>0</v>
      </c>
      <c r="BB1797" s="5">
        <f t="shared" si="54"/>
        <v>-35.500955382660798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7">
        <v>0</v>
      </c>
      <c r="BS1797" s="4">
        <v>0</v>
      </c>
      <c r="BT1797" s="4">
        <v>0</v>
      </c>
      <c r="BU1797" s="4">
        <v>1</v>
      </c>
      <c r="BV1797" s="4">
        <v>0</v>
      </c>
      <c r="BW1797" s="4">
        <v>0</v>
      </c>
      <c r="BX1797" s="4">
        <v>0</v>
      </c>
      <c r="BY1797" s="4">
        <v>1</v>
      </c>
      <c r="BZ1797" s="4">
        <v>7</v>
      </c>
      <c r="CA1797" s="4">
        <v>14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1</v>
      </c>
      <c r="CO1797" s="4">
        <v>0</v>
      </c>
      <c r="CP1797" s="4">
        <v>0</v>
      </c>
      <c r="CQ1797" s="4">
        <v>0</v>
      </c>
      <c r="CR1797" s="4">
        <v>0</v>
      </c>
    </row>
    <row r="1798" spans="1:96">
      <c r="A1798" s="71" t="s">
        <v>3989</v>
      </c>
      <c r="B1798" s="71" t="s">
        <v>4133</v>
      </c>
      <c r="C1798" s="4" t="s">
        <v>4134</v>
      </c>
      <c r="D1798" s="4" t="s">
        <v>2453</v>
      </c>
      <c r="E1798" s="4">
        <v>68.06</v>
      </c>
      <c r="F1798" s="5">
        <v>70.714746245605397</v>
      </c>
      <c r="G1798" s="5">
        <v>72.128693620757602</v>
      </c>
      <c r="H1798" s="4">
        <v>297</v>
      </c>
      <c r="I1798" s="5">
        <v>315.56333482689701</v>
      </c>
      <c r="J1798" s="5">
        <v>318.15449982613802</v>
      </c>
      <c r="L1798" s="5">
        <v>378.89559756197599</v>
      </c>
      <c r="M1798" s="5">
        <v>381.44010429245901</v>
      </c>
      <c r="N1798" s="4">
        <v>196</v>
      </c>
      <c r="O1798" s="5">
        <v>201.49155893815899</v>
      </c>
      <c r="P1798" s="5">
        <v>199.13128582735399</v>
      </c>
      <c r="R1798" s="5">
        <v>-1.08491545423696E-3</v>
      </c>
      <c r="S1798" s="5">
        <v>2.1557565503751599</v>
      </c>
      <c r="T1798" s="4">
        <v>0.4</v>
      </c>
      <c r="U1798" s="5">
        <v>0.398567955369036</v>
      </c>
      <c r="V1798" s="5">
        <v>0.39574843849111102</v>
      </c>
      <c r="W1798" s="4">
        <v>4.9000000000000004</v>
      </c>
      <c r="X1798" s="5">
        <v>4.8717770311541004</v>
      </c>
      <c r="Y1798" s="5">
        <v>4.7897122588998799</v>
      </c>
      <c r="AA1798" s="5">
        <v>21.629290312108999</v>
      </c>
      <c r="AC1798" s="5">
        <v>32.133973660523203</v>
      </c>
      <c r="AD1798" s="5">
        <v>37.638896489641098</v>
      </c>
      <c r="AF1798" s="5">
        <v>116.77956480034599</v>
      </c>
      <c r="AG1798" s="5">
        <v>99.686692400647104</v>
      </c>
      <c r="AI1798" s="5">
        <v>0.93652760089851805</v>
      </c>
      <c r="AJ1798" s="5">
        <v>0.93652760089851805</v>
      </c>
      <c r="AM1798" s="6">
        <v>140.34941033724999</v>
      </c>
      <c r="AN1798" s="6">
        <v>54.021442290002703</v>
      </c>
      <c r="AO1798" s="4">
        <v>-11100</v>
      </c>
      <c r="AP1798" s="5">
        <v>-11137.7440161496</v>
      </c>
      <c r="AQ1798" s="5">
        <v>-11137.0960373588</v>
      </c>
      <c r="AS1798" s="5">
        <v>61.788184711933297</v>
      </c>
      <c r="AT1798" s="5">
        <v>70.614581686587201</v>
      </c>
      <c r="AV1798" s="5">
        <v>23.346914354793999</v>
      </c>
      <c r="AW1798" s="5">
        <v>34.869414312048598</v>
      </c>
      <c r="AY1798" s="5">
        <v>69.899241012625097</v>
      </c>
      <c r="AZ1798" s="5">
        <v>62.081825574248001</v>
      </c>
      <c r="BB1798" s="5">
        <f t="shared" si="54"/>
        <v>-46.552326657831102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7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1</v>
      </c>
      <c r="BZ1798" s="4">
        <v>17</v>
      </c>
      <c r="CA1798" s="4">
        <v>17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1</v>
      </c>
      <c r="CO1798" s="4">
        <v>0</v>
      </c>
      <c r="CP1798" s="4">
        <v>0</v>
      </c>
      <c r="CQ1798" s="4">
        <v>0</v>
      </c>
      <c r="CR1798" s="4">
        <v>0</v>
      </c>
    </row>
    <row r="1799" spans="1:96">
      <c r="A1799" s="4" t="s">
        <v>4135</v>
      </c>
      <c r="B1799" s="4" t="s">
        <v>4136</v>
      </c>
      <c r="C1799" s="4">
        <v>0</v>
      </c>
      <c r="D1799" s="4">
        <v>0</v>
      </c>
      <c r="F1799" s="5">
        <v>-108.930495465562</v>
      </c>
      <c r="G1799" s="5">
        <v>-105.96457764022701</v>
      </c>
      <c r="I1799" s="5">
        <v>93.837230175879697</v>
      </c>
      <c r="J1799" s="5">
        <v>88.768710634856404</v>
      </c>
      <c r="L1799" s="5">
        <v>401.494436184623</v>
      </c>
      <c r="M1799" s="5">
        <v>401.61111132909701</v>
      </c>
      <c r="O1799" s="5">
        <v>-2.4931045621563501</v>
      </c>
      <c r="P1799" s="5">
        <v>-10.5921559075384</v>
      </c>
      <c r="R1799" s="5">
        <v>29.381851169878001</v>
      </c>
      <c r="S1799" s="5">
        <v>31.0614780487799</v>
      </c>
      <c r="U1799" s="5">
        <v>1.5353422724632499</v>
      </c>
      <c r="V1799" s="5">
        <v>1.4726270244922</v>
      </c>
      <c r="X1799" s="5">
        <v>7.3169029243930099</v>
      </c>
      <c r="Y1799" s="5">
        <v>7.6021722051656102</v>
      </c>
      <c r="AA1799" s="5">
        <v>0.32096727916798901</v>
      </c>
      <c r="AC1799" s="5">
        <v>22.085017448870602</v>
      </c>
      <c r="AD1799" s="5">
        <v>22.769724124456499</v>
      </c>
      <c r="AF1799" s="5">
        <v>36.670652475065097</v>
      </c>
      <c r="AG1799" s="5">
        <v>37.020756085155597</v>
      </c>
      <c r="AI1799" s="5">
        <v>0.74618474408922897</v>
      </c>
      <c r="AJ1799" s="5">
        <v>0.74618474408922897</v>
      </c>
      <c r="AK1799" s="4">
        <v>0</v>
      </c>
      <c r="AL1799" s="4">
        <v>0</v>
      </c>
      <c r="AM1799" s="6">
        <v>110.89159867112799</v>
      </c>
      <c r="AN1799" s="6">
        <v>111.66323003806301</v>
      </c>
      <c r="AO1799" s="4">
        <v>0</v>
      </c>
      <c r="AP1799" s="5">
        <v>-4044.9648685593602</v>
      </c>
      <c r="AQ1799" s="5">
        <v>-4071.9768155567099</v>
      </c>
      <c r="AR1799" s="4">
        <v>0</v>
      </c>
      <c r="AS1799" s="5">
        <v>31.564422044166101</v>
      </c>
      <c r="AT1799" s="5">
        <v>31.274182772098101</v>
      </c>
      <c r="AU1799" s="4">
        <v>65.900000000000006</v>
      </c>
      <c r="AV1799" s="5">
        <v>66.197254623300395</v>
      </c>
      <c r="AW1799" s="5">
        <v>66.194537368282496</v>
      </c>
      <c r="AX1799" s="4">
        <v>0</v>
      </c>
      <c r="AY1799" s="5">
        <v>57.771630057895898</v>
      </c>
      <c r="AZ1799" s="5">
        <v>58.284196621697902</v>
      </c>
      <c r="BA1799" s="4">
        <f>AU1799-AX1799</f>
        <v>65.900000000000006</v>
      </c>
      <c r="BB1799" s="5">
        <f t="shared" si="54"/>
        <v>8.4256245654044974</v>
      </c>
      <c r="BC1799" s="4">
        <v>0.57979046966419689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2.8989523483209845</v>
      </c>
      <c r="BR1799" s="4">
        <v>3.4787428179851814</v>
      </c>
      <c r="BS1799" s="4">
        <v>1.7393714089925907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1.4202095303358029</v>
      </c>
      <c r="BZ1799" s="4">
        <v>2.1010476516790151</v>
      </c>
      <c r="CA1799" s="4">
        <v>2.1010476516790151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0</v>
      </c>
      <c r="CP1799" s="4">
        <v>0</v>
      </c>
      <c r="CQ1799" s="4">
        <v>0</v>
      </c>
      <c r="CR1799" s="4">
        <v>0</v>
      </c>
    </row>
    <row r="1800" spans="1:96">
      <c r="A1800" s="4" t="s">
        <v>4135</v>
      </c>
      <c r="B1800" s="4" t="s">
        <v>4137</v>
      </c>
      <c r="C1800" s="4">
        <v>0</v>
      </c>
      <c r="D1800" s="4">
        <v>0</v>
      </c>
      <c r="F1800" s="5">
        <v>-111.178046425375</v>
      </c>
      <c r="G1800" s="5">
        <v>-108.00979977061</v>
      </c>
      <c r="I1800" s="5">
        <v>91.574956239831096</v>
      </c>
      <c r="J1800" s="5">
        <v>84.558102873387597</v>
      </c>
      <c r="L1800" s="5">
        <v>374.41664593643702</v>
      </c>
      <c r="M1800" s="5">
        <v>374.45392253965701</v>
      </c>
      <c r="O1800" s="5">
        <v>-4.5809667556609002</v>
      </c>
      <c r="P1800" s="5">
        <v>-14.4201713614125</v>
      </c>
      <c r="R1800" s="5">
        <v>40.341150483462897</v>
      </c>
      <c r="S1800" s="5">
        <v>39.323743590813798</v>
      </c>
      <c r="U1800" s="5">
        <v>1.5256323083314001</v>
      </c>
      <c r="V1800" s="5">
        <v>1.4790661284884099</v>
      </c>
      <c r="X1800" s="5">
        <v>7.2140259118039003</v>
      </c>
      <c r="Y1800" s="5">
        <v>7.5299787709156503</v>
      </c>
      <c r="AA1800" s="5">
        <v>0.32824001746485099</v>
      </c>
      <c r="AC1800" s="5">
        <v>20.990963978359499</v>
      </c>
      <c r="AD1800" s="5">
        <v>21.747110138409699</v>
      </c>
      <c r="AF1800" s="5">
        <v>36.224620436662597</v>
      </c>
      <c r="AG1800" s="5">
        <v>36.269349752801297</v>
      </c>
      <c r="AI1800" s="5">
        <v>0.71974972007673699</v>
      </c>
      <c r="AJ1800" s="5">
        <v>0.71974972007673699</v>
      </c>
      <c r="AK1800" s="4">
        <v>0</v>
      </c>
      <c r="AL1800" s="4">
        <v>0</v>
      </c>
      <c r="AM1800" s="6">
        <v>99.455168730429605</v>
      </c>
      <c r="AN1800" s="6">
        <v>99.569647407640602</v>
      </c>
      <c r="AO1800" s="4">
        <v>0</v>
      </c>
      <c r="AP1800" s="5">
        <v>-4118.2765664916997</v>
      </c>
      <c r="AQ1800" s="5">
        <v>-4146.37102004389</v>
      </c>
      <c r="AR1800" s="4">
        <v>0</v>
      </c>
      <c r="AS1800" s="5">
        <v>36.778283626795798</v>
      </c>
      <c r="AT1800" s="5">
        <v>36.503699867338298</v>
      </c>
      <c r="AU1800" s="4">
        <v>53.7</v>
      </c>
      <c r="AV1800" s="5">
        <v>53.317201894004</v>
      </c>
      <c r="AW1800" s="5">
        <v>53.311786298374003</v>
      </c>
      <c r="AX1800" s="4">
        <v>0</v>
      </c>
      <c r="AY1800" s="5">
        <v>47.311727530749003</v>
      </c>
      <c r="AZ1800" s="5">
        <v>47.454958844523603</v>
      </c>
      <c r="BA1800" s="4">
        <f>AU1800-AX1800</f>
        <v>53.7</v>
      </c>
      <c r="BB1800" s="5">
        <f t="shared" si="54"/>
        <v>6.0054743632549972</v>
      </c>
      <c r="BC1800" s="4">
        <v>0.47912419350216456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2.3956209675108227</v>
      </c>
      <c r="BR1800" s="4">
        <v>2.8747451610129873</v>
      </c>
      <c r="BS1800" s="4">
        <v>1.4373725805064936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1.5208758064978354</v>
      </c>
      <c r="BZ1800" s="4">
        <v>2.6043790324891769</v>
      </c>
      <c r="CA1800" s="4">
        <v>2.6043790324891769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</row>
    <row r="1801" spans="1:96">
      <c r="A1801" s="4" t="s">
        <v>4135</v>
      </c>
      <c r="B1801" s="4" t="s">
        <v>4138</v>
      </c>
      <c r="C1801" s="4">
        <v>0</v>
      </c>
      <c r="D1801" s="4">
        <v>0</v>
      </c>
      <c r="F1801" s="5">
        <v>-110.23719598040201</v>
      </c>
      <c r="G1801" s="5">
        <v>-107.12875353865699</v>
      </c>
      <c r="I1801" s="5">
        <v>92.533687672771904</v>
      </c>
      <c r="J1801" s="5">
        <v>86.450829310807293</v>
      </c>
      <c r="L1801" s="5">
        <v>388.51644876609203</v>
      </c>
      <c r="M1801" s="5">
        <v>388.60762782798901</v>
      </c>
      <c r="O1801" s="5">
        <v>-3.5824569217233999</v>
      </c>
      <c r="P1801" s="5">
        <v>-12.6321782288055</v>
      </c>
      <c r="R1801" s="5">
        <v>34.811991245463098</v>
      </c>
      <c r="S1801" s="5">
        <v>35.195170681993197</v>
      </c>
      <c r="U1801" s="5">
        <v>1.53970863036392</v>
      </c>
      <c r="V1801" s="5">
        <v>1.48326806400582</v>
      </c>
      <c r="X1801" s="5">
        <v>7.2693046401506702</v>
      </c>
      <c r="Y1801" s="5">
        <v>7.5786543767105998</v>
      </c>
      <c r="AA1801" s="5">
        <v>0.324410261847702</v>
      </c>
      <c r="AC1801" s="5">
        <v>21.5195228078349</v>
      </c>
      <c r="AD1801" s="5">
        <v>22.247129423971899</v>
      </c>
      <c r="AF1801" s="5">
        <v>36.447190949207503</v>
      </c>
      <c r="AG1801" s="5">
        <v>36.656264367595199</v>
      </c>
      <c r="AI1801" s="5">
        <v>0.73271920228593401</v>
      </c>
      <c r="AJ1801" s="5">
        <v>0.73271920228593401</v>
      </c>
      <c r="AK1801" s="4">
        <v>0</v>
      </c>
      <c r="AL1801" s="4">
        <v>0</v>
      </c>
      <c r="AM1801" s="6">
        <v>105.24224325252</v>
      </c>
      <c r="AN1801" s="6">
        <v>107.14177961591599</v>
      </c>
      <c r="AO1801" s="4">
        <v>0</v>
      </c>
      <c r="AP1801" s="5">
        <v>-4081.0262746521398</v>
      </c>
      <c r="AQ1801" s="5">
        <v>-4108.5706974593804</v>
      </c>
      <c r="AR1801" s="4">
        <v>0</v>
      </c>
      <c r="AS1801" s="5">
        <v>34.282648944993902</v>
      </c>
      <c r="AT1801" s="5">
        <v>34.220815187456601</v>
      </c>
      <c r="AU1801" s="4">
        <v>59.7</v>
      </c>
      <c r="AV1801" s="5">
        <v>60.0103725141078</v>
      </c>
      <c r="AW1801" s="5">
        <v>60.007501760027203</v>
      </c>
      <c r="AX1801" s="4">
        <v>0</v>
      </c>
      <c r="AY1801" s="5">
        <v>52.502245904776501</v>
      </c>
      <c r="AZ1801" s="5">
        <v>52.968937810211202</v>
      </c>
      <c r="BA1801" s="4">
        <f>AU1801-AX1801</f>
        <v>59.7</v>
      </c>
      <c r="BB1801" s="5">
        <f t="shared" si="54"/>
        <v>7.5081266093312991</v>
      </c>
      <c r="BC1801" s="4">
        <v>0.53027357826991139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2.6513678913495569</v>
      </c>
      <c r="BR1801" s="4">
        <v>3.1816414696194686</v>
      </c>
      <c r="BS1801" s="4">
        <v>1.5908207348097343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1.4697264217300887</v>
      </c>
      <c r="BZ1801" s="4">
        <v>2.3486321086504431</v>
      </c>
      <c r="CA1801" s="4">
        <v>2.3486321086504431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</row>
    <row r="1802" spans="1:96">
      <c r="A1802" s="4" t="s">
        <v>4135</v>
      </c>
      <c r="B1802" s="4" t="s">
        <v>4139</v>
      </c>
      <c r="C1802" s="4">
        <v>0</v>
      </c>
      <c r="D1802" s="4">
        <v>0</v>
      </c>
      <c r="F1802" s="5">
        <v>-106.011858932029</v>
      </c>
      <c r="G1802" s="5">
        <v>-103.481008914558</v>
      </c>
      <c r="I1802" s="5">
        <v>96.977316375099903</v>
      </c>
      <c r="J1802" s="5">
        <v>93.651557460343895</v>
      </c>
      <c r="L1802" s="5">
        <v>422.54131347203298</v>
      </c>
      <c r="M1802" s="5">
        <v>422.64123004455701</v>
      </c>
      <c r="O1802" s="5">
        <v>-0.31974715277113802</v>
      </c>
      <c r="P1802" s="5">
        <v>-6.6600098348619401</v>
      </c>
      <c r="R1802" s="5">
        <v>20.730831473583901</v>
      </c>
      <c r="S1802" s="5">
        <v>24.078677901731499</v>
      </c>
      <c r="U1802" s="5">
        <v>1.4900458272261701</v>
      </c>
      <c r="V1802" s="5">
        <v>1.42541892912346</v>
      </c>
      <c r="X1802" s="5">
        <v>7.3823062993316899</v>
      </c>
      <c r="Y1802" s="5">
        <v>7.5912539539673203</v>
      </c>
      <c r="AA1802" s="5">
        <v>0.31560055560026101</v>
      </c>
      <c r="AC1802" s="5">
        <v>23.172550293601802</v>
      </c>
      <c r="AD1802" s="5">
        <v>23.750659057354</v>
      </c>
      <c r="AF1802" s="5">
        <v>37.061519028108897</v>
      </c>
      <c r="AG1802" s="5">
        <v>37.592160607828603</v>
      </c>
      <c r="AI1802" s="5">
        <v>0.77105000488917697</v>
      </c>
      <c r="AJ1802" s="5">
        <v>0.77105000488917697</v>
      </c>
      <c r="AK1802" s="4">
        <v>0</v>
      </c>
      <c r="AL1802" s="4">
        <v>0</v>
      </c>
      <c r="AM1802" s="6">
        <v>121.463711160286</v>
      </c>
      <c r="AN1802" s="6">
        <v>121.237168178731</v>
      </c>
      <c r="AO1802" s="4">
        <v>0</v>
      </c>
      <c r="AP1802" s="5">
        <v>-3982.2642292568498</v>
      </c>
      <c r="AQ1802" s="5">
        <v>-4008.3503505415201</v>
      </c>
      <c r="AR1802" s="4">
        <v>0</v>
      </c>
      <c r="AS1802" s="5">
        <v>26.421158708270301</v>
      </c>
      <c r="AT1802" s="5">
        <v>26.5224339903158</v>
      </c>
      <c r="AU1802" s="4">
        <v>71.3</v>
      </c>
      <c r="AV1802" s="5">
        <v>75.140402633847998</v>
      </c>
      <c r="AW1802" s="5">
        <v>75.132503806519793</v>
      </c>
      <c r="AX1802" s="4">
        <v>0</v>
      </c>
      <c r="AY1802" s="5">
        <v>67.311446449014099</v>
      </c>
      <c r="AZ1802" s="5">
        <v>66.438330919556606</v>
      </c>
      <c r="BA1802" s="4">
        <f>AU1802-AX1802</f>
        <v>71.3</v>
      </c>
      <c r="BB1802" s="5">
        <f t="shared" si="54"/>
        <v>7.8289561848338991</v>
      </c>
      <c r="BC1802" s="4">
        <v>0.66588641336128573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3.3294320668064286</v>
      </c>
      <c r="BR1802" s="4">
        <v>3.9953184801677146</v>
      </c>
      <c r="BS1802" s="4">
        <v>1.9976592400838573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1.3341135866387144</v>
      </c>
      <c r="BZ1802" s="4">
        <v>1.6705679331935717</v>
      </c>
      <c r="CA1802" s="4">
        <v>1.6705679331935717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</row>
    <row r="1803" spans="1:96">
      <c r="A1803" s="4" t="s">
        <v>4135</v>
      </c>
      <c r="B1803" s="4" t="s">
        <v>4140</v>
      </c>
      <c r="C1803" s="4">
        <v>0</v>
      </c>
      <c r="D1803" s="4">
        <v>0</v>
      </c>
      <c r="F1803" s="5">
        <v>-105.697006381362</v>
      </c>
      <c r="G1803" s="5">
        <v>-103.220253883661</v>
      </c>
      <c r="I1803" s="5">
        <v>97.339361751036606</v>
      </c>
      <c r="J1803" s="5">
        <v>94.168257528934802</v>
      </c>
      <c r="L1803" s="5">
        <v>424.47724956257002</v>
      </c>
      <c r="M1803" s="5">
        <v>424.571399616257</v>
      </c>
      <c r="O1803" s="5">
        <v>-9.08194451260389E-2</v>
      </c>
      <c r="P1803" s="5">
        <v>-6.26907183625136</v>
      </c>
      <c r="R1803" s="5">
        <v>19.971950985325101</v>
      </c>
      <c r="S1803" s="5">
        <v>23.428399699519801</v>
      </c>
      <c r="U1803" s="5">
        <v>1.4834425851834001</v>
      </c>
      <c r="V1803" s="5">
        <v>1.4192616331871299</v>
      </c>
      <c r="X1803" s="5">
        <v>7.3873498754553601</v>
      </c>
      <c r="Y1803" s="5">
        <v>7.5870347124787303</v>
      </c>
      <c r="AA1803" s="5">
        <v>0.31512229818227</v>
      </c>
      <c r="AC1803" s="5">
        <v>23.283816152668301</v>
      </c>
      <c r="AD1803" s="5">
        <v>23.8496616160011</v>
      </c>
      <c r="AF1803" s="5">
        <v>37.098476029317403</v>
      </c>
      <c r="AG1803" s="5">
        <v>37.6414317991782</v>
      </c>
      <c r="AI1803" s="5">
        <v>0.773523968330881</v>
      </c>
      <c r="AJ1803" s="5">
        <v>0.773523968330881</v>
      </c>
      <c r="AK1803" s="4">
        <v>0</v>
      </c>
      <c r="AL1803" s="4">
        <v>0</v>
      </c>
      <c r="AM1803" s="6">
        <v>122.575226802141</v>
      </c>
      <c r="AN1803" s="6">
        <v>123.724522159155</v>
      </c>
      <c r="AO1803" s="4">
        <v>0</v>
      </c>
      <c r="AP1803" s="5">
        <v>-3976.1880924359898</v>
      </c>
      <c r="AQ1803" s="5">
        <v>-4002.1844946490701</v>
      </c>
      <c r="AR1803" s="4">
        <v>0</v>
      </c>
      <c r="AS1803" s="5">
        <v>25.891445491999001</v>
      </c>
      <c r="AT1803" s="5">
        <v>25.639317954275601</v>
      </c>
      <c r="AU1803" s="4">
        <v>77.900000000000006</v>
      </c>
      <c r="AV1803" s="5">
        <v>77.036634855545998</v>
      </c>
      <c r="AW1803" s="5">
        <v>77.033662947913498</v>
      </c>
      <c r="AX1803" s="4">
        <v>0</v>
      </c>
      <c r="AY1803" s="5">
        <v>68.270880098273196</v>
      </c>
      <c r="AZ1803" s="5">
        <v>67.913517764676399</v>
      </c>
      <c r="BA1803" s="4">
        <f>AU1803-AX1803</f>
        <v>77.900000000000006</v>
      </c>
      <c r="BB1803" s="5">
        <f t="shared" si="54"/>
        <v>8.7657547572728021</v>
      </c>
      <c r="BC1803" s="4">
        <v>0.67422972115212099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3.371148605760605</v>
      </c>
      <c r="BR1803" s="4">
        <v>4.0453783269127257</v>
      </c>
      <c r="BS1803" s="4">
        <v>2.0226891634563628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1.3257702788478789</v>
      </c>
      <c r="BZ1803" s="4">
        <v>1.6288513942393947</v>
      </c>
      <c r="CA1803" s="4">
        <v>1.6288513942393947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0</v>
      </c>
      <c r="CP1803" s="4">
        <v>0</v>
      </c>
      <c r="CQ1803" s="4">
        <v>0</v>
      </c>
      <c r="CR1803" s="4">
        <v>0</v>
      </c>
    </row>
    <row r="1804" spans="1:96">
      <c r="A1804" s="4" t="s">
        <v>4135</v>
      </c>
      <c r="B1804" s="4" t="s">
        <v>4141</v>
      </c>
      <c r="C1804" s="4">
        <v>0</v>
      </c>
      <c r="D1804" s="4">
        <v>0</v>
      </c>
      <c r="F1804" s="5">
        <v>-103.920450812534</v>
      </c>
      <c r="G1804" s="5">
        <v>-101.769974538358</v>
      </c>
      <c r="I1804" s="5">
        <v>99.465107918182099</v>
      </c>
      <c r="J1804" s="5">
        <v>97.0534393932341</v>
      </c>
      <c r="L1804" s="5">
        <v>434.59722294638198</v>
      </c>
      <c r="M1804" s="5">
        <v>434.64699437853699</v>
      </c>
      <c r="O1804" s="5">
        <v>1.19971657561713</v>
      </c>
      <c r="P1804" s="5">
        <v>-4.16884171249706</v>
      </c>
      <c r="R1804" s="5">
        <v>16.146765676232199</v>
      </c>
      <c r="S1804" s="5">
        <v>20.010303019628299</v>
      </c>
      <c r="U1804" s="5">
        <v>1.4422033717312299</v>
      </c>
      <c r="V1804" s="5">
        <v>1.3823125444053901</v>
      </c>
      <c r="X1804" s="5">
        <v>7.4104441590308703</v>
      </c>
      <c r="Y1804" s="5">
        <v>7.5559177801208204</v>
      </c>
      <c r="AA1804" s="5">
        <v>0.312666947549534</v>
      </c>
      <c r="AC1804" s="5">
        <v>23.899445542516101</v>
      </c>
      <c r="AD1804" s="5">
        <v>24.3939172309402</v>
      </c>
      <c r="AF1804" s="5">
        <v>37.290801237899501</v>
      </c>
      <c r="AG1804" s="5">
        <v>37.883448641091199</v>
      </c>
      <c r="AI1804" s="5">
        <v>0.78698516086930304</v>
      </c>
      <c r="AJ1804" s="5">
        <v>0.78698516086930304</v>
      </c>
      <c r="AK1804" s="4">
        <v>0</v>
      </c>
      <c r="AL1804" s="4">
        <v>0</v>
      </c>
      <c r="AM1804" s="6">
        <v>128.940600291115</v>
      </c>
      <c r="AN1804" s="6">
        <v>128.22197892398</v>
      </c>
      <c r="AO1804" s="4">
        <v>0</v>
      </c>
      <c r="AP1804" s="5">
        <v>-3943.3708083308302</v>
      </c>
      <c r="AQ1804" s="5">
        <v>-3968.8826368171399</v>
      </c>
      <c r="AR1804" s="4">
        <v>0</v>
      </c>
      <c r="AS1804" s="5">
        <v>23.189044359425299</v>
      </c>
      <c r="AT1804" s="5">
        <v>22.9619071593123</v>
      </c>
      <c r="AU1804" s="4">
        <v>84.5</v>
      </c>
      <c r="AV1804" s="5">
        <v>84.124034241562498</v>
      </c>
      <c r="AW1804" s="5">
        <v>84.123770675925996</v>
      </c>
      <c r="AX1804" s="4">
        <v>0</v>
      </c>
      <c r="AY1804" s="5">
        <v>73.605831117313997</v>
      </c>
      <c r="AZ1804" s="5">
        <v>74.137811958370605</v>
      </c>
      <c r="BA1804" s="4">
        <f>AU1804-AX1804</f>
        <v>84.5</v>
      </c>
      <c r="BB1804" s="5">
        <f t="shared" si="54"/>
        <v>10.518203124248501</v>
      </c>
      <c r="BC1804" s="4">
        <v>0.71929202162476624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3.5964601081238312</v>
      </c>
      <c r="BR1804" s="4">
        <v>4.3157521297485975</v>
      </c>
      <c r="BS1804" s="4">
        <v>2.1578760648742987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1.2807079783752338</v>
      </c>
      <c r="BZ1804" s="4">
        <v>1.4035398918761688</v>
      </c>
      <c r="CA1804" s="4">
        <v>1.4035398918761688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</row>
    <row r="1805" spans="1:96">
      <c r="A1805" s="4" t="s">
        <v>4135</v>
      </c>
      <c r="B1805" s="4" t="s">
        <v>4142</v>
      </c>
      <c r="C1805" s="4">
        <v>0</v>
      </c>
      <c r="D1805" s="4">
        <v>0</v>
      </c>
      <c r="F1805" s="5">
        <v>-102.079379525623</v>
      </c>
      <c r="G1805" s="5">
        <v>-100.297452742361</v>
      </c>
      <c r="I1805" s="5">
        <v>101.792440037219</v>
      </c>
      <c r="J1805" s="5">
        <v>99.965299080988501</v>
      </c>
      <c r="L1805" s="5">
        <v>443.82897912671501</v>
      </c>
      <c r="M1805" s="5">
        <v>443.812810487251</v>
      </c>
      <c r="O1805" s="5">
        <v>2.53646109903702</v>
      </c>
      <c r="P1805" s="5">
        <v>-2.1863706543169301</v>
      </c>
      <c r="R1805" s="5">
        <v>12.882361860385</v>
      </c>
      <c r="S1805" s="5">
        <v>16.850022207628299</v>
      </c>
      <c r="U1805" s="5">
        <v>1.39472829218691</v>
      </c>
      <c r="V1805" s="5">
        <v>1.3418473429867499</v>
      </c>
      <c r="X1805" s="5">
        <v>7.4261259558801003</v>
      </c>
      <c r="Y1805" s="5">
        <v>7.5140968717207697</v>
      </c>
      <c r="AA1805" s="5">
        <v>0.31049119482427501</v>
      </c>
      <c r="AC1805" s="5">
        <v>24.5171653984664</v>
      </c>
      <c r="AD1805" s="5">
        <v>24.9350740479153</v>
      </c>
      <c r="AF1805" s="5">
        <v>37.4588370241785</v>
      </c>
      <c r="AG1805" s="5">
        <v>38.073482464347499</v>
      </c>
      <c r="AI1805" s="5">
        <v>0.80009465103496202</v>
      </c>
      <c r="AJ1805" s="5">
        <v>0.80009465103496202</v>
      </c>
      <c r="AK1805" s="4">
        <v>0</v>
      </c>
      <c r="AL1805" s="4">
        <v>0</v>
      </c>
      <c r="AM1805" s="6">
        <v>135.75625314826999</v>
      </c>
      <c r="AN1805" s="6">
        <v>132.78359829367301</v>
      </c>
      <c r="AO1805" s="4">
        <v>0</v>
      </c>
      <c r="AP1805" s="5">
        <v>-3911.5380797319299</v>
      </c>
      <c r="AQ1805" s="5">
        <v>-3936.5798722305499</v>
      </c>
      <c r="AR1805" s="4">
        <v>0</v>
      </c>
      <c r="AS1805" s="5">
        <v>21.088701073536299</v>
      </c>
      <c r="AT1805" s="5">
        <v>20.5140086073161</v>
      </c>
      <c r="AU1805" s="4">
        <v>89.3</v>
      </c>
      <c r="AV1805" s="5">
        <v>89.475834583441994</v>
      </c>
      <c r="AW1805" s="5">
        <v>89.474444756812801</v>
      </c>
      <c r="AX1805" s="4">
        <v>0</v>
      </c>
      <c r="AY1805" s="5">
        <v>79.012759071728695</v>
      </c>
      <c r="AZ1805" s="5">
        <v>78.955878479465895</v>
      </c>
      <c r="BA1805" s="4">
        <f>AU1805-AX1805</f>
        <v>89.3</v>
      </c>
      <c r="BB1805" s="5">
        <f t="shared" si="54"/>
        <v>10.463075511713299</v>
      </c>
      <c r="BC1805" s="4">
        <v>0.7630024015501955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3.8150120077509775</v>
      </c>
      <c r="BR1805" s="4">
        <v>4.578014409301173</v>
      </c>
      <c r="BS1805" s="4">
        <v>2.2890072046505865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1.2369975984498045</v>
      </c>
      <c r="BZ1805" s="4">
        <v>1.1849879922490223</v>
      </c>
      <c r="CA1805" s="4">
        <v>1.1849879922490223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0</v>
      </c>
      <c r="CP1805" s="4">
        <v>0</v>
      </c>
      <c r="CQ1805" s="4">
        <v>0</v>
      </c>
      <c r="CR1805" s="4">
        <v>0</v>
      </c>
    </row>
    <row r="1806" spans="1:96">
      <c r="A1806" s="4" t="s">
        <v>4135</v>
      </c>
      <c r="B1806" s="4" t="s">
        <v>4143</v>
      </c>
      <c r="C1806" s="4">
        <v>0</v>
      </c>
      <c r="D1806" s="4">
        <v>0</v>
      </c>
      <c r="F1806" s="5">
        <v>-100.940132166724</v>
      </c>
      <c r="G1806" s="5">
        <v>-99.396240667498205</v>
      </c>
      <c r="I1806" s="5">
        <v>103.271164942757</v>
      </c>
      <c r="J1806" s="5">
        <v>101.70345451873899</v>
      </c>
      <c r="L1806" s="5">
        <v>448.93873802462502</v>
      </c>
      <c r="M1806" s="5">
        <v>448.87226732729999</v>
      </c>
      <c r="O1806" s="5">
        <v>3.35697035667171</v>
      </c>
      <c r="P1806" s="5">
        <v>-1.064911555691</v>
      </c>
      <c r="R1806" s="5">
        <v>11.1715371431881</v>
      </c>
      <c r="S1806" s="5">
        <v>15.071768459924201</v>
      </c>
      <c r="U1806" s="5">
        <v>1.3643705730937501</v>
      </c>
      <c r="V1806" s="5">
        <v>1.31675474035778</v>
      </c>
      <c r="X1806" s="5">
        <v>7.4322806329731597</v>
      </c>
      <c r="Y1806" s="5">
        <v>7.4853452687055997</v>
      </c>
      <c r="AA1806" s="5">
        <v>0.30931097612733899</v>
      </c>
      <c r="AC1806" s="5">
        <v>24.887025692923999</v>
      </c>
      <c r="AD1806" s="5">
        <v>25.2572791688529</v>
      </c>
      <c r="AF1806" s="5">
        <v>37.544503347762699</v>
      </c>
      <c r="AG1806" s="5">
        <v>38.161471618211898</v>
      </c>
      <c r="AI1806" s="5">
        <v>0.80773956374788303</v>
      </c>
      <c r="AJ1806" s="5">
        <v>0.80773956374788303</v>
      </c>
      <c r="AK1806" s="4">
        <v>0</v>
      </c>
      <c r="AL1806" s="4">
        <v>0</v>
      </c>
      <c r="AM1806" s="6">
        <v>140.032705062936</v>
      </c>
      <c r="AN1806" s="6">
        <v>140.34649558080901</v>
      </c>
      <c r="AO1806" s="4">
        <v>0</v>
      </c>
      <c r="AP1806" s="5">
        <v>-3892.8927631305201</v>
      </c>
      <c r="AQ1806" s="5">
        <v>-3917.6592424197402</v>
      </c>
      <c r="AR1806" s="4">
        <v>0</v>
      </c>
      <c r="AS1806" s="5">
        <v>21.125024815966601</v>
      </c>
      <c r="AT1806" s="5">
        <v>20.736231299115101</v>
      </c>
      <c r="AU1806" s="4">
        <v>92.3</v>
      </c>
      <c r="AV1806" s="5">
        <v>92.404350458924895</v>
      </c>
      <c r="AW1806" s="5">
        <v>92.402899520438197</v>
      </c>
      <c r="AX1806" s="4">
        <v>0</v>
      </c>
      <c r="AY1806" s="5">
        <v>82.231686135605699</v>
      </c>
      <c r="AZ1806" s="5">
        <v>82.743305374676495</v>
      </c>
      <c r="BA1806" s="4">
        <f>AU1806-AX1806</f>
        <v>92.3</v>
      </c>
      <c r="BB1806" s="5">
        <f t="shared" si="54"/>
        <v>10.172664323319196</v>
      </c>
      <c r="BC1806" s="4">
        <v>0.78860479080312018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3.9430239540156009</v>
      </c>
      <c r="BR1806" s="4">
        <v>4.7316287448187211</v>
      </c>
      <c r="BS1806" s="4">
        <v>2.3658143724093605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1.2113952091968798</v>
      </c>
      <c r="BZ1806" s="4">
        <v>1.0569760459843993</v>
      </c>
      <c r="CA1806" s="4">
        <v>1.0569760459843993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</row>
    <row r="1807" spans="1:96">
      <c r="A1807" s="4" t="s">
        <v>4135</v>
      </c>
      <c r="B1807" s="4" t="s">
        <v>4144</v>
      </c>
      <c r="C1807" s="4">
        <v>0</v>
      </c>
      <c r="D1807" s="4">
        <v>0</v>
      </c>
      <c r="F1807" s="5">
        <v>-98.119765573299404</v>
      </c>
      <c r="G1807" s="5">
        <v>-97.170549218756307</v>
      </c>
      <c r="I1807" s="5">
        <v>106.91591045846</v>
      </c>
      <c r="J1807" s="5">
        <v>105.68327453555401</v>
      </c>
      <c r="L1807" s="5">
        <v>459.610245184836</v>
      </c>
      <c r="M1807" s="5">
        <v>459.39449659196498</v>
      </c>
      <c r="O1807" s="5">
        <v>5.3141572343640897</v>
      </c>
      <c r="P1807" s="5">
        <v>1.3495877113307999</v>
      </c>
      <c r="R1807" s="5">
        <v>7.8278418901506397</v>
      </c>
      <c r="S1807" s="5">
        <v>11.269407832492799</v>
      </c>
      <c r="U1807" s="5">
        <v>1.2913577318691001</v>
      </c>
      <c r="V1807" s="5">
        <v>1.2582764367817101</v>
      </c>
      <c r="X1807" s="5">
        <v>7.4383089672768703</v>
      </c>
      <c r="Y1807" s="5">
        <v>7.4121695142404498</v>
      </c>
      <c r="AA1807" s="5">
        <v>0.30689467799760101</v>
      </c>
      <c r="AC1807" s="5">
        <v>25.744121431129201</v>
      </c>
      <c r="AD1807" s="5">
        <v>26.0004333021928</v>
      </c>
      <c r="AF1807" s="5">
        <v>37.688507975510703</v>
      </c>
      <c r="AG1807" s="5">
        <v>38.291500894318503</v>
      </c>
      <c r="AI1807" s="5">
        <v>0.82479803578115896</v>
      </c>
      <c r="AJ1807" s="5">
        <v>0.82479803578115896</v>
      </c>
      <c r="AK1807" s="4">
        <v>0</v>
      </c>
      <c r="AL1807" s="4">
        <v>0</v>
      </c>
      <c r="AM1807" s="6">
        <v>150.16527794901199</v>
      </c>
      <c r="AN1807" s="6">
        <v>150.83718990814799</v>
      </c>
      <c r="AO1807" s="4">
        <v>0</v>
      </c>
      <c r="AP1807" s="5">
        <v>-3850.65422810068</v>
      </c>
      <c r="AQ1807" s="5">
        <v>-3874.7970212073701</v>
      </c>
      <c r="AR1807" s="4">
        <v>0</v>
      </c>
      <c r="AS1807" s="5">
        <v>17.1840594920595</v>
      </c>
      <c r="AT1807" s="5">
        <v>17.020003651141401</v>
      </c>
      <c r="AU1807" s="4">
        <v>98.6</v>
      </c>
      <c r="AV1807" s="5">
        <v>99.269694705469504</v>
      </c>
      <c r="AW1807" s="5">
        <v>99.2663518887327</v>
      </c>
      <c r="AX1807" s="4">
        <v>0</v>
      </c>
      <c r="AY1807" s="5">
        <v>89.289892082699495</v>
      </c>
      <c r="AZ1807" s="5">
        <v>88.482194874140106</v>
      </c>
      <c r="BA1807" s="4">
        <f>AU1807-AX1807</f>
        <v>98.6</v>
      </c>
      <c r="BB1807" s="5">
        <f t="shared" si="54"/>
        <v>9.9798026227700092</v>
      </c>
      <c r="BC1807" s="4">
        <v>0.8466036664629073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4.2330183323145363</v>
      </c>
      <c r="BR1807" s="4">
        <v>5.0796219987774442</v>
      </c>
      <c r="BS1807" s="4">
        <v>2.5398109993887221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1.1533963335370925</v>
      </c>
      <c r="BZ1807" s="4">
        <v>0.76698166768546328</v>
      </c>
      <c r="CA1807" s="4">
        <v>0.76698166768546328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0</v>
      </c>
      <c r="CP1807" s="4">
        <v>0</v>
      </c>
      <c r="CQ1807" s="4">
        <v>0</v>
      </c>
      <c r="CR1807" s="4">
        <v>0</v>
      </c>
    </row>
    <row r="1808" spans="1:96">
      <c r="A1808" s="4" t="s">
        <v>4135</v>
      </c>
      <c r="B1808" s="4" t="s">
        <v>4145</v>
      </c>
      <c r="C1808" s="4">
        <v>0</v>
      </c>
      <c r="D1808" s="4">
        <v>0</v>
      </c>
      <c r="F1808" s="5">
        <v>-111.178046425375</v>
      </c>
      <c r="G1808" s="5">
        <v>-108.00979977061</v>
      </c>
      <c r="I1808" s="5">
        <v>91.574956239831096</v>
      </c>
      <c r="J1808" s="5">
        <v>84.558102873387597</v>
      </c>
      <c r="L1808" s="5">
        <v>374.41664593643702</v>
      </c>
      <c r="M1808" s="5">
        <v>374.45392253965701</v>
      </c>
      <c r="O1808" s="5">
        <v>-4.5809667556609002</v>
      </c>
      <c r="P1808" s="5">
        <v>-14.4201713614125</v>
      </c>
      <c r="R1808" s="5">
        <v>40.341150483462897</v>
      </c>
      <c r="S1808" s="5">
        <v>39.323743590813798</v>
      </c>
      <c r="U1808" s="5">
        <v>1.5256323083314001</v>
      </c>
      <c r="V1808" s="5">
        <v>1.4790661284884099</v>
      </c>
      <c r="X1808" s="5">
        <v>7.2140259118039003</v>
      </c>
      <c r="Y1808" s="5">
        <v>7.5299787709156503</v>
      </c>
      <c r="AA1808" s="5">
        <v>0.32824001746485099</v>
      </c>
      <c r="AC1808" s="5">
        <v>20.990963978359499</v>
      </c>
      <c r="AD1808" s="5">
        <v>21.747110138409699</v>
      </c>
      <c r="AF1808" s="5">
        <v>36.224620436662597</v>
      </c>
      <c r="AG1808" s="5">
        <v>36.269349752801297</v>
      </c>
      <c r="AI1808" s="5">
        <v>0.71974972007673699</v>
      </c>
      <c r="AJ1808" s="5">
        <v>0.71974972007673699</v>
      </c>
      <c r="AK1808" s="4">
        <v>0</v>
      </c>
      <c r="AL1808" s="4">
        <v>0</v>
      </c>
      <c r="AM1808" s="6">
        <v>99.455168730429605</v>
      </c>
      <c r="AN1808" s="6">
        <v>99.569647407640602</v>
      </c>
      <c r="AO1808" s="4">
        <v>0</v>
      </c>
      <c r="AP1808" s="5">
        <v>-4118.2765664916997</v>
      </c>
      <c r="AQ1808" s="5">
        <v>-4146.37102004389</v>
      </c>
      <c r="AR1808" s="4">
        <v>0</v>
      </c>
      <c r="AS1808" s="5">
        <v>36.778283626795798</v>
      </c>
      <c r="AT1808" s="5">
        <v>36.503699867338298</v>
      </c>
      <c r="AU1808" s="4">
        <v>51.4</v>
      </c>
      <c r="AV1808" s="5">
        <v>53.317201894004</v>
      </c>
      <c r="AW1808" s="5">
        <v>53.311786298374003</v>
      </c>
      <c r="AX1808" s="4">
        <v>0</v>
      </c>
      <c r="AY1808" s="5">
        <v>47.311727530749003</v>
      </c>
      <c r="AZ1808" s="5">
        <v>47.454958844523603</v>
      </c>
      <c r="BA1808" s="4">
        <f>AU1808-AX1808</f>
        <v>51.4</v>
      </c>
      <c r="BB1808" s="5">
        <f t="shared" si="54"/>
        <v>6.0054743632549972</v>
      </c>
      <c r="BC1808" s="4">
        <v>0.47912419350216456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2.3956209675108227</v>
      </c>
      <c r="BR1808" s="4">
        <v>2.8747451610129873</v>
      </c>
      <c r="BS1808" s="4">
        <v>1.4373725805064936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1.5208758064978354</v>
      </c>
      <c r="BZ1808" s="4">
        <v>2.6043790324891769</v>
      </c>
      <c r="CA1808" s="4">
        <v>2.6043790324891769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</row>
    <row r="1809" spans="1:96">
      <c r="A1809" s="4" t="s">
        <v>4135</v>
      </c>
      <c r="B1809" s="4" t="s">
        <v>4146</v>
      </c>
      <c r="C1809" s="4">
        <v>0</v>
      </c>
      <c r="D1809" s="4">
        <v>0</v>
      </c>
      <c r="F1809" s="5">
        <v>-103.55728271480901</v>
      </c>
      <c r="G1809" s="5">
        <v>-101.47740484255399</v>
      </c>
      <c r="I1809" s="5">
        <v>99.915577403689994</v>
      </c>
      <c r="J1809" s="5">
        <v>97.635538243502594</v>
      </c>
      <c r="L1809" s="5">
        <v>436.51469034783599</v>
      </c>
      <c r="M1809" s="5">
        <v>436.55301848515199</v>
      </c>
      <c r="O1809" s="5">
        <v>1.46366553467611</v>
      </c>
      <c r="P1809" s="5">
        <v>-3.7617506244175201</v>
      </c>
      <c r="R1809" s="5">
        <v>15.4505564323951</v>
      </c>
      <c r="S1809" s="5">
        <v>19.3581230475857</v>
      </c>
      <c r="U1809" s="5">
        <v>1.43311779748553</v>
      </c>
      <c r="V1809" s="5">
        <v>1.3744296867224799</v>
      </c>
      <c r="X1809" s="5">
        <v>7.4141517172429898</v>
      </c>
      <c r="Y1809" s="5">
        <v>7.5482938134188498</v>
      </c>
      <c r="AA1809" s="5">
        <v>0.31221014113728301</v>
      </c>
      <c r="AC1809" s="5">
        <v>24.022980894935699</v>
      </c>
      <c r="AD1809" s="5">
        <v>24.502493241852999</v>
      </c>
      <c r="AF1809" s="5">
        <v>37.326615476703999</v>
      </c>
      <c r="AG1809" s="5">
        <v>37.925723078192497</v>
      </c>
      <c r="AI1809" s="5">
        <v>0.78963950581262798</v>
      </c>
      <c r="AJ1809" s="5">
        <v>0.78963950581262798</v>
      </c>
      <c r="AK1809" s="4">
        <v>0</v>
      </c>
      <c r="AL1809" s="4">
        <v>0</v>
      </c>
      <c r="AM1809" s="6">
        <v>130.26807653568599</v>
      </c>
      <c r="AN1809" s="6">
        <v>130.94087930523</v>
      </c>
      <c r="AO1809" s="4">
        <v>0</v>
      </c>
      <c r="AP1809" s="5">
        <v>-3936.92693323515</v>
      </c>
      <c r="AQ1809" s="5">
        <v>-3962.3436126792299</v>
      </c>
      <c r="AR1809" s="4">
        <v>0</v>
      </c>
      <c r="AS1809" s="5">
        <v>22.786413559666101</v>
      </c>
      <c r="AT1809" s="5">
        <v>22.032621716505901</v>
      </c>
      <c r="AU1809" s="4">
        <v>85.2</v>
      </c>
      <c r="AV1809" s="5">
        <v>85.272540752420895</v>
      </c>
      <c r="AW1809" s="5">
        <v>85.271917816988704</v>
      </c>
      <c r="AX1809" s="4">
        <v>0</v>
      </c>
      <c r="AY1809" s="5">
        <v>74.684318930248494</v>
      </c>
      <c r="AZ1809" s="5">
        <v>75.072980497802405</v>
      </c>
      <c r="BA1809" s="4">
        <f>AU1809-AX1809</f>
        <v>85.2</v>
      </c>
      <c r="BB1809" s="5">
        <f t="shared" si="54"/>
        <v>10.5882218221724</v>
      </c>
      <c r="BC1809" s="4">
        <v>0.72814028076709103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3.6407014038354553</v>
      </c>
      <c r="BR1809" s="4">
        <v>4.368841684602546</v>
      </c>
      <c r="BS1809" s="4">
        <v>2.184420842301273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1.2718597192329089</v>
      </c>
      <c r="BZ1809" s="4">
        <v>1.3592985961645443</v>
      </c>
      <c r="CA1809" s="4">
        <v>1.3592985961645443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0</v>
      </c>
      <c r="CP1809" s="4">
        <v>0</v>
      </c>
      <c r="CQ1809" s="4">
        <v>0</v>
      </c>
      <c r="CR1809" s="4">
        <v>0</v>
      </c>
    </row>
    <row r="1810" spans="1:96">
      <c r="A1810" s="4" t="s">
        <v>4135</v>
      </c>
      <c r="B1810" s="4" t="s">
        <v>4147</v>
      </c>
      <c r="C1810" s="4">
        <v>0</v>
      </c>
      <c r="D1810" s="4">
        <v>0</v>
      </c>
      <c r="F1810" s="5">
        <v>-100.55301101052601</v>
      </c>
      <c r="G1810" s="5">
        <v>-99.090922373145702</v>
      </c>
      <c r="I1810" s="5">
        <v>103.776193180193</v>
      </c>
      <c r="J1810" s="5">
        <v>102.27939305216501</v>
      </c>
      <c r="L1810" s="5">
        <v>450.56992431894503</v>
      </c>
      <c r="M1810" s="5">
        <v>450.48483987856702</v>
      </c>
      <c r="O1810" s="5">
        <v>3.6331536898186001</v>
      </c>
      <c r="P1810" s="5">
        <v>-0.70288970699769504</v>
      </c>
      <c r="R1810" s="5">
        <v>10.639945532974201</v>
      </c>
      <c r="S1810" s="5">
        <v>14.498343081224</v>
      </c>
      <c r="U1810" s="5">
        <v>1.3540575972414599</v>
      </c>
      <c r="V1810" s="5">
        <v>1.30834416880076</v>
      </c>
      <c r="X1810" s="5">
        <v>7.4338286721843003</v>
      </c>
      <c r="Y1810" s="5">
        <v>7.4753142762719103</v>
      </c>
      <c r="AA1810" s="5">
        <v>0.308937466449414</v>
      </c>
      <c r="AC1810" s="5">
        <v>25.010041177264299</v>
      </c>
      <c r="AD1810" s="5">
        <v>25.364204948359198</v>
      </c>
      <c r="AF1810" s="5">
        <v>37.570124063569203</v>
      </c>
      <c r="AG1810" s="5">
        <v>38.1864288249716</v>
      </c>
      <c r="AI1810" s="5">
        <v>0.81024601176786304</v>
      </c>
      <c r="AJ1810" s="5">
        <v>0.81024601176786304</v>
      </c>
      <c r="AK1810" s="4">
        <v>0</v>
      </c>
      <c r="AL1810" s="4">
        <v>0</v>
      </c>
      <c r="AM1810" s="6">
        <v>141.47951330396299</v>
      </c>
      <c r="AN1810" s="6">
        <v>138.34733930532201</v>
      </c>
      <c r="AO1810" s="4">
        <v>0</v>
      </c>
      <c r="AP1810" s="5">
        <v>-3886.75135657076</v>
      </c>
      <c r="AQ1810" s="5">
        <v>-3911.4271530440401</v>
      </c>
      <c r="AR1810" s="4">
        <v>0</v>
      </c>
      <c r="AS1810" s="5">
        <v>20.8889034507358</v>
      </c>
      <c r="AT1810" s="5">
        <v>20.960840452634699</v>
      </c>
      <c r="AU1810" s="4">
        <v>93.4</v>
      </c>
      <c r="AV1810" s="5">
        <v>93.414635132453895</v>
      </c>
      <c r="AW1810" s="5">
        <v>93.413436254178393</v>
      </c>
      <c r="AX1810" s="4">
        <v>0</v>
      </c>
      <c r="AY1810" s="5">
        <v>83.288756933138302</v>
      </c>
      <c r="AZ1810" s="5">
        <v>83.189902324568195</v>
      </c>
      <c r="BA1810" s="4">
        <f>AU1810-AX1810</f>
        <v>93.4</v>
      </c>
      <c r="BB1810" s="5">
        <f t="shared" si="54"/>
        <v>10.125878199315594</v>
      </c>
      <c r="BC1810" s="4">
        <v>0.79703772152785424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3.9851886076392713</v>
      </c>
      <c r="BR1810" s="4">
        <v>4.7822263291671252</v>
      </c>
      <c r="BS1810" s="4">
        <v>2.3911131645835626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1.2029622784721459</v>
      </c>
      <c r="BZ1810" s="4">
        <v>1.0148113923607291</v>
      </c>
      <c r="CA1810" s="4">
        <v>1.0148113923607291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</row>
    <row r="1811" spans="1:96">
      <c r="A1811" s="4" t="s">
        <v>4135</v>
      </c>
      <c r="B1811" s="4" t="s">
        <v>4148</v>
      </c>
      <c r="C1811" s="4">
        <v>0</v>
      </c>
      <c r="D1811" s="4">
        <v>0</v>
      </c>
      <c r="F1811" s="5">
        <v>-104.28115064295601</v>
      </c>
      <c r="G1811" s="5">
        <v>-102.061764108327</v>
      </c>
      <c r="I1811" s="5">
        <v>99.022697000363095</v>
      </c>
      <c r="J1811" s="5">
        <v>96.472353233758895</v>
      </c>
      <c r="L1811" s="5">
        <v>432.64429785751202</v>
      </c>
      <c r="M1811" s="5">
        <v>432.70465403248801</v>
      </c>
      <c r="O1811" s="5">
        <v>0.93761284295872704</v>
      </c>
      <c r="P1811" s="5">
        <v>-4.5807265002755502</v>
      </c>
      <c r="R1811" s="5">
        <v>16.865460491406601</v>
      </c>
      <c r="S1811" s="5">
        <v>20.6727989893167</v>
      </c>
      <c r="U1811" s="5">
        <v>1.45104032205483</v>
      </c>
      <c r="V1811" s="5">
        <v>1.3900558610126601</v>
      </c>
      <c r="X1811" s="5">
        <v>7.4064395649119099</v>
      </c>
      <c r="Y1811" s="5">
        <v>7.5631141983118999</v>
      </c>
      <c r="AA1811" s="5">
        <v>0.31313493233728601</v>
      </c>
      <c r="AC1811" s="5">
        <v>23.7759872949329</v>
      </c>
      <c r="AD1811" s="5">
        <v>24.285211384854701</v>
      </c>
      <c r="AF1811" s="5">
        <v>37.254017802049098</v>
      </c>
      <c r="AG1811" s="5">
        <v>37.839088508432603</v>
      </c>
      <c r="AI1811" s="5">
        <v>0.78431665660962702</v>
      </c>
      <c r="AJ1811" s="5">
        <v>0.78431665660962702</v>
      </c>
      <c r="AK1811" s="4">
        <v>0</v>
      </c>
      <c r="AL1811" s="4">
        <v>0</v>
      </c>
      <c r="AM1811" s="6">
        <v>127.631582599236</v>
      </c>
      <c r="AN1811" s="6">
        <v>126.494202370951</v>
      </c>
      <c r="AO1811" s="4">
        <v>0</v>
      </c>
      <c r="AP1811" s="5">
        <v>-3949.8540563167999</v>
      </c>
      <c r="AQ1811" s="5">
        <v>-3975.4616152037402</v>
      </c>
      <c r="AR1811" s="4">
        <v>0</v>
      </c>
      <c r="AS1811" s="5">
        <v>23.7282788740266</v>
      </c>
      <c r="AT1811" s="5">
        <v>23.027926980171301</v>
      </c>
      <c r="AU1811" s="4">
        <v>82.3</v>
      </c>
      <c r="AV1811" s="5">
        <v>82.736883896043693</v>
      </c>
      <c r="AW1811" s="5">
        <v>82.735690804051103</v>
      </c>
      <c r="AX1811" s="4">
        <v>0</v>
      </c>
      <c r="AY1811" s="5">
        <v>72.530734077407104</v>
      </c>
      <c r="AZ1811" s="5">
        <v>73.013596684345302</v>
      </c>
      <c r="BA1811" s="4">
        <f>AU1811-AX1811</f>
        <v>82.3</v>
      </c>
      <c r="BB1811" s="5">
        <f t="shared" si="54"/>
        <v>10.20614981863659</v>
      </c>
      <c r="BC1811" s="4">
        <v>0.71038969770065263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3.5519484885032631</v>
      </c>
      <c r="BR1811" s="4">
        <v>4.262338186203916</v>
      </c>
      <c r="BS1811" s="4">
        <v>2.131169093101958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1.2896103022993473</v>
      </c>
      <c r="BZ1811" s="4">
        <v>1.4480515114967365</v>
      </c>
      <c r="CA1811" s="4">
        <v>1.4480515114967365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0</v>
      </c>
      <c r="CP1811" s="4">
        <v>0</v>
      </c>
      <c r="CQ1811" s="4">
        <v>0</v>
      </c>
      <c r="CR1811" s="4">
        <v>0</v>
      </c>
    </row>
    <row r="1812" spans="1:96">
      <c r="A1812" s="4" t="s">
        <v>4135</v>
      </c>
      <c r="B1812" s="4" t="s">
        <v>4149</v>
      </c>
      <c r="C1812" s="4">
        <v>0</v>
      </c>
      <c r="D1812" s="4">
        <v>0</v>
      </c>
      <c r="F1812" s="5">
        <v>-104.994805105143</v>
      </c>
      <c r="G1812" s="5">
        <v>-102.64293841792001</v>
      </c>
      <c r="I1812" s="5">
        <v>98.163191403178899</v>
      </c>
      <c r="J1812" s="5">
        <v>95.3151875096097</v>
      </c>
      <c r="L1812" s="5">
        <v>428.63200370346902</v>
      </c>
      <c r="M1812" s="5">
        <v>428.71096601687901</v>
      </c>
      <c r="O1812" s="5">
        <v>0.41924409432811899</v>
      </c>
      <c r="P1812" s="5">
        <v>-5.4175340445665396</v>
      </c>
      <c r="R1812" s="5">
        <v>18.371758428713001</v>
      </c>
      <c r="S1812" s="5">
        <v>22.029250250842601</v>
      </c>
      <c r="U1812" s="5">
        <v>1.46787722447198</v>
      </c>
      <c r="V1812" s="5">
        <v>1.4050505628493799</v>
      </c>
      <c r="X1812" s="5">
        <v>7.39751845070366</v>
      </c>
      <c r="Y1812" s="5">
        <v>7.57610701472451</v>
      </c>
      <c r="AA1812" s="5">
        <v>0.31410515953488299</v>
      </c>
      <c r="AC1812" s="5">
        <v>23.529473749098901</v>
      </c>
      <c r="AD1812" s="5">
        <v>24.067518647694499</v>
      </c>
      <c r="AF1812" s="5">
        <v>37.177803236151398</v>
      </c>
      <c r="AG1812" s="5">
        <v>37.744233627622599</v>
      </c>
      <c r="AI1812" s="5">
        <v>0.77894166044156699</v>
      </c>
      <c r="AJ1812" s="5">
        <v>0.77894166044156699</v>
      </c>
      <c r="AK1812" s="4">
        <v>0</v>
      </c>
      <c r="AL1812" s="4">
        <v>0</v>
      </c>
      <c r="AM1812" s="6">
        <v>125.06833108379899</v>
      </c>
      <c r="AN1812" s="6">
        <v>123.12158756029901</v>
      </c>
      <c r="AO1812" s="4">
        <v>0</v>
      </c>
      <c r="AP1812" s="5">
        <v>-3962.9401267603698</v>
      </c>
      <c r="AQ1812" s="5">
        <v>-3988.7409120462098</v>
      </c>
      <c r="AR1812" s="4">
        <v>0</v>
      </c>
      <c r="AS1812" s="5">
        <v>24.809362605314998</v>
      </c>
      <c r="AT1812" s="5">
        <v>25.2113167642135</v>
      </c>
      <c r="AU1812" s="4">
        <v>80.5</v>
      </c>
      <c r="AV1812" s="5">
        <v>80.174400383036101</v>
      </c>
      <c r="AW1812" s="5">
        <v>80.173597708862403</v>
      </c>
      <c r="AX1812" s="4">
        <v>0</v>
      </c>
      <c r="AY1812" s="5">
        <v>70.392529384361495</v>
      </c>
      <c r="AZ1812" s="5">
        <v>70.517484927870896</v>
      </c>
      <c r="BA1812" s="4">
        <f>AU1812-AX1812</f>
        <v>80.5</v>
      </c>
      <c r="BB1812" s="5">
        <f t="shared" si="54"/>
        <v>9.7818709986746057</v>
      </c>
      <c r="BC1812" s="4">
        <v>0.69242086123640101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3.4621043061820052</v>
      </c>
      <c r="BR1812" s="4">
        <v>4.1545251674184058</v>
      </c>
      <c r="BS1812" s="4">
        <v>2.0772625837092029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1.3075791387635989</v>
      </c>
      <c r="BZ1812" s="4">
        <v>1.5378956938179948</v>
      </c>
      <c r="CA1812" s="4">
        <v>1.5378956938179948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</row>
    <row r="1813" spans="1:96">
      <c r="A1813" s="4" t="s">
        <v>4135</v>
      </c>
      <c r="B1813" s="4" t="s">
        <v>4150</v>
      </c>
      <c r="C1813" s="4">
        <v>0</v>
      </c>
      <c r="D1813" s="4">
        <v>0</v>
      </c>
      <c r="F1813" s="5">
        <v>-100.161525460725</v>
      </c>
      <c r="G1813" s="5">
        <v>-98.782375262346704</v>
      </c>
      <c r="I1813" s="5">
        <v>104.286851503238</v>
      </c>
      <c r="J1813" s="5">
        <v>102.853177996944</v>
      </c>
      <c r="L1813" s="5">
        <v>452.16507264444499</v>
      </c>
      <c r="M1813" s="5">
        <v>452.06044419054598</v>
      </c>
      <c r="O1813" s="5">
        <v>3.9105731694497798</v>
      </c>
      <c r="P1813" s="5">
        <v>-0.346731697602564</v>
      </c>
      <c r="R1813" s="5">
        <v>10.1269878469818</v>
      </c>
      <c r="S1813" s="5">
        <v>13.9346429885455</v>
      </c>
      <c r="U1813" s="5">
        <v>1.3436780129513599</v>
      </c>
      <c r="V1813" s="5">
        <v>1.2999327805240499</v>
      </c>
      <c r="X1813" s="5">
        <v>7.4351362338283602</v>
      </c>
      <c r="Y1813" s="5">
        <v>7.4651028087579396</v>
      </c>
      <c r="AA1813" s="5">
        <v>0.30857364705742202</v>
      </c>
      <c r="AC1813" s="5">
        <v>25.132891208886001</v>
      </c>
      <c r="AD1813" s="5">
        <v>25.470883858804399</v>
      </c>
      <c r="AF1813" s="5">
        <v>37.594166467085401</v>
      </c>
      <c r="AG1813" s="5">
        <v>38.209213824533002</v>
      </c>
      <c r="AI1813" s="5">
        <v>0.81273031330686896</v>
      </c>
      <c r="AJ1813" s="5">
        <v>0.81273031330686896</v>
      </c>
      <c r="AK1813" s="4">
        <v>0</v>
      </c>
      <c r="AL1813" s="4">
        <v>0</v>
      </c>
      <c r="AM1813" s="6">
        <v>142.93262671304601</v>
      </c>
      <c r="AN1813" s="6">
        <v>139.77220815010301</v>
      </c>
      <c r="AO1813" s="4">
        <v>0</v>
      </c>
      <c r="AP1813" s="5">
        <v>-3880.6462557986501</v>
      </c>
      <c r="AQ1813" s="5">
        <v>-3905.2319055186599</v>
      </c>
      <c r="AR1813" s="4">
        <v>0</v>
      </c>
      <c r="AS1813" s="5">
        <v>20.490895319708802</v>
      </c>
      <c r="AT1813" s="5">
        <v>20.5783071464786</v>
      </c>
      <c r="AU1813" s="4">
        <v>94.2</v>
      </c>
      <c r="AV1813" s="5">
        <v>94.447365883682707</v>
      </c>
      <c r="AW1813" s="5">
        <v>94.445776451419405</v>
      </c>
      <c r="AX1813" s="4">
        <v>0</v>
      </c>
      <c r="AY1813" s="5">
        <v>84.333902906213893</v>
      </c>
      <c r="AZ1813" s="5">
        <v>83.800905573034299</v>
      </c>
      <c r="BA1813" s="4">
        <f>AU1813-AX1813</f>
        <v>94.2</v>
      </c>
      <c r="BB1813" s="5">
        <f t="shared" si="54"/>
        <v>10.113462977468814</v>
      </c>
      <c r="BC1813" s="4">
        <v>0.80542080054360743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4.0271040027180369</v>
      </c>
      <c r="BR1813" s="4">
        <v>4.832524803261645</v>
      </c>
      <c r="BS1813" s="4">
        <v>2.4162624016308225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1.1945791994563923</v>
      </c>
      <c r="BZ1813" s="4">
        <v>0.9728959972819623</v>
      </c>
      <c r="CA1813" s="4">
        <v>0.9728959972819623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</row>
    <row r="1814" spans="1:96">
      <c r="A1814" s="4" t="s">
        <v>4135</v>
      </c>
      <c r="B1814" s="4" t="s">
        <v>4151</v>
      </c>
      <c r="C1814" s="4">
        <v>0</v>
      </c>
      <c r="D1814" s="4">
        <v>0</v>
      </c>
      <c r="F1814" s="5">
        <v>-109.19390786828301</v>
      </c>
      <c r="G1814" s="5">
        <v>-103.461550198539</v>
      </c>
      <c r="I1814" s="5">
        <v>90.050403606992404</v>
      </c>
      <c r="J1814" s="5">
        <v>88.162065275123297</v>
      </c>
      <c r="L1814" s="5">
        <v>415.91528719395899</v>
      </c>
      <c r="M1814" s="5">
        <v>415.92793870603202</v>
      </c>
      <c r="O1814" s="5">
        <v>0.96252330908989503</v>
      </c>
      <c r="P1814" s="5">
        <v>-6.6354249306724897</v>
      </c>
      <c r="R1814" s="5">
        <v>23.3597637728185</v>
      </c>
      <c r="S1814" s="5">
        <v>29.448655084878599</v>
      </c>
      <c r="U1814" s="5">
        <v>1.17697662154552</v>
      </c>
      <c r="V1814" s="5">
        <v>1.15438549122554</v>
      </c>
      <c r="X1814" s="5">
        <v>6.69558715643619</v>
      </c>
      <c r="Y1814" s="5">
        <v>6.8697606798599198</v>
      </c>
      <c r="AA1814" s="5">
        <v>3.1041403348098799</v>
      </c>
      <c r="AC1814" s="5">
        <v>20.857414770565398</v>
      </c>
      <c r="AD1814" s="5">
        <v>21.807544505486099</v>
      </c>
      <c r="AF1814" s="5">
        <v>35.779486396017703</v>
      </c>
      <c r="AG1814" s="5">
        <v>34.591675916295998</v>
      </c>
      <c r="AI1814" s="5">
        <v>0.72637759320462503</v>
      </c>
      <c r="AJ1814" s="5">
        <v>0.72637759320462503</v>
      </c>
      <c r="AK1814" s="4">
        <v>0</v>
      </c>
      <c r="AL1814" s="4">
        <v>0</v>
      </c>
      <c r="AM1814" s="6">
        <v>105.471926922346</v>
      </c>
      <c r="AN1814" s="6">
        <v>106.288320739792</v>
      </c>
      <c r="AO1814" s="4">
        <v>0</v>
      </c>
      <c r="AP1814" s="5">
        <v>-4391.5749801052498</v>
      </c>
      <c r="AQ1814" s="5">
        <v>-4401.1984296085102</v>
      </c>
      <c r="AR1814" s="4">
        <v>0</v>
      </c>
      <c r="AS1814" s="5">
        <v>12.7500216717978</v>
      </c>
      <c r="AT1814" s="5">
        <v>13.437959768252499</v>
      </c>
      <c r="AU1814" s="4">
        <v>107.7</v>
      </c>
      <c r="AV1814" s="5">
        <v>106.934441608808</v>
      </c>
      <c r="AW1814" s="5">
        <v>106.93836675988901</v>
      </c>
      <c r="AX1814" s="4">
        <v>0</v>
      </c>
      <c r="AY1814" s="5">
        <v>97.257979193477098</v>
      </c>
      <c r="AZ1814" s="5">
        <v>96.788877837795596</v>
      </c>
      <c r="BA1814" s="4">
        <f>AU1814-AX1814</f>
        <v>107.7</v>
      </c>
      <c r="BB1814" s="5">
        <f t="shared" si="54"/>
        <v>9.6764624153309029</v>
      </c>
      <c r="BC1814" s="4">
        <v>0.50883352449442543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2.544167622472127</v>
      </c>
      <c r="BR1814" s="4">
        <v>3.0530011469665528</v>
      </c>
      <c r="BS1814" s="4">
        <v>1.5265005734832764</v>
      </c>
      <c r="BT1814" s="4">
        <v>0</v>
      </c>
      <c r="BU1814" s="4">
        <v>0</v>
      </c>
      <c r="BV1814" s="4">
        <v>0</v>
      </c>
      <c r="BW1814" s="4">
        <v>0.49116647550557457</v>
      </c>
      <c r="BX1814" s="4">
        <v>0.49116647550557457</v>
      </c>
      <c r="BY1814" s="4">
        <v>2.9646659020222983</v>
      </c>
      <c r="BZ1814" s="4">
        <v>0.49116647550557457</v>
      </c>
      <c r="CA1814" s="4">
        <v>0.49116647550557457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</row>
    <row r="1815" spans="1:96">
      <c r="A1815" s="4" t="s">
        <v>4135</v>
      </c>
      <c r="B1815" s="4" t="s">
        <v>4152</v>
      </c>
      <c r="C1815" s="4">
        <v>0</v>
      </c>
      <c r="D1815" s="4">
        <v>0</v>
      </c>
      <c r="F1815" s="5">
        <v>-107.866053686824</v>
      </c>
      <c r="G1815" s="5">
        <v>-102.76398210619401</v>
      </c>
      <c r="I1815" s="5">
        <v>90.669903224567193</v>
      </c>
      <c r="J1815" s="5">
        <v>89.787566348398798</v>
      </c>
      <c r="L1815" s="5">
        <v>429.93948023317103</v>
      </c>
      <c r="M1815" s="5">
        <v>430.10209477459102</v>
      </c>
      <c r="O1815" s="5">
        <v>1.90906381741088</v>
      </c>
      <c r="P1815" s="5">
        <v>-4.99087879180692</v>
      </c>
      <c r="R1815" s="5">
        <v>20.659993449614799</v>
      </c>
      <c r="S1815" s="5">
        <v>26.811912788435599</v>
      </c>
      <c r="U1815" s="5">
        <v>1.2590177988284199</v>
      </c>
      <c r="V1815" s="5">
        <v>1.2205290555350701</v>
      </c>
      <c r="X1815" s="5">
        <v>6.9345109749805403</v>
      </c>
      <c r="Y1815" s="5">
        <v>7.1136469416135997</v>
      </c>
      <c r="AA1815" s="5">
        <v>2.9701042215958</v>
      </c>
      <c r="AC1815" s="5">
        <v>21.7620868269622</v>
      </c>
      <c r="AD1815" s="5">
        <v>22.658791186091602</v>
      </c>
      <c r="AF1815" s="5">
        <v>36.2725862059498</v>
      </c>
      <c r="AG1815" s="5">
        <v>35.361500586097399</v>
      </c>
      <c r="AI1815" s="5">
        <v>0.74761229212736602</v>
      </c>
      <c r="AJ1815" s="5">
        <v>0.74761229212736602</v>
      </c>
      <c r="AK1815" s="4">
        <v>0</v>
      </c>
      <c r="AL1815" s="4">
        <v>0</v>
      </c>
      <c r="AM1815" s="6">
        <v>118.555794238411</v>
      </c>
      <c r="AN1815" s="6">
        <v>115.65341354182</v>
      </c>
      <c r="AO1815" s="4">
        <v>0</v>
      </c>
      <c r="AP1815" s="5">
        <v>-4259.2098782233797</v>
      </c>
      <c r="AQ1815" s="5">
        <v>-4271.4435409002199</v>
      </c>
      <c r="AR1815" s="4">
        <v>0</v>
      </c>
      <c r="AS1815" s="5">
        <v>12.635541349473099</v>
      </c>
      <c r="AT1815" s="5">
        <v>13.0977303282649</v>
      </c>
      <c r="AU1815" s="4">
        <v>110</v>
      </c>
      <c r="AV1815" s="5">
        <v>108.55546962596</v>
      </c>
      <c r="AW1815" s="5">
        <v>108.562244497151</v>
      </c>
      <c r="AX1815" s="4">
        <v>0</v>
      </c>
      <c r="AY1815" s="5">
        <v>97.441007074633404</v>
      </c>
      <c r="AZ1815" s="5">
        <v>97.789315289466899</v>
      </c>
      <c r="BA1815" s="4">
        <f>AU1815-AX1815</f>
        <v>110</v>
      </c>
      <c r="BB1815" s="5">
        <f t="shared" si="54"/>
        <v>11.114462551326596</v>
      </c>
      <c r="BC1815" s="4">
        <v>0.60845032505331065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3.0422516252665535</v>
      </c>
      <c r="BR1815" s="4">
        <v>3.6507019503198639</v>
      </c>
      <c r="BS1815" s="4">
        <v>1.8253509751599319</v>
      </c>
      <c r="BT1815" s="4">
        <v>0</v>
      </c>
      <c r="BU1815" s="4">
        <v>0</v>
      </c>
      <c r="BV1815" s="4">
        <v>0</v>
      </c>
      <c r="BW1815" s="4">
        <v>0.39154967494668941</v>
      </c>
      <c r="BX1815" s="4">
        <v>0.39154967494668941</v>
      </c>
      <c r="BY1815" s="4">
        <v>2.5661986997867574</v>
      </c>
      <c r="BZ1815" s="4">
        <v>0.39154967494668941</v>
      </c>
      <c r="CA1815" s="4">
        <v>0.39154967494668941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0</v>
      </c>
      <c r="CP1815" s="4">
        <v>0</v>
      </c>
      <c r="CQ1815" s="4">
        <v>0</v>
      </c>
      <c r="CR1815" s="4">
        <v>0</v>
      </c>
    </row>
    <row r="1816" spans="1:96">
      <c r="A1816" s="4" t="s">
        <v>4135</v>
      </c>
      <c r="B1816" s="4" t="s">
        <v>4153</v>
      </c>
      <c r="C1816" s="4">
        <v>0</v>
      </c>
      <c r="D1816" s="4">
        <v>0</v>
      </c>
      <c r="F1816" s="5">
        <v>-104.898973891286</v>
      </c>
      <c r="G1816" s="5">
        <v>-99.628153013109696</v>
      </c>
      <c r="I1816" s="5">
        <v>96.098919670029105</v>
      </c>
      <c r="J1816" s="5">
        <v>93.054641270632899</v>
      </c>
      <c r="L1816" s="5">
        <v>393.06688582502699</v>
      </c>
      <c r="M1816" s="5">
        <v>392.775614530128</v>
      </c>
      <c r="O1816" s="5">
        <v>-0.86731606540291795</v>
      </c>
      <c r="P1816" s="5">
        <v>-7.8848620852813598</v>
      </c>
      <c r="R1816" s="5">
        <v>25.317053622957602</v>
      </c>
      <c r="S1816" s="5">
        <v>29.9072195387884</v>
      </c>
      <c r="U1816" s="5">
        <v>0.98874597874815096</v>
      </c>
      <c r="V1816" s="5">
        <v>0.99177925947541501</v>
      </c>
      <c r="X1816" s="5">
        <v>6.1291421280868601</v>
      </c>
      <c r="Y1816" s="5">
        <v>6.2201770178021398</v>
      </c>
      <c r="AA1816" s="5">
        <v>2.5742743647027302</v>
      </c>
      <c r="AC1816" s="5">
        <v>19.879233160357501</v>
      </c>
      <c r="AD1816" s="5">
        <v>20.589249785253799</v>
      </c>
      <c r="AF1816" s="5">
        <v>35.514679879611599</v>
      </c>
      <c r="AG1816" s="5">
        <v>34.297200918789798</v>
      </c>
      <c r="AI1816" s="5">
        <v>0.70188966857222901</v>
      </c>
      <c r="AJ1816" s="5">
        <v>0.70188966857222901</v>
      </c>
      <c r="AK1816" s="4">
        <v>0</v>
      </c>
      <c r="AL1816" s="4">
        <v>0</v>
      </c>
      <c r="AM1816" s="6">
        <v>80.6545697306493</v>
      </c>
      <c r="AN1816" s="6">
        <v>83.990947739706797</v>
      </c>
      <c r="AO1816" s="4">
        <v>0</v>
      </c>
      <c r="AP1816" s="5">
        <v>-4695.9116783911504</v>
      </c>
      <c r="AQ1816" s="5">
        <v>-4699.5336696186396</v>
      </c>
      <c r="AR1816" s="4">
        <v>0</v>
      </c>
      <c r="AS1816" s="5">
        <v>15.402816489645399</v>
      </c>
      <c r="AT1816" s="5">
        <v>15.8527743991654</v>
      </c>
      <c r="AU1816" s="4">
        <v>104.1</v>
      </c>
      <c r="AV1816" s="5">
        <v>103.14646115234</v>
      </c>
      <c r="AW1816" s="5">
        <v>103.151309019471</v>
      </c>
      <c r="AX1816" s="4">
        <v>0</v>
      </c>
      <c r="AY1816" s="5">
        <v>97.330306197689893</v>
      </c>
      <c r="AZ1816" s="5">
        <v>97.535449164605495</v>
      </c>
      <c r="BA1816" s="4">
        <f>AU1816-AX1816</f>
        <v>104.1</v>
      </c>
      <c r="BB1816" s="5">
        <f t="shared" si="54"/>
        <v>5.8161549546501021</v>
      </c>
      <c r="BC1816" s="4">
        <v>0.27979242539979909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1.3989621269989954</v>
      </c>
      <c r="BR1816" s="4">
        <v>1.6787545523987946</v>
      </c>
      <c r="BS1816" s="4">
        <v>0.83937727619939728</v>
      </c>
      <c r="BT1816" s="4">
        <v>0</v>
      </c>
      <c r="BU1816" s="4">
        <v>0</v>
      </c>
      <c r="BV1816" s="4">
        <v>0</v>
      </c>
      <c r="BW1816" s="4">
        <v>0.72020757460020091</v>
      </c>
      <c r="BX1816" s="4">
        <v>0.72020757460020091</v>
      </c>
      <c r="BY1816" s="4">
        <v>3.8808302984008036</v>
      </c>
      <c r="BZ1816" s="4">
        <v>0.72020757460020091</v>
      </c>
      <c r="CA1816" s="4">
        <v>0.72020757460020091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</row>
    <row r="1817" spans="1:96">
      <c r="A1817" s="4" t="s">
        <v>4135</v>
      </c>
      <c r="B1817" s="4" t="s">
        <v>4154</v>
      </c>
      <c r="C1817" s="4">
        <v>0</v>
      </c>
      <c r="D1817" s="4">
        <v>0</v>
      </c>
      <c r="F1817" s="5">
        <v>-108.193006961675</v>
      </c>
      <c r="G1817" s="5">
        <v>-102.312022641185</v>
      </c>
      <c r="I1817" s="5">
        <v>91.874228636238797</v>
      </c>
      <c r="J1817" s="5">
        <v>89.205959856501295</v>
      </c>
      <c r="L1817" s="5">
        <v>403.02954328360602</v>
      </c>
      <c r="M1817" s="5">
        <v>402.85466891401001</v>
      </c>
      <c r="O1817" s="5">
        <v>6.9580195039801299E-2</v>
      </c>
      <c r="P1817" s="5">
        <v>-7.5894421404815704</v>
      </c>
      <c r="R1817" s="5">
        <v>24.228976108980401</v>
      </c>
      <c r="S1817" s="5">
        <v>30.085443253408101</v>
      </c>
      <c r="U1817" s="5">
        <v>1.0780833973997499</v>
      </c>
      <c r="V1817" s="5">
        <v>1.0712283501150901</v>
      </c>
      <c r="X1817" s="5">
        <v>6.4198836478141104</v>
      </c>
      <c r="Y1817" s="5">
        <v>6.5639718712673503</v>
      </c>
      <c r="AA1817" s="5">
        <v>2.99747054393444</v>
      </c>
      <c r="AC1817" s="5">
        <v>20.213439123923902</v>
      </c>
      <c r="AD1817" s="5">
        <v>21.113311580153798</v>
      </c>
      <c r="AF1817" s="5">
        <v>35.500596132732802</v>
      </c>
      <c r="AG1817" s="5">
        <v>34.159959102277</v>
      </c>
      <c r="AI1817" s="5">
        <v>0.71077596798120102</v>
      </c>
      <c r="AJ1817" s="5">
        <v>0.71077596798120102</v>
      </c>
      <c r="AK1817" s="4">
        <v>0</v>
      </c>
      <c r="AL1817" s="4">
        <v>0</v>
      </c>
      <c r="AM1817" s="6">
        <v>92.2364742015383</v>
      </c>
      <c r="AN1817" s="6">
        <v>91.814706528878204</v>
      </c>
      <c r="AO1817" s="4">
        <v>0</v>
      </c>
      <c r="AP1817" s="5">
        <v>-4536.5151250004301</v>
      </c>
      <c r="AQ1817" s="5">
        <v>-4543.2803842219701</v>
      </c>
      <c r="AR1817" s="4">
        <v>0</v>
      </c>
      <c r="AS1817" s="5">
        <v>13.630647751720099</v>
      </c>
      <c r="AT1817" s="5">
        <v>14.5536142193031</v>
      </c>
      <c r="AU1817" s="4">
        <v>105.6</v>
      </c>
      <c r="AV1817" s="5">
        <v>104.850486736924</v>
      </c>
      <c r="AW1817" s="5">
        <v>104.853524823302</v>
      </c>
      <c r="AX1817" s="4">
        <v>0</v>
      </c>
      <c r="AY1817" s="5">
        <v>97.207858202552003</v>
      </c>
      <c r="AZ1817" s="5">
        <v>97.443695026672103</v>
      </c>
      <c r="BA1817" s="4">
        <f>AU1817-AX1817</f>
        <v>105.6</v>
      </c>
      <c r="BB1817" s="5">
        <f t="shared" si="54"/>
        <v>7.642628534371994</v>
      </c>
      <c r="BC1817" s="4">
        <v>0.39975285684461698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1.9987642842230848</v>
      </c>
      <c r="BR1817" s="4">
        <v>2.398517141067702</v>
      </c>
      <c r="BS1817" s="4">
        <v>1.199258570533851</v>
      </c>
      <c r="BT1817" s="4">
        <v>0</v>
      </c>
      <c r="BU1817" s="4">
        <v>0</v>
      </c>
      <c r="BV1817" s="4">
        <v>0</v>
      </c>
      <c r="BW1817" s="4">
        <v>0.60024714315538308</v>
      </c>
      <c r="BX1817" s="4">
        <v>0.60024714315538308</v>
      </c>
      <c r="BY1817" s="4">
        <v>3.4009885726215323</v>
      </c>
      <c r="BZ1817" s="4">
        <v>0.60024714315538308</v>
      </c>
      <c r="CA1817" s="4">
        <v>0.60024714315538308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0</v>
      </c>
      <c r="CP1817" s="4">
        <v>0</v>
      </c>
      <c r="CQ1817" s="4">
        <v>0</v>
      </c>
      <c r="CR1817" s="4">
        <v>0</v>
      </c>
    </row>
    <row r="1818" spans="1:96">
      <c r="A1818" s="4" t="s">
        <v>4135</v>
      </c>
      <c r="B1818" s="4" t="s">
        <v>4155</v>
      </c>
      <c r="C1818" s="4">
        <v>0</v>
      </c>
      <c r="D1818" s="4">
        <v>0</v>
      </c>
      <c r="F1818" s="5">
        <v>-99.589581076441405</v>
      </c>
      <c r="G1818" s="5">
        <v>-96.106391821515103</v>
      </c>
      <c r="I1818" s="5">
        <v>102.38651922629199</v>
      </c>
      <c r="J1818" s="5">
        <v>100.124787575236</v>
      </c>
      <c r="L1818" s="5">
        <v>388.44988759395801</v>
      </c>
      <c r="M1818" s="5">
        <v>388.29477051152998</v>
      </c>
      <c r="O1818" s="5">
        <v>-1.7933394914249601</v>
      </c>
      <c r="P1818" s="5">
        <v>-6.8931930232415901</v>
      </c>
      <c r="R1818" s="5">
        <v>25.4190930554593</v>
      </c>
      <c r="S1818" s="5">
        <v>27.611726402074598</v>
      </c>
      <c r="U1818" s="5">
        <v>0.93994041655734095</v>
      </c>
      <c r="V1818" s="5">
        <v>0.93667121019419197</v>
      </c>
      <c r="X1818" s="5">
        <v>5.8454860653468996</v>
      </c>
      <c r="Y1818" s="5">
        <v>5.8750061472227699</v>
      </c>
      <c r="AA1818" s="5">
        <v>1.73401625254332</v>
      </c>
      <c r="AC1818" s="5">
        <v>19.946169838618999</v>
      </c>
      <c r="AD1818" s="5">
        <v>20.273986411579902</v>
      </c>
      <c r="AF1818" s="5">
        <v>35.8023908363907</v>
      </c>
      <c r="AG1818" s="5">
        <v>35.0133047997125</v>
      </c>
      <c r="AI1818" s="5">
        <v>0.70146050493194301</v>
      </c>
      <c r="AJ1818" s="5">
        <v>0.70146050493194301</v>
      </c>
      <c r="AK1818" s="4">
        <v>0</v>
      </c>
      <c r="AL1818" s="4">
        <v>0</v>
      </c>
      <c r="AM1818" s="6">
        <v>70.608033615025406</v>
      </c>
      <c r="AN1818" s="6">
        <v>74.653109431313695</v>
      </c>
      <c r="AO1818" s="4">
        <v>0</v>
      </c>
      <c r="AP1818" s="5">
        <v>-4872.0409954977804</v>
      </c>
      <c r="AQ1818" s="5">
        <v>-4872.1897522229901</v>
      </c>
      <c r="AR1818" s="4">
        <v>0</v>
      </c>
      <c r="AS1818" s="5">
        <v>16.916970885186402</v>
      </c>
      <c r="AT1818" s="5">
        <v>17.556125751845499</v>
      </c>
      <c r="AU1818" s="4">
        <v>102</v>
      </c>
      <c r="AV1818" s="5">
        <v>101.55597433368</v>
      </c>
      <c r="AW1818" s="5">
        <v>101.559729124336</v>
      </c>
      <c r="AX1818" s="4">
        <v>0</v>
      </c>
      <c r="AY1818" s="5">
        <v>98.073472842291295</v>
      </c>
      <c r="AZ1818" s="5">
        <v>98.284317195469598</v>
      </c>
      <c r="BA1818" s="4">
        <f>AU1818-AX1818</f>
        <v>102</v>
      </c>
      <c r="BB1818" s="5">
        <f t="shared" si="54"/>
        <v>3.4825014913887031</v>
      </c>
      <c r="BC1818" s="4">
        <v>0.14723906396710684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0.73619531983553421</v>
      </c>
      <c r="BR1818" s="4">
        <v>0.88343438380264105</v>
      </c>
      <c r="BS1818" s="4">
        <v>0.44171719190132053</v>
      </c>
      <c r="BT1818" s="4">
        <v>0</v>
      </c>
      <c r="BU1818" s="4">
        <v>0</v>
      </c>
      <c r="BV1818" s="4">
        <v>0</v>
      </c>
      <c r="BW1818" s="4">
        <v>0.85276093603289316</v>
      </c>
      <c r="BX1818" s="4">
        <v>0.85276093603289316</v>
      </c>
      <c r="BY1818" s="4">
        <v>4.4110437441315726</v>
      </c>
      <c r="BZ1818" s="4">
        <v>0.85276093603289316</v>
      </c>
      <c r="CA1818" s="4">
        <v>0.85276093603289316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</row>
    <row r="1819" spans="1:96">
      <c r="A1819" s="4" t="s">
        <v>4135</v>
      </c>
      <c r="B1819" s="4" t="s">
        <v>4156</v>
      </c>
      <c r="C1819" s="4">
        <v>0</v>
      </c>
      <c r="D1819" s="4">
        <v>0</v>
      </c>
      <c r="F1819" s="5">
        <v>-99.191901739638993</v>
      </c>
      <c r="G1819" s="5">
        <v>-96.583831245477597</v>
      </c>
      <c r="I1819" s="5">
        <v>100.39455881992799</v>
      </c>
      <c r="J1819" s="5">
        <v>101.21653379490699</v>
      </c>
      <c r="L1819" s="5">
        <v>461.61521009867198</v>
      </c>
      <c r="M1819" s="5">
        <v>461.72863724786299</v>
      </c>
      <c r="O1819" s="5">
        <v>5.1703417087329404</v>
      </c>
      <c r="P1819" s="5">
        <v>0.97588362538985496</v>
      </c>
      <c r="R1819" s="5">
        <v>10.0127133676583</v>
      </c>
      <c r="S1819" s="5">
        <v>15.4743851244335</v>
      </c>
      <c r="U1819" s="5">
        <v>1.2756499682537601</v>
      </c>
      <c r="V1819" s="5">
        <v>1.2346378040719601</v>
      </c>
      <c r="X1819" s="5">
        <v>7.2931592458825598</v>
      </c>
      <c r="Y1819" s="5">
        <v>7.3453324886955498</v>
      </c>
      <c r="AA1819" s="5">
        <v>1.9839689889265</v>
      </c>
      <c r="AC1819" s="5">
        <v>24.656739340239898</v>
      </c>
      <c r="AD1819" s="5">
        <v>25.166489903591799</v>
      </c>
      <c r="AF1819" s="5">
        <v>37.505444694578898</v>
      </c>
      <c r="AG1819" s="5">
        <v>37.267320863392897</v>
      </c>
      <c r="AI1819" s="5">
        <v>0.80904924071572004</v>
      </c>
      <c r="AJ1819" s="5">
        <v>0.80904924071572004</v>
      </c>
      <c r="AK1819" s="4">
        <v>0</v>
      </c>
      <c r="AL1819" s="4">
        <v>0</v>
      </c>
      <c r="AM1819" s="6">
        <v>147.17893837397301</v>
      </c>
      <c r="AN1819" s="6">
        <v>140.58613171362799</v>
      </c>
      <c r="AO1819" s="4">
        <v>0</v>
      </c>
      <c r="AP1819" s="5">
        <v>-3983.9703001599701</v>
      </c>
      <c r="AQ1819" s="5">
        <v>-4001.6316318458798</v>
      </c>
      <c r="AR1819" s="4">
        <v>0</v>
      </c>
      <c r="AS1819" s="5">
        <v>11.492604228057299</v>
      </c>
      <c r="AT1819" s="5">
        <v>11.2802987197209</v>
      </c>
      <c r="AU1819" s="4">
        <v>113</v>
      </c>
      <c r="AV1819" s="5">
        <v>110.87497186664901</v>
      </c>
      <c r="AW1819" s="5">
        <v>110.88171568741799</v>
      </c>
      <c r="AX1819" s="4">
        <v>0</v>
      </c>
      <c r="AY1819" s="5">
        <v>97.007326334410493</v>
      </c>
      <c r="AZ1819" s="5">
        <v>98.659218323112</v>
      </c>
      <c r="BA1819" s="4">
        <f>AU1819-AX1819</f>
        <v>113</v>
      </c>
      <c r="BB1819" s="5">
        <f>AV1819-AY1819</f>
        <v>13.867645532238512</v>
      </c>
      <c r="BC1819" s="4">
        <v>0.81559318852805174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4.077965942640259</v>
      </c>
      <c r="BR1819" s="4">
        <v>4.8935591311683106</v>
      </c>
      <c r="BS1819" s="4">
        <v>2.4467795655841553</v>
      </c>
      <c r="BT1819" s="4">
        <v>0</v>
      </c>
      <c r="BU1819" s="4">
        <v>0</v>
      </c>
      <c r="BV1819" s="4">
        <v>0</v>
      </c>
      <c r="BW1819" s="4">
        <v>0.18440681147194821</v>
      </c>
      <c r="BX1819" s="4">
        <v>0.18440681147194821</v>
      </c>
      <c r="BY1819" s="4">
        <v>1.7376272458877926</v>
      </c>
      <c r="BZ1819" s="4">
        <v>0.18440681147194821</v>
      </c>
      <c r="CA1819" s="4">
        <v>0.18440681147194821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0</v>
      </c>
      <c r="CP1819" s="4">
        <v>0</v>
      </c>
      <c r="CQ1819" s="4">
        <v>0</v>
      </c>
      <c r="CR1819" s="4">
        <v>0</v>
      </c>
    </row>
    <row r="1820" spans="1:96">
      <c r="A1820" s="4" t="s">
        <v>4135</v>
      </c>
      <c r="B1820" s="4" t="s">
        <v>4157</v>
      </c>
      <c r="C1820" s="4">
        <v>0</v>
      </c>
      <c r="D1820" s="4">
        <v>0</v>
      </c>
      <c r="F1820" s="5">
        <v>-115.037488366939</v>
      </c>
      <c r="G1820" s="5">
        <v>-111.223938916332</v>
      </c>
      <c r="I1820" s="5">
        <v>83.503969944668498</v>
      </c>
      <c r="J1820" s="5">
        <v>77.2145620884218</v>
      </c>
      <c r="L1820" s="5">
        <v>296.423809274326</v>
      </c>
      <c r="M1820" s="5">
        <v>296.46409970043402</v>
      </c>
      <c r="O1820" s="5">
        <v>-8.4912030389792506</v>
      </c>
      <c r="P1820" s="5">
        <v>-13.7833926973013</v>
      </c>
      <c r="R1820" s="5">
        <v>63.117179567252698</v>
      </c>
      <c r="S1820" s="5">
        <v>58.133750051433701</v>
      </c>
      <c r="U1820" s="5">
        <v>1.1926629007584599</v>
      </c>
      <c r="V1820" s="5">
        <v>1.2198997811222001</v>
      </c>
      <c r="X1820" s="5">
        <v>7.58330337825819</v>
      </c>
      <c r="Y1820" s="5">
        <v>7.6592897729170497</v>
      </c>
      <c r="AA1820" s="5">
        <v>-4.6035355902087396</v>
      </c>
      <c r="AC1820" s="5">
        <v>17.981058819345002</v>
      </c>
      <c r="AD1820" s="5">
        <v>18.829279725121602</v>
      </c>
      <c r="AF1820" s="5">
        <v>36.963975328297302</v>
      </c>
      <c r="AG1820" s="5">
        <v>35.686008552223498</v>
      </c>
      <c r="AI1820" s="5">
        <v>0.666343636931922</v>
      </c>
      <c r="AJ1820" s="5">
        <v>0.666343636931922</v>
      </c>
      <c r="AK1820" s="4">
        <v>0</v>
      </c>
      <c r="AL1820" s="4">
        <v>0</v>
      </c>
      <c r="AM1820" s="6">
        <v>16.615746645671901</v>
      </c>
      <c r="AN1820" s="6">
        <v>15.1994307986804</v>
      </c>
      <c r="AO1820" s="4">
        <v>0</v>
      </c>
      <c r="AP1820" s="5">
        <v>-3909.5176513413298</v>
      </c>
      <c r="AQ1820" s="5">
        <v>-3934.5949683927101</v>
      </c>
      <c r="AR1820" s="4">
        <v>0</v>
      </c>
      <c r="AS1820" s="5">
        <v>30.289210458828698</v>
      </c>
      <c r="AT1820" s="5">
        <v>32.0353606644045</v>
      </c>
      <c r="AU1820" s="4">
        <v>55.6</v>
      </c>
      <c r="AV1820" s="5">
        <v>56.197368671576299</v>
      </c>
      <c r="AW1820" s="5">
        <v>56.185710101951898</v>
      </c>
      <c r="AX1820" s="4">
        <v>0</v>
      </c>
      <c r="AY1820" s="5">
        <v>54.172961348482097</v>
      </c>
      <c r="AZ1820" s="5">
        <v>53.971116811660799</v>
      </c>
      <c r="BA1820" s="4">
        <f>AU1820-AX1820</f>
        <v>55.6</v>
      </c>
      <c r="BB1820" s="5">
        <f>AV1820-AY1820</f>
        <v>2.0244073230942021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0.28772927249745989</v>
      </c>
      <c r="BX1820" s="4">
        <v>0.28772927249745989</v>
      </c>
      <c r="BY1820" s="4">
        <v>2.6369978060986443</v>
      </c>
      <c r="BZ1820" s="4">
        <v>2.9443228644352195</v>
      </c>
      <c r="CA1820" s="4">
        <v>2.9443228644352195</v>
      </c>
      <c r="CB1820" s="4">
        <v>0</v>
      </c>
      <c r="CC1820" s="4">
        <v>0</v>
      </c>
      <c r="CD1820" s="4">
        <v>0</v>
      </c>
      <c r="CE1820" s="4">
        <v>0</v>
      </c>
      <c r="CF1820" s="4">
        <v>0.22619001139373512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</row>
    <row r="1821" spans="1:96">
      <c r="A1821" s="4" t="s">
        <v>4135</v>
      </c>
      <c r="B1821" s="4" t="s">
        <v>4158</v>
      </c>
      <c r="C1821" s="4">
        <v>0</v>
      </c>
      <c r="D1821" s="4">
        <v>0</v>
      </c>
      <c r="F1821" s="5">
        <v>-115.211693470808</v>
      </c>
      <c r="G1821" s="5">
        <v>-111.897455913116</v>
      </c>
      <c r="I1821" s="5">
        <v>74.450708628436203</v>
      </c>
      <c r="J1821" s="5">
        <v>66.118640450855906</v>
      </c>
      <c r="L1821" s="5">
        <v>321.74873160745301</v>
      </c>
      <c r="M1821" s="5">
        <v>321.97658961569903</v>
      </c>
      <c r="O1821" s="5">
        <v>-8.7464252948994403</v>
      </c>
      <c r="P1821" s="5">
        <v>-16.3082293535257</v>
      </c>
      <c r="R1821" s="5">
        <v>94.7278204352763</v>
      </c>
      <c r="S1821" s="5">
        <v>81.884453021769502</v>
      </c>
      <c r="U1821" s="5">
        <v>1.56759250562774</v>
      </c>
      <c r="V1821" s="5">
        <v>1.5671072822810399</v>
      </c>
      <c r="X1821" s="5">
        <v>8.8426728038444207</v>
      </c>
      <c r="Y1821" s="5">
        <v>8.9244931651428701</v>
      </c>
      <c r="AA1821" s="5">
        <v>-6.3489386979638702</v>
      </c>
      <c r="AC1821" s="5">
        <v>18.002306116575699</v>
      </c>
      <c r="AD1821" s="5">
        <v>19.137900267904801</v>
      </c>
      <c r="AF1821" s="5">
        <v>38.018543015267198</v>
      </c>
      <c r="AG1821" s="5">
        <v>36.1441154231713</v>
      </c>
      <c r="AI1821" s="5">
        <v>0.67463350274997502</v>
      </c>
      <c r="AJ1821" s="5">
        <v>0.67463350274997502</v>
      </c>
      <c r="AK1821" s="4">
        <v>0</v>
      </c>
      <c r="AL1821" s="4">
        <v>0</v>
      </c>
      <c r="AM1821" s="6">
        <v>15.7920586971285</v>
      </c>
      <c r="AN1821" s="6">
        <v>18.446607259905502</v>
      </c>
      <c r="AO1821" s="4">
        <v>0</v>
      </c>
      <c r="AP1821" s="5">
        <v>-3320.62108430121</v>
      </c>
      <c r="AQ1821" s="5">
        <v>-3349.9001365553299</v>
      </c>
      <c r="AR1821" s="4">
        <v>0</v>
      </c>
      <c r="AS1821" s="5">
        <v>24.177325059870402</v>
      </c>
      <c r="AT1821" s="5">
        <v>26.872709522463701</v>
      </c>
      <c r="AU1821" s="4">
        <v>69</v>
      </c>
      <c r="AV1821" s="5">
        <v>69.943677209414304</v>
      </c>
      <c r="AW1821" s="5">
        <v>69.932386175473795</v>
      </c>
      <c r="AX1821" s="4">
        <v>0</v>
      </c>
      <c r="AY1821" s="5">
        <v>66.536525565260703</v>
      </c>
      <c r="AZ1821" s="5">
        <v>65.507004279918903</v>
      </c>
      <c r="BA1821" s="4">
        <f>AU1821-AX1821</f>
        <v>69</v>
      </c>
      <c r="BB1821" s="5">
        <f>AV1821-AY1821</f>
        <v>3.4071516441536005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0.22430876878770331</v>
      </c>
      <c r="BX1821" s="4">
        <v>0.22430876878770331</v>
      </c>
      <c r="BY1821" s="4">
        <v>2.2761752018032855</v>
      </c>
      <c r="BZ1821" s="4">
        <v>2.5157605066098889</v>
      </c>
      <c r="CA1821" s="4">
        <v>2.5157605066098889</v>
      </c>
      <c r="CB1821" s="4">
        <v>0</v>
      </c>
      <c r="CC1821" s="4">
        <v>0</v>
      </c>
      <c r="CD1821" s="4">
        <v>0</v>
      </c>
      <c r="CE1821" s="4">
        <v>0</v>
      </c>
      <c r="CF1821" s="4">
        <v>0.39675110455982454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0</v>
      </c>
      <c r="CP1821" s="4">
        <v>0</v>
      </c>
      <c r="CQ1821" s="4">
        <v>0</v>
      </c>
      <c r="CR1821" s="4">
        <v>0</v>
      </c>
    </row>
    <row r="1822" spans="1:96">
      <c r="A1822" s="4" t="s">
        <v>4135</v>
      </c>
      <c r="B1822" s="4" t="s">
        <v>4159</v>
      </c>
      <c r="C1822" s="4">
        <v>0</v>
      </c>
      <c r="D1822" s="4">
        <v>0</v>
      </c>
      <c r="F1822" s="5">
        <v>-115.595752733111</v>
      </c>
      <c r="G1822" s="5">
        <v>-112.75588572539</v>
      </c>
      <c r="I1822" s="5">
        <v>69.525537989373305</v>
      </c>
      <c r="J1822" s="5">
        <v>60.916488618980303</v>
      </c>
      <c r="L1822" s="5">
        <v>344.70167363752802</v>
      </c>
      <c r="M1822" s="5">
        <v>345.15351608314199</v>
      </c>
      <c r="O1822" s="5">
        <v>-7.8965318447665203</v>
      </c>
      <c r="P1822" s="5">
        <v>-15.8768457152438</v>
      </c>
      <c r="R1822" s="5">
        <v>112.100828988092</v>
      </c>
      <c r="S1822" s="5">
        <v>96.0347137357398</v>
      </c>
      <c r="U1822" s="5">
        <v>1.97605818550483</v>
      </c>
      <c r="V1822" s="5">
        <v>1.9504995503874001</v>
      </c>
      <c r="X1822" s="5">
        <v>9.9852896653590495</v>
      </c>
      <c r="Y1822" s="5">
        <v>10.1495171528904</v>
      </c>
      <c r="AA1822" s="5">
        <v>-6.7012773592577402</v>
      </c>
      <c r="AC1822" s="5">
        <v>18.480456195568902</v>
      </c>
      <c r="AD1822" s="5">
        <v>19.528297079876499</v>
      </c>
      <c r="AF1822" s="5">
        <v>38.981465779171799</v>
      </c>
      <c r="AG1822" s="5">
        <v>36.980674948176897</v>
      </c>
      <c r="AI1822" s="5">
        <v>0.68915103283093604</v>
      </c>
      <c r="AJ1822" s="5">
        <v>0.68915103283093604</v>
      </c>
      <c r="AK1822" s="4">
        <v>0</v>
      </c>
      <c r="AL1822" s="4">
        <v>0</v>
      </c>
      <c r="AM1822" s="6">
        <v>14.2901761627759</v>
      </c>
      <c r="AN1822" s="6">
        <v>18.1215912467013</v>
      </c>
      <c r="AO1822" s="4">
        <v>0</v>
      </c>
      <c r="AP1822" s="5">
        <v>-2860.6973605790699</v>
      </c>
      <c r="AQ1822" s="5">
        <v>-2893.2579359585002</v>
      </c>
      <c r="AR1822" s="4">
        <v>0</v>
      </c>
      <c r="AS1822" s="5">
        <v>19.889315640288999</v>
      </c>
      <c r="AT1822" s="5">
        <v>23.0533677226823</v>
      </c>
      <c r="AU1822" s="4">
        <v>80.7</v>
      </c>
      <c r="AV1822" s="5">
        <v>81.518222137273398</v>
      </c>
      <c r="AW1822" s="5">
        <v>81.510202627130298</v>
      </c>
      <c r="AX1822" s="4">
        <v>0</v>
      </c>
      <c r="AY1822" s="5">
        <v>76.298417721543103</v>
      </c>
      <c r="AZ1822" s="5">
        <v>76.1958026096803</v>
      </c>
      <c r="BA1822" s="4">
        <f>AU1822-AX1822</f>
        <v>80.7</v>
      </c>
      <c r="BB1822" s="5">
        <f>AV1822-AY1822</f>
        <v>5.2198044157302945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0.17477783957156248</v>
      </c>
      <c r="BX1822" s="4">
        <v>0.17477783957156248</v>
      </c>
      <c r="BY1822" s="4">
        <v>1.9943755025336687</v>
      </c>
      <c r="BZ1822" s="4">
        <v>2.1810565769896755</v>
      </c>
      <c r="CA1822" s="4">
        <v>2.1810565769896755</v>
      </c>
      <c r="CB1822" s="4">
        <v>0</v>
      </c>
      <c r="CC1822" s="4">
        <v>0</v>
      </c>
      <c r="CD1822" s="4">
        <v>0</v>
      </c>
      <c r="CE1822" s="4">
        <v>0</v>
      </c>
      <c r="CF1822" s="4">
        <v>0.52995801618101879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</row>
    <row r="1823" spans="1:96">
      <c r="A1823" s="4" t="s">
        <v>4135</v>
      </c>
      <c r="B1823" s="4" t="s">
        <v>4160</v>
      </c>
      <c r="C1823" s="4">
        <v>0</v>
      </c>
      <c r="D1823" s="4">
        <v>0</v>
      </c>
      <c r="F1823" s="5">
        <v>-115.650727599258</v>
      </c>
      <c r="G1823" s="5">
        <v>-113.25753344903001</v>
      </c>
      <c r="I1823" s="5">
        <v>67.158108563872005</v>
      </c>
      <c r="J1823" s="5">
        <v>59.945818876360903</v>
      </c>
      <c r="L1823" s="5">
        <v>362.95507910292798</v>
      </c>
      <c r="M1823" s="5">
        <v>363.54379850250803</v>
      </c>
      <c r="O1823" s="5">
        <v>-6.4813708101127201</v>
      </c>
      <c r="P1823" s="5">
        <v>-13.091425603013599</v>
      </c>
      <c r="R1823" s="5">
        <v>110.85569340156</v>
      </c>
      <c r="S1823" s="5">
        <v>94.985120282494407</v>
      </c>
      <c r="U1823" s="5">
        <v>2.3396518215834998</v>
      </c>
      <c r="V1823" s="5">
        <v>2.31322451463936</v>
      </c>
      <c r="X1823" s="5">
        <v>10.9933482075361</v>
      </c>
      <c r="Y1823" s="5">
        <v>11.3048208572507</v>
      </c>
      <c r="AA1823" s="5">
        <v>-6.3427721533629997</v>
      </c>
      <c r="AC1823" s="5">
        <v>19.126870067876599</v>
      </c>
      <c r="AD1823" s="5">
        <v>19.965483088958099</v>
      </c>
      <c r="AF1823" s="5">
        <v>39.773564876403</v>
      </c>
      <c r="AG1823" s="5">
        <v>37.971537286659299</v>
      </c>
      <c r="AI1823" s="5">
        <v>0.70668682801832305</v>
      </c>
      <c r="AJ1823" s="5">
        <v>0.70668682801832305</v>
      </c>
      <c r="AK1823" s="4">
        <v>0</v>
      </c>
      <c r="AL1823" s="4">
        <v>0</v>
      </c>
      <c r="AM1823" s="6">
        <v>12.9617872531683</v>
      </c>
      <c r="AN1823" s="6">
        <v>16.791555290370798</v>
      </c>
      <c r="AO1823" s="4">
        <v>0</v>
      </c>
      <c r="AP1823" s="5">
        <v>-2491.5590890654298</v>
      </c>
      <c r="AQ1823" s="5">
        <v>-2526.7534398797002</v>
      </c>
      <c r="AR1823" s="4">
        <v>0</v>
      </c>
      <c r="AS1823" s="5">
        <v>16.486812255133302</v>
      </c>
      <c r="AT1823" s="5">
        <v>19.680818180310901</v>
      </c>
      <c r="AU1823" s="4">
        <v>90.5</v>
      </c>
      <c r="AV1823" s="5">
        <v>91.074029634009904</v>
      </c>
      <c r="AW1823" s="5">
        <v>91.069457839218202</v>
      </c>
      <c r="AX1823" s="4">
        <v>0</v>
      </c>
      <c r="AY1823" s="5">
        <v>82.880856558216905</v>
      </c>
      <c r="AZ1823" s="5">
        <v>83.346904786321105</v>
      </c>
      <c r="BA1823" s="4">
        <f>AU1823-AX1823</f>
        <v>90.5</v>
      </c>
      <c r="BB1823" s="5">
        <f>AV1823-AY1823</f>
        <v>8.1931730757929984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0.13502393993539261</v>
      </c>
      <c r="BX1823" s="4">
        <v>0.13502393993539261</v>
      </c>
      <c r="BY1823" s="4">
        <v>1.7682009255661817</v>
      </c>
      <c r="BZ1823" s="4">
        <v>1.9124206632984453</v>
      </c>
      <c r="CA1823" s="4">
        <v>1.9124206632984453</v>
      </c>
      <c r="CB1823" s="4">
        <v>0</v>
      </c>
      <c r="CC1823" s="4">
        <v>0</v>
      </c>
      <c r="CD1823" s="4">
        <v>0</v>
      </c>
      <c r="CE1823" s="4">
        <v>0</v>
      </c>
      <c r="CF1823" s="4">
        <v>0.63687089423999588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0</v>
      </c>
      <c r="CP1823" s="4">
        <v>0</v>
      </c>
      <c r="CQ1823" s="4">
        <v>0</v>
      </c>
      <c r="CR1823" s="4">
        <v>0</v>
      </c>
    </row>
    <row r="1824" spans="1:96">
      <c r="A1824" s="4" t="s">
        <v>4135</v>
      </c>
      <c r="B1824" s="4" t="s">
        <v>4161</v>
      </c>
      <c r="C1824" s="4">
        <v>0</v>
      </c>
      <c r="D1824" s="4">
        <v>0</v>
      </c>
      <c r="F1824" s="5">
        <v>-115.422175199915</v>
      </c>
      <c r="G1824" s="5">
        <v>-113.452041177626</v>
      </c>
      <c r="I1824" s="5">
        <v>66.336903935091101</v>
      </c>
      <c r="J1824" s="5">
        <v>61.513023489877497</v>
      </c>
      <c r="L1824" s="5">
        <v>376.776843974484</v>
      </c>
      <c r="M1824" s="5">
        <v>377.39303876629901</v>
      </c>
      <c r="O1824" s="5">
        <v>-4.8033744707016401</v>
      </c>
      <c r="P1824" s="5">
        <v>-8.8619610193087492</v>
      </c>
      <c r="R1824" s="5">
        <v>96.926052064832206</v>
      </c>
      <c r="S1824" s="5">
        <v>82.470464161466396</v>
      </c>
      <c r="U1824" s="5">
        <v>2.6250552622725598</v>
      </c>
      <c r="V1824" s="5">
        <v>2.63435825116292</v>
      </c>
      <c r="X1824" s="5">
        <v>11.8708852130592</v>
      </c>
      <c r="Y1824" s="5">
        <v>12.3685372976952</v>
      </c>
      <c r="AA1824" s="5">
        <v>-5.6222873975969598</v>
      </c>
      <c r="AC1824" s="5">
        <v>19.804005640665501</v>
      </c>
      <c r="AD1824" s="5">
        <v>20.420374883633102</v>
      </c>
      <c r="AF1824" s="5">
        <v>40.389280879308899</v>
      </c>
      <c r="AG1824" s="5">
        <v>38.961525013498402</v>
      </c>
      <c r="AI1824" s="5">
        <v>0.72443547969555</v>
      </c>
      <c r="AJ1824" s="5">
        <v>0.72443547969555</v>
      </c>
      <c r="AK1824" s="4">
        <v>0</v>
      </c>
      <c r="AL1824" s="4">
        <v>0</v>
      </c>
      <c r="AM1824" s="6">
        <v>12.048392923035999</v>
      </c>
      <c r="AN1824" s="6">
        <v>15.429179215768601</v>
      </c>
      <c r="AO1824" s="4">
        <v>0</v>
      </c>
      <c r="AP1824" s="5">
        <v>-2188.7404178556299</v>
      </c>
      <c r="AQ1824" s="5">
        <v>-2226.09535846375</v>
      </c>
      <c r="AR1824" s="4">
        <v>0</v>
      </c>
      <c r="AS1824" s="5">
        <v>13.863681629301</v>
      </c>
      <c r="AT1824" s="5">
        <v>16.759029970459501</v>
      </c>
      <c r="AU1824" s="4">
        <v>97.9</v>
      </c>
      <c r="AV1824" s="5">
        <v>98.076452154245899</v>
      </c>
      <c r="AW1824" s="5">
        <v>98.074901561133402</v>
      </c>
      <c r="AX1824" s="4">
        <v>0</v>
      </c>
      <c r="AY1824" s="5">
        <v>86.798994911229002</v>
      </c>
      <c r="AZ1824" s="5">
        <v>87.161712227111394</v>
      </c>
      <c r="BA1824" s="4">
        <f>AU1824-AX1824</f>
        <v>97.9</v>
      </c>
      <c r="BB1824" s="5">
        <f>AV1824-AY1824</f>
        <v>11.277457243016897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0.10241224948126214</v>
      </c>
      <c r="BX1824" s="4">
        <v>0.10241224948126214</v>
      </c>
      <c r="BY1824" s="4">
        <v>1.5826610072144578</v>
      </c>
      <c r="BZ1824" s="4">
        <v>1.6920480371576367</v>
      </c>
      <c r="CA1824" s="4">
        <v>1.6920480371576367</v>
      </c>
      <c r="CB1824" s="4">
        <v>0</v>
      </c>
      <c r="CC1824" s="4">
        <v>0</v>
      </c>
      <c r="CD1824" s="4">
        <v>0</v>
      </c>
      <c r="CE1824" s="4">
        <v>0</v>
      </c>
      <c r="CF1824" s="4">
        <v>0.72457574122932866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</row>
    <row r="1825" spans="1:96">
      <c r="A1825" s="4" t="s">
        <v>4135</v>
      </c>
      <c r="B1825" s="4" t="s">
        <v>4162</v>
      </c>
      <c r="C1825" s="4">
        <v>0</v>
      </c>
      <c r="D1825" s="4">
        <v>0</v>
      </c>
      <c r="F1825" s="5">
        <v>-114.98178726452799</v>
      </c>
      <c r="G1825" s="5">
        <v>-113.40894724642899</v>
      </c>
      <c r="I1825" s="5">
        <v>66.435182850123795</v>
      </c>
      <c r="J1825" s="5">
        <v>64.384848172534006</v>
      </c>
      <c r="L1825" s="5">
        <v>386.96099305743599</v>
      </c>
      <c r="M1825" s="5">
        <v>387.501515904906</v>
      </c>
      <c r="O1825" s="5">
        <v>-3.0315942272257002</v>
      </c>
      <c r="P1825" s="5">
        <v>-3.99996509026289</v>
      </c>
      <c r="R1825" s="5">
        <v>77.619074769271194</v>
      </c>
      <c r="S1825" s="5">
        <v>64.693303714081793</v>
      </c>
      <c r="U1825" s="5">
        <v>2.8412190914386999</v>
      </c>
      <c r="V1825" s="5">
        <v>2.91339174954074</v>
      </c>
      <c r="X1825" s="5">
        <v>12.631159505126201</v>
      </c>
      <c r="Y1825" s="5">
        <v>13.3448326310964</v>
      </c>
      <c r="AA1825" s="5">
        <v>-4.7260784136664196</v>
      </c>
      <c r="AC1825" s="5">
        <v>20.451879523116599</v>
      </c>
      <c r="AD1825" s="5">
        <v>20.8765404369382</v>
      </c>
      <c r="AF1825" s="5">
        <v>40.853571339412497</v>
      </c>
      <c r="AG1825" s="5">
        <v>39.868380602879</v>
      </c>
      <c r="AI1825" s="5">
        <v>0.741039572411616</v>
      </c>
      <c r="AJ1825" s="5">
        <v>0.741039572411616</v>
      </c>
      <c r="AK1825" s="4">
        <v>0</v>
      </c>
      <c r="AL1825" s="4">
        <v>0</v>
      </c>
      <c r="AM1825" s="6">
        <v>11.4840690169569</v>
      </c>
      <c r="AN1825" s="6">
        <v>14.2574258804039</v>
      </c>
      <c r="AO1825" s="4">
        <v>0</v>
      </c>
      <c r="AP1825" s="5">
        <v>-1935.8419812070199</v>
      </c>
      <c r="AQ1825" s="5">
        <v>-1975.00133421952</v>
      </c>
      <c r="AR1825" s="4">
        <v>0</v>
      </c>
      <c r="AS1825" s="5">
        <v>11.990091715087599</v>
      </c>
      <c r="AT1825" s="5">
        <v>14.379432571328501</v>
      </c>
      <c r="AU1825" s="4">
        <v>102.5</v>
      </c>
      <c r="AV1825" s="5">
        <v>102.50199601107199</v>
      </c>
      <c r="AW1825" s="5">
        <v>102.50186844408201</v>
      </c>
      <c r="AX1825" s="4">
        <v>0</v>
      </c>
      <c r="AY1825" s="5">
        <v>89.149360503793105</v>
      </c>
      <c r="AZ1825" s="5">
        <v>88.872616428730893</v>
      </c>
      <c r="BA1825" s="4">
        <f>AU1825-AX1825</f>
        <v>102.5</v>
      </c>
      <c r="BB1825" s="5">
        <f>AV1825-AY1825</f>
        <v>13.35263550727889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7.5176658098742161E-2</v>
      </c>
      <c r="BX1825" s="4">
        <v>7.5176658098742161E-2</v>
      </c>
      <c r="BY1825" s="4">
        <v>1.4277076965763198</v>
      </c>
      <c r="BZ1825" s="4">
        <v>1.5080042567254046</v>
      </c>
      <c r="CA1825" s="4">
        <v>1.5080042567254046</v>
      </c>
      <c r="CB1825" s="4">
        <v>0</v>
      </c>
      <c r="CC1825" s="4">
        <v>0</v>
      </c>
      <c r="CD1825" s="4">
        <v>0</v>
      </c>
      <c r="CE1825" s="4">
        <v>0</v>
      </c>
      <c r="CF1825" s="4">
        <v>0.79782227771990666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0</v>
      </c>
      <c r="CP1825" s="4">
        <v>0</v>
      </c>
      <c r="CQ1825" s="4">
        <v>0</v>
      </c>
      <c r="CR1825" s="4">
        <v>0</v>
      </c>
    </row>
    <row r="1826" spans="1:96">
      <c r="A1826" s="4" t="s">
        <v>4135</v>
      </c>
      <c r="B1826" s="4" t="s">
        <v>4163</v>
      </c>
      <c r="C1826" s="4">
        <v>0</v>
      </c>
      <c r="D1826" s="4">
        <v>0</v>
      </c>
      <c r="F1826" s="5">
        <v>-114.308079833162</v>
      </c>
      <c r="G1826" s="5">
        <v>-113.104237393671</v>
      </c>
      <c r="I1826" s="5">
        <v>67.069292555175196</v>
      </c>
      <c r="J1826" s="5">
        <v>67.800141424073402</v>
      </c>
      <c r="L1826" s="5">
        <v>394.07988385342099</v>
      </c>
      <c r="M1826" s="5">
        <v>394.44082728280199</v>
      </c>
      <c r="O1826" s="5">
        <v>-1.2597224353176</v>
      </c>
      <c r="P1826" s="5">
        <v>0.92537620540889498</v>
      </c>
      <c r="R1826" s="5">
        <v>57.575575281043697</v>
      </c>
      <c r="S1826" s="5">
        <v>46.065842975947199</v>
      </c>
      <c r="U1826" s="5">
        <v>3.0243279161332901</v>
      </c>
      <c r="V1826" s="5">
        <v>3.1517483725309399</v>
      </c>
      <c r="X1826" s="5">
        <v>13.2899148459428</v>
      </c>
      <c r="Y1826" s="5">
        <v>14.258638230674901</v>
      </c>
      <c r="AA1826" s="5">
        <v>-3.75644321826806</v>
      </c>
      <c r="AC1826" s="5">
        <v>21.0427327304428</v>
      </c>
      <c r="AD1826" s="5">
        <v>21.318122941335201</v>
      </c>
      <c r="AF1826" s="5">
        <v>41.198092242476797</v>
      </c>
      <c r="AG1826" s="5">
        <v>40.656585665740003</v>
      </c>
      <c r="AI1826" s="5">
        <v>0.75609762003423397</v>
      </c>
      <c r="AJ1826" s="5">
        <v>0.75609762003423397</v>
      </c>
      <c r="AK1826" s="4">
        <v>0</v>
      </c>
      <c r="AL1826" s="4">
        <v>0</v>
      </c>
      <c r="AM1826" s="6">
        <v>11.12965035715</v>
      </c>
      <c r="AN1826" s="6">
        <v>13.245048919735</v>
      </c>
      <c r="AO1826" s="4">
        <v>0</v>
      </c>
      <c r="AP1826" s="5">
        <v>-1721.45960787443</v>
      </c>
      <c r="AQ1826" s="5">
        <v>-1762.1485638489401</v>
      </c>
      <c r="AR1826" s="4">
        <v>0</v>
      </c>
      <c r="AS1826" s="5">
        <v>10.807209455525699</v>
      </c>
      <c r="AT1826" s="5">
        <v>12.6136653745549</v>
      </c>
      <c r="AU1826" s="4">
        <v>104.8</v>
      </c>
      <c r="AV1826" s="5">
        <v>104.859702147777</v>
      </c>
      <c r="AW1826" s="5">
        <v>104.859296671987</v>
      </c>
      <c r="AX1826" s="4">
        <v>0</v>
      </c>
      <c r="AY1826" s="5">
        <v>90.732626572241898</v>
      </c>
      <c r="AZ1826" s="5">
        <v>89.966472025296</v>
      </c>
      <c r="BA1826" s="4">
        <f>AU1826-AX1826</f>
        <v>104.8</v>
      </c>
      <c r="BB1826" s="5">
        <f>AV1826-AY1826</f>
        <v>14.127075575535102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5.2089007680888678E-2</v>
      </c>
      <c r="BX1826" s="4">
        <v>5.2089007680888678E-2</v>
      </c>
      <c r="BY1826" s="4">
        <v>1.2963535498329355</v>
      </c>
      <c r="BZ1826" s="4">
        <v>1.3519900764375223</v>
      </c>
      <c r="CA1826" s="4">
        <v>1.3519900764375223</v>
      </c>
      <c r="CB1826" s="4">
        <v>0</v>
      </c>
      <c r="CC1826" s="4">
        <v>0</v>
      </c>
      <c r="CD1826" s="4">
        <v>0</v>
      </c>
      <c r="CE1826" s="4">
        <v>0</v>
      </c>
      <c r="CF1826" s="4">
        <v>0.85991347320973077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</row>
    <row r="1827" spans="1:96">
      <c r="A1827" s="4" t="s">
        <v>4135</v>
      </c>
      <c r="B1827" s="4" t="s">
        <v>4164</v>
      </c>
      <c r="C1827" s="4">
        <v>0</v>
      </c>
      <c r="D1827" s="4">
        <v>0</v>
      </c>
      <c r="F1827" s="5">
        <v>-113.275175081684</v>
      </c>
      <c r="G1827" s="5">
        <v>-112.411428664688</v>
      </c>
      <c r="I1827" s="5">
        <v>68.004743593104493</v>
      </c>
      <c r="J1827" s="5">
        <v>71.313797423995098</v>
      </c>
      <c r="L1827" s="5">
        <v>398.44005445917901</v>
      </c>
      <c r="M1827" s="5">
        <v>398.507073996717</v>
      </c>
      <c r="O1827" s="5">
        <v>0.46151823020085803</v>
      </c>
      <c r="P1827" s="5">
        <v>5.5465290062990098</v>
      </c>
      <c r="R1827" s="5">
        <v>39.077579622593497</v>
      </c>
      <c r="S1827" s="5">
        <v>29.461788969721699</v>
      </c>
      <c r="U1827" s="5">
        <v>3.2231557368899599</v>
      </c>
      <c r="V1827" s="5">
        <v>3.3435087556818099</v>
      </c>
      <c r="X1827" s="5">
        <v>13.862321525005701</v>
      </c>
      <c r="Y1827" s="5">
        <v>15.146867706427701</v>
      </c>
      <c r="AA1827" s="5">
        <v>-2.7703775403091702</v>
      </c>
      <c r="AC1827" s="5">
        <v>21.558635621139601</v>
      </c>
      <c r="AD1827" s="5">
        <v>21.722652763274699</v>
      </c>
      <c r="AF1827" s="5">
        <v>41.451620496291397</v>
      </c>
      <c r="AG1827" s="5">
        <v>41.312736465353701</v>
      </c>
      <c r="AI1827" s="5">
        <v>0.76968489382935901</v>
      </c>
      <c r="AJ1827" s="5">
        <v>0.76968489382935901</v>
      </c>
      <c r="AK1827" s="4">
        <v>0</v>
      </c>
      <c r="AL1827" s="4">
        <v>0</v>
      </c>
      <c r="AM1827" s="6">
        <v>10.852353461582499</v>
      </c>
      <c r="AN1827" s="6">
        <v>12.2897551747138</v>
      </c>
      <c r="AO1827" s="4">
        <v>0</v>
      </c>
      <c r="AP1827" s="5">
        <v>-1537.4170063383101</v>
      </c>
      <c r="AQ1827" s="5">
        <v>-1579.4190933054199</v>
      </c>
      <c r="AR1827" s="4">
        <v>0</v>
      </c>
      <c r="AS1827" s="5">
        <v>10.226085805358201</v>
      </c>
      <c r="AT1827" s="5">
        <v>11.5078786600684</v>
      </c>
      <c r="AU1827" s="4">
        <v>105.3</v>
      </c>
      <c r="AV1827" s="5">
        <v>106.24961424454099</v>
      </c>
      <c r="AW1827" s="5">
        <v>106.246889944142</v>
      </c>
      <c r="AX1827" s="4">
        <v>0</v>
      </c>
      <c r="AY1827" s="5">
        <v>91.939955569274602</v>
      </c>
      <c r="AZ1827" s="5">
        <v>90.866902006007507</v>
      </c>
      <c r="BA1827" s="4">
        <f>AU1827-AX1827</f>
        <v>105.3</v>
      </c>
      <c r="BB1827" s="5">
        <f>AV1827-AY1827</f>
        <v>14.309658675266391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3.2268762329944467E-2</v>
      </c>
      <c r="BX1827" s="4">
        <v>3.2268762329944467E-2</v>
      </c>
      <c r="BY1827" s="4">
        <v>1.1835888739478324</v>
      </c>
      <c r="BZ1827" s="4">
        <v>1.2180552985122182</v>
      </c>
      <c r="CA1827" s="4">
        <v>1.2180552985122182</v>
      </c>
      <c r="CB1827" s="4">
        <v>0</v>
      </c>
      <c r="CC1827" s="4">
        <v>0</v>
      </c>
      <c r="CD1827" s="4">
        <v>0</v>
      </c>
      <c r="CE1827" s="4">
        <v>0</v>
      </c>
      <c r="CF1827" s="4">
        <v>0.9132174130420011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0</v>
      </c>
      <c r="CP1827" s="4">
        <v>0</v>
      </c>
      <c r="CQ1827" s="4">
        <v>0</v>
      </c>
      <c r="CR1827" s="4">
        <v>0</v>
      </c>
    </row>
    <row r="1828" spans="1:96">
      <c r="A1828" s="4" t="s">
        <v>4135</v>
      </c>
      <c r="B1828" s="4" t="s">
        <v>4165</v>
      </c>
      <c r="C1828" s="4">
        <v>0</v>
      </c>
      <c r="D1828" s="4">
        <v>0</v>
      </c>
      <c r="F1828" s="5">
        <v>-111.713398558531</v>
      </c>
      <c r="G1828" s="5">
        <v>-111.162691097785</v>
      </c>
      <c r="I1828" s="5">
        <v>69.0980060858314</v>
      </c>
      <c r="J1828" s="5">
        <v>74.6562471200522</v>
      </c>
      <c r="L1828" s="5">
        <v>400.36422463662302</v>
      </c>
      <c r="M1828" s="5">
        <v>400.02323174260601</v>
      </c>
      <c r="O1828" s="5">
        <v>2.1061011858477099</v>
      </c>
      <c r="P1828" s="5">
        <v>9.6303428705592502</v>
      </c>
      <c r="R1828" s="5">
        <v>22.9328147206263</v>
      </c>
      <c r="S1828" s="5">
        <v>16.786669235426</v>
      </c>
      <c r="U1828" s="5">
        <v>3.4709405478831901</v>
      </c>
      <c r="V1828" s="5">
        <v>3.4669565363573498</v>
      </c>
      <c r="X1828" s="5">
        <v>14.3618233390316</v>
      </c>
      <c r="Y1828" s="5">
        <v>16.041192207201</v>
      </c>
      <c r="AA1828" s="5">
        <v>-1.79958837520571</v>
      </c>
      <c r="AC1828" s="5">
        <v>21.9781344379583</v>
      </c>
      <c r="AD1828" s="5">
        <v>22.0544677885471</v>
      </c>
      <c r="AF1828" s="5">
        <v>41.637392192132999</v>
      </c>
      <c r="AG1828" s="5">
        <v>41.834591769804398</v>
      </c>
      <c r="AI1828" s="5">
        <v>0.78208167085674696</v>
      </c>
      <c r="AJ1828" s="5">
        <v>0.78208167085674696</v>
      </c>
      <c r="AK1828" s="4">
        <v>0</v>
      </c>
      <c r="AL1828" s="4">
        <v>0</v>
      </c>
      <c r="AM1828" s="6">
        <v>10.5478432875374</v>
      </c>
      <c r="AN1828" s="6">
        <v>11.2790926226163</v>
      </c>
      <c r="AO1828" s="4">
        <v>0</v>
      </c>
      <c r="AP1828" s="5">
        <v>-1377.69919616112</v>
      </c>
      <c r="AQ1828" s="5">
        <v>-1420.8408583365001</v>
      </c>
      <c r="AR1828" s="4">
        <v>0</v>
      </c>
      <c r="AS1828" s="5">
        <v>10.116182776051501</v>
      </c>
      <c r="AT1828" s="5">
        <v>11.068953831563499</v>
      </c>
      <c r="AU1828" s="4">
        <v>108.5</v>
      </c>
      <c r="AV1828" s="5">
        <v>108.625011644015</v>
      </c>
      <c r="AW1828" s="5">
        <v>108.623971091073</v>
      </c>
      <c r="AX1828" s="4">
        <v>0</v>
      </c>
      <c r="AY1828" s="5">
        <v>92.925598868689406</v>
      </c>
      <c r="AZ1828" s="5">
        <v>92.129356711526896</v>
      </c>
      <c r="BA1828" s="4">
        <f>AU1828-AX1828</f>
        <v>108.5</v>
      </c>
      <c r="BB1828" s="5">
        <f>AV1828-AY1828</f>
        <v>15.699412775325598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1.5068145856700266E-2</v>
      </c>
      <c r="BX1828" s="4">
        <v>1.5068145856700266E-2</v>
      </c>
      <c r="BY1828" s="4">
        <v>1.0857282315952419</v>
      </c>
      <c r="BZ1828" s="4">
        <v>1.1018225926737635</v>
      </c>
      <c r="CA1828" s="4">
        <v>1.1018225926737635</v>
      </c>
      <c r="CB1828" s="4">
        <v>0</v>
      </c>
      <c r="CC1828" s="4">
        <v>0</v>
      </c>
      <c r="CD1828" s="4">
        <v>0</v>
      </c>
      <c r="CE1828" s="4">
        <v>0</v>
      </c>
      <c r="CF1828" s="4">
        <v>0.95947620597485894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</row>
    <row r="1829" spans="1:96">
      <c r="A1829" s="4" t="s">
        <v>4135</v>
      </c>
      <c r="B1829" s="4" t="s">
        <v>4166</v>
      </c>
      <c r="C1829" s="4">
        <v>0</v>
      </c>
      <c r="D1829" s="4">
        <v>0</v>
      </c>
      <c r="F1829" s="5">
        <v>-114.86088050561401</v>
      </c>
      <c r="G1829" s="5">
        <v>-110.26945409211601</v>
      </c>
      <c r="I1829" s="5">
        <v>92.888353193986504</v>
      </c>
      <c r="J1829" s="5">
        <v>88.6554340900027</v>
      </c>
      <c r="L1829" s="5">
        <v>319.70456297858101</v>
      </c>
      <c r="M1829" s="5">
        <v>319.94711912903199</v>
      </c>
      <c r="O1829" s="5">
        <v>-6.7362067711359899</v>
      </c>
      <c r="P1829" s="5">
        <v>-9.7174336613972798</v>
      </c>
      <c r="R1829" s="5">
        <v>34.110537828676698</v>
      </c>
      <c r="S1829" s="5">
        <v>37.086997215904397</v>
      </c>
      <c r="U1829" s="5">
        <v>1.04623148282048</v>
      </c>
      <c r="V1829" s="5">
        <v>1.0654923114708399</v>
      </c>
      <c r="X1829" s="5">
        <v>6.6655554762470999</v>
      </c>
      <c r="Y1829" s="5">
        <v>6.8008227091880897</v>
      </c>
      <c r="AA1829" s="5">
        <v>-3.32253896646339</v>
      </c>
      <c r="AC1829" s="5">
        <v>18.419578483723999</v>
      </c>
      <c r="AD1829" s="5">
        <v>18.752693591192301</v>
      </c>
      <c r="AF1829" s="5">
        <v>36.618665441005703</v>
      </c>
      <c r="AG1829" s="5">
        <v>36.275758766089098</v>
      </c>
      <c r="AI1829" s="5">
        <v>0.67491888638776298</v>
      </c>
      <c r="AJ1829" s="5">
        <v>0.67491888638776298</v>
      </c>
      <c r="AK1829" s="4">
        <v>0</v>
      </c>
      <c r="AL1829" s="4">
        <v>0</v>
      </c>
      <c r="AM1829" s="6">
        <v>14.5255923409891</v>
      </c>
      <c r="AN1829" s="6">
        <v>6.3668512853213599</v>
      </c>
      <c r="AO1829" s="4">
        <v>0</v>
      </c>
      <c r="AP1829" s="5">
        <v>-4382.0747605204497</v>
      </c>
      <c r="AQ1829" s="5">
        <v>-4397.1543339065302</v>
      </c>
      <c r="AR1829" s="4">
        <v>0</v>
      </c>
      <c r="AS1829" s="5">
        <v>30.194480747019099</v>
      </c>
      <c r="AT1829" s="5">
        <v>30.9182444544177</v>
      </c>
      <c r="AU1829" s="4">
        <v>70.5</v>
      </c>
      <c r="AV1829" s="5">
        <v>70.195561093757604</v>
      </c>
      <c r="AW1829" s="5">
        <v>70.194685807617901</v>
      </c>
      <c r="AX1829" s="4">
        <v>0</v>
      </c>
      <c r="AY1829" s="5">
        <v>68.236860894246306</v>
      </c>
      <c r="AZ1829" s="5">
        <v>68.715329659287704</v>
      </c>
      <c r="BA1829" s="4">
        <f>AU1829-AX1829</f>
        <v>70.5</v>
      </c>
      <c r="BB1829" s="5">
        <f>AV1829-AY1829</f>
        <v>1.9587001995112985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0.52831424817297734</v>
      </c>
      <c r="BX1829" s="4">
        <v>0.52831424817297734</v>
      </c>
      <c r="BY1829" s="4">
        <v>3.4603470736198854</v>
      </c>
      <c r="BZ1829" s="4">
        <v>2.3883603237119049</v>
      </c>
      <c r="CA1829" s="4">
        <v>2.3883603237119049</v>
      </c>
      <c r="CB1829" s="4">
        <v>0</v>
      </c>
      <c r="CC1829" s="4">
        <v>0</v>
      </c>
      <c r="CD1829" s="4">
        <v>0</v>
      </c>
      <c r="CE1829" s="4">
        <v>0</v>
      </c>
      <c r="CF1829" s="4">
        <v>0.12459567089904625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0</v>
      </c>
      <c r="CP1829" s="4">
        <v>0</v>
      </c>
      <c r="CQ1829" s="4">
        <v>0</v>
      </c>
      <c r="CR1829" s="4">
        <v>0</v>
      </c>
    </row>
    <row r="1830" spans="1:96">
      <c r="A1830" s="4" t="s">
        <v>4135</v>
      </c>
      <c r="B1830" s="4" t="s">
        <v>4167</v>
      </c>
      <c r="C1830" s="4">
        <v>0</v>
      </c>
      <c r="D1830" s="4">
        <v>0</v>
      </c>
      <c r="F1830" s="5">
        <v>-114.266773655458</v>
      </c>
      <c r="G1830" s="5">
        <v>-109.936307718268</v>
      </c>
      <c r="I1830" s="5">
        <v>84.500426204922505</v>
      </c>
      <c r="J1830" s="5">
        <v>79.009028025823099</v>
      </c>
      <c r="L1830" s="5">
        <v>315.96382786672399</v>
      </c>
      <c r="M1830" s="5">
        <v>316.19160849257202</v>
      </c>
      <c r="O1830" s="5">
        <v>-7.9217922446799101</v>
      </c>
      <c r="P1830" s="5">
        <v>-12.675795331680501</v>
      </c>
      <c r="R1830" s="5">
        <v>52.321562632985298</v>
      </c>
      <c r="S1830" s="5">
        <v>50.319976459921499</v>
      </c>
      <c r="U1830" s="5">
        <v>1.2082998757102601</v>
      </c>
      <c r="V1830" s="5">
        <v>1.2144967040463399</v>
      </c>
      <c r="X1830" s="5">
        <v>7.4059750431796099</v>
      </c>
      <c r="Y1830" s="5">
        <v>7.5456514532887304</v>
      </c>
      <c r="AA1830" s="5">
        <v>-5.1396335935046</v>
      </c>
      <c r="AC1830" s="5">
        <v>18.035065585594801</v>
      </c>
      <c r="AD1830" s="5">
        <v>18.8640322443458</v>
      </c>
      <c r="AF1830" s="5">
        <v>37.007193647320697</v>
      </c>
      <c r="AG1830" s="5">
        <v>35.996346839217402</v>
      </c>
      <c r="AI1830" s="5">
        <v>0.67196972114471898</v>
      </c>
      <c r="AJ1830" s="5">
        <v>0.67196972114471898</v>
      </c>
      <c r="AK1830" s="4">
        <v>0</v>
      </c>
      <c r="AL1830" s="4">
        <v>0</v>
      </c>
      <c r="AM1830" s="6">
        <v>13.0892855090902</v>
      </c>
      <c r="AN1830" s="6">
        <v>9.1684243891913599</v>
      </c>
      <c r="AO1830" s="4">
        <v>0</v>
      </c>
      <c r="AP1830" s="5">
        <v>-3969.67981293599</v>
      </c>
      <c r="AQ1830" s="5">
        <v>-3990.4456466427</v>
      </c>
      <c r="AR1830" s="4">
        <v>0</v>
      </c>
      <c r="AS1830" s="5">
        <v>27.591933135256699</v>
      </c>
      <c r="AT1830" s="5">
        <v>29.291226830977401</v>
      </c>
      <c r="AU1830" s="4">
        <v>69.7</v>
      </c>
      <c r="AV1830" s="5">
        <v>69.486870511512507</v>
      </c>
      <c r="AW1830" s="5">
        <v>69.485877667036405</v>
      </c>
      <c r="AX1830" s="4">
        <v>0</v>
      </c>
      <c r="AY1830" s="5">
        <v>66.574152672317197</v>
      </c>
      <c r="AZ1830" s="5">
        <v>66.819190104828607</v>
      </c>
      <c r="BA1830" s="4">
        <f>AU1830-AX1830</f>
        <v>69.7</v>
      </c>
      <c r="BB1830" s="5">
        <f>AV1830-AY1830</f>
        <v>2.9127178391953095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0.40535004922145323</v>
      </c>
      <c r="BX1830" s="4">
        <v>0.40535004922145323</v>
      </c>
      <c r="BY1830" s="4">
        <v>2.9866191459162978</v>
      </c>
      <c r="BZ1830" s="4">
        <v>2.4608757961219414</v>
      </c>
      <c r="CA1830" s="4">
        <v>2.4608757961219414</v>
      </c>
      <c r="CB1830" s="4">
        <v>0</v>
      </c>
      <c r="CC1830" s="4">
        <v>0</v>
      </c>
      <c r="CD1830" s="4">
        <v>0</v>
      </c>
      <c r="CE1830" s="4">
        <v>0</v>
      </c>
      <c r="CF1830" s="4">
        <v>0.22943100174806139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</row>
    <row r="1831" spans="1:96">
      <c r="A1831" s="4" t="s">
        <v>4135</v>
      </c>
      <c r="B1831" s="4" t="s">
        <v>4168</v>
      </c>
      <c r="C1831" s="4">
        <v>0</v>
      </c>
      <c r="D1831" s="4">
        <v>0</v>
      </c>
      <c r="F1831" s="5">
        <v>-111.600751675041</v>
      </c>
      <c r="G1831" s="5">
        <v>-107.22409042823099</v>
      </c>
      <c r="I1831" s="5">
        <v>85.678681734452994</v>
      </c>
      <c r="J1831" s="5">
        <v>80.873457404274802</v>
      </c>
      <c r="L1831" s="5">
        <v>330.26718542329098</v>
      </c>
      <c r="M1831" s="5">
        <v>330.52545254305301</v>
      </c>
      <c r="O1831" s="5">
        <v>-7.5196104737512703</v>
      </c>
      <c r="P1831" s="5">
        <v>-11.6698282250278</v>
      </c>
      <c r="R1831" s="5">
        <v>42.892084760302801</v>
      </c>
      <c r="S1831" s="5">
        <v>43.485312475862699</v>
      </c>
      <c r="U1831" s="5">
        <v>1.19713194372405</v>
      </c>
      <c r="V1831" s="5">
        <v>1.1942386476365401</v>
      </c>
      <c r="X1831" s="5">
        <v>7.2770859736632003</v>
      </c>
      <c r="Y1831" s="5">
        <v>7.4277872806181398</v>
      </c>
      <c r="AA1831" s="5">
        <v>-5.5083693774259297</v>
      </c>
      <c r="AC1831" s="5">
        <v>18.1421228124103</v>
      </c>
      <c r="AD1831" s="5">
        <v>18.966329223856601</v>
      </c>
      <c r="AF1831" s="5">
        <v>37.075274773882597</v>
      </c>
      <c r="AG1831" s="5">
        <v>36.322740998586703</v>
      </c>
      <c r="AI1831" s="5">
        <v>0.67750760472714799</v>
      </c>
      <c r="AJ1831" s="5">
        <v>0.67750760472714799</v>
      </c>
      <c r="AK1831" s="4">
        <v>0</v>
      </c>
      <c r="AL1831" s="4">
        <v>0</v>
      </c>
      <c r="AM1831" s="6">
        <v>13.227084968715699</v>
      </c>
      <c r="AN1831" s="6">
        <v>8.6141978466448599</v>
      </c>
      <c r="AO1831" s="4">
        <v>0</v>
      </c>
      <c r="AP1831" s="5">
        <v>-4013.7192606366998</v>
      </c>
      <c r="AQ1831" s="5">
        <v>-4031.3290350904699</v>
      </c>
      <c r="AR1831" s="4">
        <v>0</v>
      </c>
      <c r="AS1831" s="5">
        <v>25.421239128735699</v>
      </c>
      <c r="AT1831" s="5">
        <v>26.997966388016</v>
      </c>
      <c r="AU1831" s="4">
        <v>78.7</v>
      </c>
      <c r="AV1831" s="5">
        <v>78.4647139895728</v>
      </c>
      <c r="AW1831" s="5">
        <v>78.463398243119101</v>
      </c>
      <c r="AX1831" s="4">
        <v>0</v>
      </c>
      <c r="AY1831" s="5">
        <v>75.260511962612597</v>
      </c>
      <c r="AZ1831" s="5">
        <v>76.047417527764196</v>
      </c>
      <c r="BA1831" s="4">
        <f>AU1831-AX1831</f>
        <v>78.7</v>
      </c>
      <c r="BB1831" s="5">
        <f>AV1831-AY1831</f>
        <v>3.2042020269602034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0.49144991498289842</v>
      </c>
      <c r="BX1831" s="4">
        <v>0.49144991498289842</v>
      </c>
      <c r="BY1831" s="4">
        <v>3.2425462981087563</v>
      </c>
      <c r="BZ1831" s="4">
        <v>2.1069865527086518</v>
      </c>
      <c r="CA1831" s="4">
        <v>2.1069865527086518</v>
      </c>
      <c r="CB1831" s="4">
        <v>0</v>
      </c>
      <c r="CC1831" s="4">
        <v>0</v>
      </c>
      <c r="CD1831" s="4">
        <v>0</v>
      </c>
      <c r="CE1831" s="4">
        <v>0</v>
      </c>
      <c r="CF1831" s="4">
        <v>0.2318034468399387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0</v>
      </c>
      <c r="CP1831" s="4">
        <v>0</v>
      </c>
      <c r="CQ1831" s="4">
        <v>0</v>
      </c>
      <c r="CR1831" s="4">
        <v>0</v>
      </c>
    </row>
    <row r="1832" spans="1:96">
      <c r="A1832" s="4" t="s">
        <v>4135</v>
      </c>
      <c r="B1832" s="4" t="s">
        <v>4169</v>
      </c>
      <c r="C1832" s="4">
        <v>0</v>
      </c>
      <c r="D1832" s="4">
        <v>0</v>
      </c>
      <c r="F1832" s="5">
        <v>-111.971704428059</v>
      </c>
      <c r="G1832" s="5">
        <v>-106.24390800346799</v>
      </c>
      <c r="I1832" s="5">
        <v>96.208046240110207</v>
      </c>
      <c r="J1832" s="5">
        <v>92.104217614615195</v>
      </c>
      <c r="L1832" s="5">
        <v>371.43042571567003</v>
      </c>
      <c r="M1832" s="5">
        <v>371.40287475255599</v>
      </c>
      <c r="O1832" s="5">
        <v>-2.57966361718444</v>
      </c>
      <c r="P1832" s="5">
        <v>-9.1368993163443708</v>
      </c>
      <c r="R1832" s="5">
        <v>29.005184164412402</v>
      </c>
      <c r="S1832" s="5">
        <v>32.811826907161702</v>
      </c>
      <c r="U1832" s="5">
        <v>0.98126001705704502</v>
      </c>
      <c r="V1832" s="5">
        <v>0.98504985971631598</v>
      </c>
      <c r="X1832" s="5">
        <v>6.1070278433218101</v>
      </c>
      <c r="Y1832" s="5">
        <v>6.2206399483893797</v>
      </c>
      <c r="AA1832" s="5">
        <v>1.74928597999813</v>
      </c>
      <c r="AC1832" s="5">
        <v>19.460987388207901</v>
      </c>
      <c r="AD1832" s="5">
        <v>19.9621899312301</v>
      </c>
      <c r="AF1832" s="5">
        <v>35.504746856728303</v>
      </c>
      <c r="AG1832" s="5">
        <v>34.269295706793699</v>
      </c>
      <c r="AI1832" s="5">
        <v>0.68955358995129401</v>
      </c>
      <c r="AJ1832" s="5">
        <v>0.68955358995129401</v>
      </c>
      <c r="AK1832" s="4">
        <v>0</v>
      </c>
      <c r="AL1832" s="4">
        <v>0</v>
      </c>
      <c r="AM1832" s="6">
        <v>59.413298100200102</v>
      </c>
      <c r="AN1832" s="6">
        <v>57.192790115680999</v>
      </c>
      <c r="AO1832" s="4">
        <v>0</v>
      </c>
      <c r="AP1832" s="5">
        <v>-4709.4757597696398</v>
      </c>
      <c r="AQ1832" s="5">
        <v>-4716.0224252260996</v>
      </c>
      <c r="AR1832" s="4">
        <v>0</v>
      </c>
      <c r="AS1832" s="5">
        <v>21.605076641441499</v>
      </c>
      <c r="AT1832" s="5">
        <v>22.069408595011801</v>
      </c>
      <c r="AU1832" s="4">
        <v>91</v>
      </c>
      <c r="AV1832" s="5">
        <v>90.829714465158503</v>
      </c>
      <c r="AW1832" s="5">
        <v>90.829431784633599</v>
      </c>
      <c r="AX1832" s="4">
        <v>0</v>
      </c>
      <c r="AY1832" s="5">
        <v>88.232686947211405</v>
      </c>
      <c r="AZ1832" s="5">
        <v>88.225536455361294</v>
      </c>
      <c r="BA1832" s="4">
        <f>AU1832-AX1832</f>
        <v>91</v>
      </c>
      <c r="BB1832" s="5">
        <f>AV1832-AY1832</f>
        <v>2.5970275179470974</v>
      </c>
      <c r="BC1832" s="4">
        <v>0.21214440320280084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1.0607220160140043</v>
      </c>
      <c r="BR1832" s="4">
        <v>1.2728664192168051</v>
      </c>
      <c r="BS1832" s="4">
        <v>0.63643320960840255</v>
      </c>
      <c r="BT1832" s="4">
        <v>0</v>
      </c>
      <c r="BU1832" s="4">
        <v>0</v>
      </c>
      <c r="BV1832" s="4">
        <v>0</v>
      </c>
      <c r="BW1832" s="4">
        <v>0.66075229560494486</v>
      </c>
      <c r="BX1832" s="4">
        <v>0.66075229560494486</v>
      </c>
      <c r="BY1832" s="4">
        <v>3.7701124836120337</v>
      </c>
      <c r="BZ1832" s="4">
        <v>1.2962688015662165</v>
      </c>
      <c r="CA1832" s="4">
        <v>1.2962688015662165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</row>
    <row r="1833" spans="1:96">
      <c r="A1833" s="4" t="s">
        <v>4135</v>
      </c>
      <c r="B1833" s="4" t="s">
        <v>4170</v>
      </c>
      <c r="C1833" s="4">
        <v>0</v>
      </c>
      <c r="D1833" s="4">
        <v>0</v>
      </c>
      <c r="F1833" s="5">
        <v>-116.904091456831</v>
      </c>
      <c r="G1833" s="5">
        <v>-110.452775012432</v>
      </c>
      <c r="I1833" s="5">
        <v>89.093536853920199</v>
      </c>
      <c r="J1833" s="5">
        <v>84.080571736987494</v>
      </c>
      <c r="L1833" s="5">
        <v>385.70206010752003</v>
      </c>
      <c r="M1833" s="5">
        <v>385.91036326326201</v>
      </c>
      <c r="O1833" s="5">
        <v>-1.9430206279306199</v>
      </c>
      <c r="P1833" s="5">
        <v>-11.192752789954801</v>
      </c>
      <c r="R1833" s="5">
        <v>35.900587912842703</v>
      </c>
      <c r="S1833" s="5">
        <v>38.401874670200201</v>
      </c>
      <c r="U1833" s="5">
        <v>1.1527300072647499</v>
      </c>
      <c r="V1833" s="5">
        <v>1.1371980419214101</v>
      </c>
      <c r="X1833" s="5">
        <v>6.5569341764823799</v>
      </c>
      <c r="Y1833" s="5">
        <v>6.7686343128879498</v>
      </c>
      <c r="AA1833" s="5">
        <v>2.1495407546359999</v>
      </c>
      <c r="AC1833" s="5">
        <v>19.8810281517021</v>
      </c>
      <c r="AD1833" s="5">
        <v>20.7798193643053</v>
      </c>
      <c r="AF1833" s="5">
        <v>35.415070092762697</v>
      </c>
      <c r="AG1833" s="5">
        <v>33.870711868169998</v>
      </c>
      <c r="AI1833" s="5">
        <v>0.69823042247744005</v>
      </c>
      <c r="AJ1833" s="5">
        <v>0.69823042247744005</v>
      </c>
      <c r="AK1833" s="4">
        <v>0</v>
      </c>
      <c r="AL1833" s="4">
        <v>0</v>
      </c>
      <c r="AM1833" s="6">
        <v>76.636107408713102</v>
      </c>
      <c r="AN1833" s="6">
        <v>76.5153075307976</v>
      </c>
      <c r="AO1833" s="4">
        <v>0</v>
      </c>
      <c r="AP1833" s="5">
        <v>-4452.21318527535</v>
      </c>
      <c r="AQ1833" s="5">
        <v>-4464.6933962567</v>
      </c>
      <c r="AR1833" s="4">
        <v>0</v>
      </c>
      <c r="AS1833" s="5">
        <v>21.266197657050299</v>
      </c>
      <c r="AT1833" s="5">
        <v>21.433325224886801</v>
      </c>
      <c r="AU1833" s="4">
        <v>91.3</v>
      </c>
      <c r="AV1833" s="5">
        <v>90.513762424190404</v>
      </c>
      <c r="AW1833" s="5">
        <v>90.514008238944498</v>
      </c>
      <c r="AX1833" s="4">
        <v>0</v>
      </c>
      <c r="AY1833" s="5">
        <v>85.069552309709593</v>
      </c>
      <c r="AZ1833" s="5">
        <v>85.262436962289996</v>
      </c>
      <c r="BA1833" s="4">
        <f>AU1833-AX1833</f>
        <v>91.3</v>
      </c>
      <c r="BB1833" s="5">
        <f>AV1833-AY1833</f>
        <v>5.4442101144808106</v>
      </c>
      <c r="BC1833" s="4">
        <v>0.39027621846662192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1.9513810923331096</v>
      </c>
      <c r="BR1833" s="4">
        <v>2.3416573107997314</v>
      </c>
      <c r="BS1833" s="4">
        <v>1.1708286553998657</v>
      </c>
      <c r="BT1833" s="4">
        <v>0</v>
      </c>
      <c r="BU1833" s="4">
        <v>0</v>
      </c>
      <c r="BV1833" s="4">
        <v>0</v>
      </c>
      <c r="BW1833" s="4">
        <v>0.44836241200604271</v>
      </c>
      <c r="BX1833" s="4">
        <v>0.44836241200604271</v>
      </c>
      <c r="BY1833" s="4">
        <v>2.9548110175515059</v>
      </c>
      <c r="BZ1833" s="4">
        <v>1.2551692596427195</v>
      </c>
      <c r="CA1833" s="4">
        <v>1.2551692596427195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</row>
    <row r="1834" spans="1:96">
      <c r="A1834" s="4" t="s">
        <v>4135</v>
      </c>
      <c r="B1834" s="4" t="s">
        <v>4171</v>
      </c>
      <c r="C1834" s="4">
        <v>0</v>
      </c>
      <c r="D1834" s="4">
        <v>0</v>
      </c>
      <c r="F1834" s="5">
        <v>-114.986487535978</v>
      </c>
      <c r="G1834" s="5">
        <v>-109.480457204212</v>
      </c>
      <c r="I1834" s="5">
        <v>88.750499142949593</v>
      </c>
      <c r="J1834" s="5">
        <v>84.126448603766306</v>
      </c>
      <c r="L1834" s="5">
        <v>409.26969826900898</v>
      </c>
      <c r="M1834" s="5">
        <v>409.66398399417801</v>
      </c>
      <c r="O1834" s="5">
        <v>-1.0159229684111699</v>
      </c>
      <c r="P1834" s="5">
        <v>-10.6100912912834</v>
      </c>
      <c r="R1834" s="5">
        <v>32.558276491405799</v>
      </c>
      <c r="S1834" s="5">
        <v>34.878507581814901</v>
      </c>
      <c r="U1834" s="5">
        <v>1.3380625395232799</v>
      </c>
      <c r="V1834" s="5">
        <v>1.2895231897672501</v>
      </c>
      <c r="X1834" s="5">
        <v>6.9669912104059399</v>
      </c>
      <c r="Y1834" s="5">
        <v>7.2157849771425102</v>
      </c>
      <c r="AA1834" s="5">
        <v>1.89737880352127</v>
      </c>
      <c r="AC1834" s="5">
        <v>21.153474470538502</v>
      </c>
      <c r="AD1834" s="5">
        <v>22.100585174917899</v>
      </c>
      <c r="AF1834" s="5">
        <v>36.120728971892497</v>
      </c>
      <c r="AG1834" s="5">
        <v>35.110672552486498</v>
      </c>
      <c r="AI1834" s="5">
        <v>0.72770335752338799</v>
      </c>
      <c r="AJ1834" s="5">
        <v>0.72770335752338799</v>
      </c>
      <c r="AK1834" s="4">
        <v>0</v>
      </c>
      <c r="AL1834" s="4">
        <v>0</v>
      </c>
      <c r="AM1834" s="6">
        <v>99.676436030658095</v>
      </c>
      <c r="AN1834" s="6">
        <v>96.239766814208195</v>
      </c>
      <c r="AO1834" s="4">
        <v>0</v>
      </c>
      <c r="AP1834" s="5">
        <v>-4231.1928189215696</v>
      </c>
      <c r="AQ1834" s="5">
        <v>-4248.4827575748895</v>
      </c>
      <c r="AR1834" s="4">
        <v>0</v>
      </c>
      <c r="AS1834" s="5">
        <v>20.718407877816901</v>
      </c>
      <c r="AT1834" s="5">
        <v>21.111164185839399</v>
      </c>
      <c r="AU1834" s="4">
        <v>91.1</v>
      </c>
      <c r="AV1834" s="5">
        <v>90.940766656159894</v>
      </c>
      <c r="AW1834" s="5">
        <v>90.941276048955999</v>
      </c>
      <c r="AX1834" s="4">
        <v>0</v>
      </c>
      <c r="AY1834" s="5">
        <v>83.014615629055399</v>
      </c>
      <c r="AZ1834" s="5">
        <v>83.177552078648603</v>
      </c>
      <c r="BA1834" s="4">
        <f>AU1834-AX1834</f>
        <v>91.1</v>
      </c>
      <c r="BB1834" s="5">
        <f>AV1834-AY1834</f>
        <v>7.9261510271044955</v>
      </c>
      <c r="BC1834" s="4">
        <v>0.54849435586568096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2.7424717793284046</v>
      </c>
      <c r="BR1834" s="4">
        <v>3.2909661351940858</v>
      </c>
      <c r="BS1834" s="4">
        <v>1.6454830675970429</v>
      </c>
      <c r="BT1834" s="4">
        <v>0</v>
      </c>
      <c r="BU1834" s="4">
        <v>0</v>
      </c>
      <c r="BV1834" s="4">
        <v>0</v>
      </c>
      <c r="BW1834" s="4">
        <v>0.27217664991971574</v>
      </c>
      <c r="BX1834" s="4">
        <v>0.27217664991971574</v>
      </c>
      <c r="BY1834" s="4">
        <v>2.2680355938934662</v>
      </c>
      <c r="BZ1834" s="4">
        <v>1.1688216209927318</v>
      </c>
      <c r="CA1834" s="4">
        <v>1.1688216209927318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</row>
    <row r="1835" spans="1:96">
      <c r="A1835" s="4" t="s">
        <v>4135</v>
      </c>
      <c r="B1835" s="4" t="s">
        <v>4172</v>
      </c>
      <c r="C1835" s="4">
        <v>0</v>
      </c>
      <c r="D1835" s="4">
        <v>0</v>
      </c>
      <c r="F1835" s="5">
        <v>-121.176468760999</v>
      </c>
      <c r="G1835" s="5">
        <v>-115.339070467084</v>
      </c>
      <c r="I1835" s="5">
        <v>94.047899892748504</v>
      </c>
      <c r="J1835" s="5">
        <v>88.253876755348898</v>
      </c>
      <c r="L1835" s="5">
        <v>318.46801383152001</v>
      </c>
      <c r="M1835" s="5">
        <v>318.59130977547198</v>
      </c>
      <c r="O1835" s="5">
        <v>-5.2392473122294199</v>
      </c>
      <c r="P1835" s="5">
        <v>-11.602592127291199</v>
      </c>
      <c r="R1835" s="5">
        <v>43.284172700001001</v>
      </c>
      <c r="S1835" s="5">
        <v>43.728960329574498</v>
      </c>
      <c r="U1835" s="5">
        <v>0.98143393100218101</v>
      </c>
      <c r="V1835" s="5">
        <v>1.00937102674089</v>
      </c>
      <c r="X1835" s="5">
        <v>6.2767273472364602</v>
      </c>
      <c r="Y1835" s="5">
        <v>6.4286474185572002</v>
      </c>
      <c r="AA1835" s="5">
        <v>0.70203941481308996</v>
      </c>
      <c r="AC1835" s="5">
        <v>18.889157326332501</v>
      </c>
      <c r="AD1835" s="5">
        <v>19.183562233655302</v>
      </c>
      <c r="AF1835" s="5">
        <v>35.294750575296803</v>
      </c>
      <c r="AG1835" s="5">
        <v>34.009028909069499</v>
      </c>
      <c r="AI1835" s="5">
        <v>0.66851958466335604</v>
      </c>
      <c r="AJ1835" s="5">
        <v>0.66851958466335604</v>
      </c>
      <c r="AK1835" s="4">
        <v>0</v>
      </c>
      <c r="AL1835" s="4">
        <v>0</v>
      </c>
      <c r="AM1835" s="6">
        <v>35.618958178286</v>
      </c>
      <c r="AN1835" s="6">
        <v>29.0088055308313</v>
      </c>
      <c r="AO1835" s="4">
        <v>0</v>
      </c>
      <c r="AP1835" s="5">
        <v>-4619.0704641102502</v>
      </c>
      <c r="AQ1835" s="5">
        <v>-4635.0361538396901</v>
      </c>
      <c r="AR1835" s="4">
        <v>0</v>
      </c>
      <c r="AS1835" s="5">
        <v>35.062186674258903</v>
      </c>
      <c r="AT1835" s="5">
        <v>35.447519416979098</v>
      </c>
      <c r="AU1835" s="4">
        <v>60.8</v>
      </c>
      <c r="AV1835" s="5">
        <v>60.586646007134803</v>
      </c>
      <c r="AW1835" s="5">
        <v>60.587086722326902</v>
      </c>
      <c r="AX1835" s="4">
        <v>0</v>
      </c>
      <c r="AY1835" s="5">
        <v>58.5683163603656</v>
      </c>
      <c r="AZ1835" s="5">
        <v>58.479030051824303</v>
      </c>
      <c r="BA1835" s="4">
        <f>AU1835-AX1835</f>
        <v>60.8</v>
      </c>
      <c r="BB1835" s="5">
        <f>AV1835-AY1835</f>
        <v>2.0183296467692031</v>
      </c>
      <c r="BC1835" s="4">
        <v>0.14277552167976915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0.71387760839884573</v>
      </c>
      <c r="BR1835" s="4">
        <v>0.85665313007861488</v>
      </c>
      <c r="BS1835" s="4">
        <v>0.42832656503930744</v>
      </c>
      <c r="BT1835" s="4">
        <v>0</v>
      </c>
      <c r="BU1835" s="4">
        <v>0</v>
      </c>
      <c r="BV1835" s="4">
        <v>0</v>
      </c>
      <c r="BW1835" s="4">
        <v>0.42606559386399706</v>
      </c>
      <c r="BX1835" s="4">
        <v>0.42606559386399706</v>
      </c>
      <c r="BY1835" s="4">
        <v>3.135421259912222</v>
      </c>
      <c r="BZ1835" s="4">
        <v>2.5818600161451659</v>
      </c>
      <c r="CA1835" s="4">
        <v>2.5818600161451659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0</v>
      </c>
      <c r="CP1835" s="4">
        <v>0</v>
      </c>
      <c r="CQ1835" s="4">
        <v>0</v>
      </c>
      <c r="CR1835" s="4">
        <v>0</v>
      </c>
    </row>
    <row r="1836" spans="1:96">
      <c r="A1836" s="4" t="s">
        <v>4135</v>
      </c>
      <c r="B1836" s="4" t="s">
        <v>4173</v>
      </c>
      <c r="C1836" s="4">
        <v>0</v>
      </c>
      <c r="D1836" s="4">
        <v>0</v>
      </c>
      <c r="F1836" s="5">
        <v>-121.919630117872</v>
      </c>
      <c r="G1836" s="5">
        <v>-116.11338734118399</v>
      </c>
      <c r="I1836" s="5">
        <v>89.289624168563904</v>
      </c>
      <c r="J1836" s="5">
        <v>81.2025032032995</v>
      </c>
      <c r="L1836" s="5">
        <v>333.18293226332099</v>
      </c>
      <c r="M1836" s="5">
        <v>333.31904143202303</v>
      </c>
      <c r="O1836" s="5">
        <v>-5.3538234417072799</v>
      </c>
      <c r="P1836" s="5">
        <v>-15.6029860671454</v>
      </c>
      <c r="R1836" s="5">
        <v>60.7860298799324</v>
      </c>
      <c r="S1836" s="5">
        <v>55.7506748010167</v>
      </c>
      <c r="U1836" s="5">
        <v>1.0940643165311299</v>
      </c>
      <c r="V1836" s="5">
        <v>1.1159962845504801</v>
      </c>
      <c r="X1836" s="5">
        <v>6.5535190687267804</v>
      </c>
      <c r="Y1836" s="5">
        <v>6.7316023245725702</v>
      </c>
      <c r="AA1836" s="5">
        <v>0.95908770682466604</v>
      </c>
      <c r="AC1836" s="5">
        <v>19.144108684812299</v>
      </c>
      <c r="AD1836" s="5">
        <v>19.8925351098747</v>
      </c>
      <c r="AF1836" s="5">
        <v>35.072033890118199</v>
      </c>
      <c r="AG1836" s="5">
        <v>33.419617986739901</v>
      </c>
      <c r="AI1836" s="5">
        <v>0.67060898303234295</v>
      </c>
      <c r="AJ1836" s="5">
        <v>0.67060898303234295</v>
      </c>
      <c r="AK1836" s="4">
        <v>0</v>
      </c>
      <c r="AL1836" s="4">
        <v>0</v>
      </c>
      <c r="AM1836" s="6">
        <v>57.6813468810941</v>
      </c>
      <c r="AN1836" s="6">
        <v>57.476334410472298</v>
      </c>
      <c r="AO1836" s="4">
        <v>0</v>
      </c>
      <c r="AP1836" s="5">
        <v>-4448.6216030723299</v>
      </c>
      <c r="AQ1836" s="5">
        <v>-4468.3772022141502</v>
      </c>
      <c r="AR1836" s="4">
        <v>0</v>
      </c>
      <c r="AS1836" s="5">
        <v>34.299288542804199</v>
      </c>
      <c r="AT1836" s="5">
        <v>33.309672385788303</v>
      </c>
      <c r="AU1836" s="4">
        <v>59.5</v>
      </c>
      <c r="AV1836" s="5">
        <v>59.551617236334799</v>
      </c>
      <c r="AW1836" s="5">
        <v>59.550606750373703</v>
      </c>
      <c r="AX1836" s="4">
        <v>0</v>
      </c>
      <c r="AY1836" s="5">
        <v>55.9906724914091</v>
      </c>
      <c r="AZ1836" s="5">
        <v>55.817224898758603</v>
      </c>
      <c r="BA1836" s="4">
        <f>AU1836-AX1836</f>
        <v>59.5</v>
      </c>
      <c r="BB1836" s="5">
        <f>AV1836-AY1836</f>
        <v>3.560944744925699</v>
      </c>
      <c r="BC1836" s="4">
        <v>0.26333990912280364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1.3166995456140183</v>
      </c>
      <c r="BR1836" s="4">
        <v>1.5800394547368217</v>
      </c>
      <c r="BS1836" s="4">
        <v>0.79001972736841086</v>
      </c>
      <c r="BT1836" s="4">
        <v>0</v>
      </c>
      <c r="BU1836" s="4">
        <v>0</v>
      </c>
      <c r="BV1836" s="4">
        <v>0</v>
      </c>
      <c r="BW1836" s="4">
        <v>0.28843179470666247</v>
      </c>
      <c r="BX1836" s="4">
        <v>0.28843179470666247</v>
      </c>
      <c r="BY1836" s="4">
        <v>2.6019554749971836</v>
      </c>
      <c r="BZ1836" s="4">
        <v>2.5295732755593328</v>
      </c>
      <c r="CA1836" s="4">
        <v>2.5295732755593328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</row>
    <row r="1837" spans="1:96">
      <c r="A1837" s="4" t="s">
        <v>4135</v>
      </c>
      <c r="B1837" s="4" t="s">
        <v>4174</v>
      </c>
      <c r="C1837" s="4">
        <v>0</v>
      </c>
      <c r="D1837" s="4">
        <v>0</v>
      </c>
      <c r="F1837" s="5">
        <v>-113.59955978891701</v>
      </c>
      <c r="G1837" s="5">
        <v>-109.79818538249501</v>
      </c>
      <c r="I1837" s="5">
        <v>90.469415062645893</v>
      </c>
      <c r="J1837" s="5">
        <v>82.950746267971098</v>
      </c>
      <c r="L1837" s="5">
        <v>377.99542858929499</v>
      </c>
      <c r="M1837" s="5">
        <v>378.14499935136502</v>
      </c>
      <c r="O1837" s="5">
        <v>-4.3119728657005796</v>
      </c>
      <c r="P1837" s="5">
        <v>-14.9803529683726</v>
      </c>
      <c r="R1837" s="5">
        <v>42.6591715201155</v>
      </c>
      <c r="S1837" s="5">
        <v>41.040133836415301</v>
      </c>
      <c r="U1837" s="5">
        <v>1.4900871097317001</v>
      </c>
      <c r="V1837" s="5">
        <v>1.44373827569791</v>
      </c>
      <c r="X1837" s="5">
        <v>7.1567099556915101</v>
      </c>
      <c r="Y1837" s="5">
        <v>7.4623658888306501</v>
      </c>
      <c r="AA1837" s="5">
        <v>0.52495415663080303</v>
      </c>
      <c r="AC1837" s="5">
        <v>20.918420607299002</v>
      </c>
      <c r="AD1837" s="5">
        <v>21.750401424381199</v>
      </c>
      <c r="AF1837" s="5">
        <v>36.145839505678801</v>
      </c>
      <c r="AG1837" s="5">
        <v>35.897947670841504</v>
      </c>
      <c r="AI1837" s="5">
        <v>0.71700629302987295</v>
      </c>
      <c r="AJ1837" s="5">
        <v>0.71700629302987295</v>
      </c>
      <c r="AK1837" s="4">
        <v>0</v>
      </c>
      <c r="AL1837" s="4">
        <v>0</v>
      </c>
      <c r="AM1837" s="6">
        <v>98.197407068542503</v>
      </c>
      <c r="AN1837" s="6">
        <v>99.979786197462104</v>
      </c>
      <c r="AO1837" s="4">
        <v>0</v>
      </c>
      <c r="AP1837" s="5">
        <v>-4140.8888293801701</v>
      </c>
      <c r="AQ1837" s="5">
        <v>-4167.32969490914</v>
      </c>
      <c r="AR1837" s="4">
        <v>0</v>
      </c>
      <c r="AS1837" s="5">
        <v>34.763140015843199</v>
      </c>
      <c r="AT1837" s="5">
        <v>34.4785346982707</v>
      </c>
      <c r="AU1837" s="4">
        <v>57.5</v>
      </c>
      <c r="AV1837" s="5">
        <v>57.7686212221329</v>
      </c>
      <c r="AW1837" s="5">
        <v>57.766097919218701</v>
      </c>
      <c r="AX1837" s="4">
        <v>0</v>
      </c>
      <c r="AY1837" s="5">
        <v>51.687267139607599</v>
      </c>
      <c r="AZ1837" s="5">
        <v>51.346842745754799</v>
      </c>
      <c r="BA1837" s="4">
        <f>AU1837-AX1837</f>
        <v>57.5</v>
      </c>
      <c r="BB1837" s="5">
        <f>AV1837-AY1837</f>
        <v>6.0813540825253014</v>
      </c>
      <c r="BC1837" s="4">
        <v>0.48383744300874776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2.4191872150437388</v>
      </c>
      <c r="BR1837" s="4">
        <v>2.9030246580524866</v>
      </c>
      <c r="BS1837" s="4">
        <v>1.4515123290262433</v>
      </c>
      <c r="BT1837" s="4">
        <v>0</v>
      </c>
      <c r="BU1837" s="4">
        <v>0</v>
      </c>
      <c r="BV1837" s="4">
        <v>0</v>
      </c>
      <c r="BW1837" s="4">
        <v>4.337337214992381E-2</v>
      </c>
      <c r="BX1837" s="4">
        <v>4.337337214992381E-2</v>
      </c>
      <c r="BY1837" s="4">
        <v>1.6462826734410239</v>
      </c>
      <c r="BZ1837" s="4">
        <v>2.4073192963565662</v>
      </c>
      <c r="CA1837" s="4">
        <v>2.4073192963565662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0</v>
      </c>
      <c r="CP1837" s="4">
        <v>0</v>
      </c>
      <c r="CQ1837" s="4">
        <v>0</v>
      </c>
      <c r="CR1837" s="4">
        <v>0</v>
      </c>
    </row>
    <row r="1838" spans="1:96">
      <c r="A1838" s="4" t="s">
        <v>4135</v>
      </c>
      <c r="B1838" s="4" t="s">
        <v>4175</v>
      </c>
      <c r="C1838" s="4">
        <v>0</v>
      </c>
      <c r="D1838" s="4">
        <v>0</v>
      </c>
      <c r="F1838" s="5">
        <v>-121.712320706676</v>
      </c>
      <c r="G1838" s="5">
        <v>-115.59101427720201</v>
      </c>
      <c r="I1838" s="5">
        <v>91.698466002109001</v>
      </c>
      <c r="J1838" s="5">
        <v>85.120128892833705</v>
      </c>
      <c r="L1838" s="5">
        <v>331.029463173951</v>
      </c>
      <c r="M1838" s="5">
        <v>331.17721516364202</v>
      </c>
      <c r="O1838" s="5">
        <v>-4.9432498285544302</v>
      </c>
      <c r="P1838" s="5">
        <v>-13.0725230714645</v>
      </c>
      <c r="R1838" s="5">
        <v>48.851256392650903</v>
      </c>
      <c r="S1838" s="5">
        <v>47.578349143573703</v>
      </c>
      <c r="U1838" s="5">
        <v>1.0289545389836401</v>
      </c>
      <c r="V1838" s="5">
        <v>1.04926876347468</v>
      </c>
      <c r="X1838" s="5">
        <v>6.3672316477224902</v>
      </c>
      <c r="Y1838" s="5">
        <v>6.5396171364597704</v>
      </c>
      <c r="AA1838" s="5">
        <v>0.97447206426327404</v>
      </c>
      <c r="AC1838" s="5">
        <v>19.001467766026</v>
      </c>
      <c r="AD1838" s="5">
        <v>19.533225960047901</v>
      </c>
      <c r="AF1838" s="5">
        <v>35.141392691693902</v>
      </c>
      <c r="AG1838" s="5">
        <v>33.574476144398602</v>
      </c>
      <c r="AI1838" s="5">
        <v>0.67053233484158703</v>
      </c>
      <c r="AJ1838" s="5">
        <v>0.67053233484158703</v>
      </c>
      <c r="AK1838" s="4">
        <v>0</v>
      </c>
      <c r="AL1838" s="4">
        <v>0</v>
      </c>
      <c r="AM1838" s="6">
        <v>45.310650162063403</v>
      </c>
      <c r="AN1838" s="6">
        <v>40.668277401934702</v>
      </c>
      <c r="AO1838" s="4">
        <v>0</v>
      </c>
      <c r="AP1838" s="5">
        <v>-4555.82821462639</v>
      </c>
      <c r="AQ1838" s="5">
        <v>-4572.1933857362801</v>
      </c>
      <c r="AR1838" s="4">
        <v>0</v>
      </c>
      <c r="AS1838" s="5">
        <v>33.338509610091002</v>
      </c>
      <c r="AT1838" s="5">
        <v>33.464695689164998</v>
      </c>
      <c r="AU1838" s="4">
        <v>64.3</v>
      </c>
      <c r="AV1838" s="5">
        <v>64.520373170164106</v>
      </c>
      <c r="AW1838" s="5">
        <v>64.519437632247701</v>
      </c>
      <c r="AX1838" s="4">
        <v>0</v>
      </c>
      <c r="AY1838" s="5">
        <v>61.753359657756803</v>
      </c>
      <c r="AZ1838" s="5">
        <v>62.205247892636699</v>
      </c>
      <c r="BA1838" s="4">
        <f>AU1838-AX1838</f>
        <v>64.3</v>
      </c>
      <c r="BB1838" s="5">
        <f>AV1838-AY1838</f>
        <v>2.7670135124073028</v>
      </c>
      <c r="BC1838" s="4">
        <v>0.2056236136571411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1.0281180682857056</v>
      </c>
      <c r="BR1838" s="4">
        <v>1.2337416819428466</v>
      </c>
      <c r="BS1838" s="4">
        <v>0.61687084097142331</v>
      </c>
      <c r="BT1838" s="4">
        <v>0</v>
      </c>
      <c r="BU1838" s="4">
        <v>0</v>
      </c>
      <c r="BV1838" s="4">
        <v>0</v>
      </c>
      <c r="BW1838" s="4">
        <v>0.39696844149978733</v>
      </c>
      <c r="BX1838" s="4">
        <v>0.39696844149978733</v>
      </c>
      <c r="BY1838" s="4">
        <v>2.9852817108422207</v>
      </c>
      <c r="BZ1838" s="4">
        <v>2.3840081657151444</v>
      </c>
      <c r="CA1838" s="4">
        <v>2.3840081657151444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</row>
    <row r="1839" spans="1:96">
      <c r="A1839" s="4" t="s">
        <v>4135</v>
      </c>
      <c r="B1839" s="4" t="s">
        <v>4176</v>
      </c>
      <c r="C1839" s="4">
        <v>0</v>
      </c>
      <c r="D1839" s="4">
        <v>0</v>
      </c>
      <c r="F1839" s="5">
        <v>-119.720674293708</v>
      </c>
      <c r="G1839" s="5">
        <v>-114.004084349186</v>
      </c>
      <c r="I1839" s="5">
        <v>96.918885128097301</v>
      </c>
      <c r="J1839" s="5">
        <v>92.094453057413403</v>
      </c>
      <c r="L1839" s="5">
        <v>326.57316600324799</v>
      </c>
      <c r="M1839" s="5">
        <v>326.73479130493899</v>
      </c>
      <c r="O1839" s="5">
        <v>-4.8005854913020496</v>
      </c>
      <c r="P1839" s="5">
        <v>-9.66582974479096</v>
      </c>
      <c r="R1839" s="5">
        <v>33.636219196260001</v>
      </c>
      <c r="S1839" s="5">
        <v>36.696004510613399</v>
      </c>
      <c r="U1839" s="5">
        <v>0.95585699403897095</v>
      </c>
      <c r="V1839" s="5">
        <v>0.97944653134997794</v>
      </c>
      <c r="X1839" s="5">
        <v>6.1423140253503199</v>
      </c>
      <c r="Y1839" s="5">
        <v>6.2801590927623003</v>
      </c>
      <c r="AA1839" s="5">
        <v>0.64278229852695801</v>
      </c>
      <c r="AC1839" s="5">
        <v>18.956888317827399</v>
      </c>
      <c r="AD1839" s="5">
        <v>19.065208685533701</v>
      </c>
      <c r="AF1839" s="5">
        <v>35.563342851159298</v>
      </c>
      <c r="AG1839" s="5">
        <v>34.652819009169299</v>
      </c>
      <c r="AI1839" s="5">
        <v>0.67342905531646202</v>
      </c>
      <c r="AJ1839" s="5">
        <v>0.67342905531646202</v>
      </c>
      <c r="AK1839" s="4">
        <v>0</v>
      </c>
      <c r="AL1839" s="4">
        <v>0</v>
      </c>
      <c r="AM1839" s="6">
        <v>31.473092077698698</v>
      </c>
      <c r="AN1839" s="6">
        <v>23.5208213007867</v>
      </c>
      <c r="AO1839" s="4">
        <v>0</v>
      </c>
      <c r="AP1839" s="5">
        <v>-4707.0421432649</v>
      </c>
      <c r="AQ1839" s="5">
        <v>-4719.5627669674304</v>
      </c>
      <c r="AR1839" s="4">
        <v>0</v>
      </c>
      <c r="AS1839" s="5">
        <v>32.3976003007432</v>
      </c>
      <c r="AT1839" s="5">
        <v>32.324097861446802</v>
      </c>
      <c r="AU1839" s="4">
        <v>67.3</v>
      </c>
      <c r="AV1839" s="5">
        <v>67.145164828689701</v>
      </c>
      <c r="AW1839" s="5">
        <v>67.145193589663293</v>
      </c>
      <c r="AX1839" s="4">
        <v>0</v>
      </c>
      <c r="AY1839" s="5">
        <v>65.711817466672301</v>
      </c>
      <c r="AZ1839" s="5">
        <v>66.030995023272098</v>
      </c>
      <c r="BA1839" s="4">
        <f>AU1839-AX1839</f>
        <v>67.3</v>
      </c>
      <c r="BB1839" s="5">
        <f>AV1839-AY1839</f>
        <v>1.4333473620174004</v>
      </c>
      <c r="BC1839" s="4">
        <v>0.10734372901039682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0.53671864505198408</v>
      </c>
      <c r="BR1839" s="4">
        <v>0.64406237406238098</v>
      </c>
      <c r="BS1839" s="4">
        <v>0.32203118703119049</v>
      </c>
      <c r="BT1839" s="4">
        <v>0</v>
      </c>
      <c r="BU1839" s="4">
        <v>0</v>
      </c>
      <c r="BV1839" s="4">
        <v>0</v>
      </c>
      <c r="BW1839" s="4">
        <v>0.52959637011823846</v>
      </c>
      <c r="BX1839" s="4">
        <v>0.52959637011823846</v>
      </c>
      <c r="BY1839" s="4">
        <v>3.4814453813443182</v>
      </c>
      <c r="BZ1839" s="4">
        <v>2.3448958744750614</v>
      </c>
      <c r="CA1839" s="4">
        <v>2.3448958744750614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0</v>
      </c>
      <c r="CP1839" s="4">
        <v>0</v>
      </c>
      <c r="CQ1839" s="4">
        <v>0</v>
      </c>
      <c r="CR1839" s="4">
        <v>0</v>
      </c>
    </row>
    <row r="1840" spans="1:96">
      <c r="A1840" s="4" t="s">
        <v>4135</v>
      </c>
      <c r="B1840" s="4" t="s">
        <v>4177</v>
      </c>
      <c r="C1840" s="4">
        <v>0</v>
      </c>
      <c r="D1840" s="4">
        <v>0</v>
      </c>
      <c r="F1840" s="5">
        <v>-119.928532673817</v>
      </c>
      <c r="G1840" s="5">
        <v>-113.619264367032</v>
      </c>
      <c r="I1840" s="5">
        <v>93.002901990809505</v>
      </c>
      <c r="J1840" s="5">
        <v>87.348962614260202</v>
      </c>
      <c r="L1840" s="5">
        <v>345.30952356559499</v>
      </c>
      <c r="M1840" s="5">
        <v>345.46085481197002</v>
      </c>
      <c r="O1840" s="5">
        <v>-4.1188093305007003</v>
      </c>
      <c r="P1840" s="5">
        <v>-11.5043082919574</v>
      </c>
      <c r="R1840" s="5">
        <v>39.195267966727599</v>
      </c>
      <c r="S1840" s="5">
        <v>40.747739414978597</v>
      </c>
      <c r="U1840" s="5">
        <v>1.0183846317132601</v>
      </c>
      <c r="V1840" s="5">
        <v>1.0291872397464099</v>
      </c>
      <c r="X1840" s="5">
        <v>6.2728257538593102</v>
      </c>
      <c r="Y1840" s="5">
        <v>6.4442395092968896</v>
      </c>
      <c r="AA1840" s="5">
        <v>1.2164646450471901</v>
      </c>
      <c r="AC1840" s="5">
        <v>19.106140862445699</v>
      </c>
      <c r="AD1840" s="5">
        <v>19.6070618107298</v>
      </c>
      <c r="AF1840" s="5">
        <v>35.267702416431803</v>
      </c>
      <c r="AG1840" s="5">
        <v>33.802199538074298</v>
      </c>
      <c r="AI1840" s="5">
        <v>0.67670993042060301</v>
      </c>
      <c r="AJ1840" s="5">
        <v>0.67670993042060301</v>
      </c>
      <c r="AK1840" s="4">
        <v>0</v>
      </c>
      <c r="AL1840" s="4">
        <v>0</v>
      </c>
      <c r="AM1840" s="6">
        <v>45.988114764819201</v>
      </c>
      <c r="AN1840" s="6">
        <v>41.587792989338801</v>
      </c>
      <c r="AO1840" s="4">
        <v>0</v>
      </c>
      <c r="AP1840" s="5">
        <v>-4610.3941653220299</v>
      </c>
      <c r="AQ1840" s="5">
        <v>-4623.2724202646496</v>
      </c>
      <c r="AR1840" s="4">
        <v>0</v>
      </c>
      <c r="AS1840" s="5">
        <v>29.553655424583201</v>
      </c>
      <c r="AT1840" s="5">
        <v>30.062843781718399</v>
      </c>
      <c r="AU1840" s="4">
        <v>74.2</v>
      </c>
      <c r="AV1840" s="5">
        <v>74.238871982299301</v>
      </c>
      <c r="AW1840" s="5">
        <v>74.237803487923102</v>
      </c>
      <c r="AX1840" s="4">
        <v>0</v>
      </c>
      <c r="AY1840" s="5">
        <v>71.612638408888003</v>
      </c>
      <c r="AZ1840" s="5">
        <v>71.876875432680706</v>
      </c>
      <c r="BA1840" s="4">
        <f>AU1840-AX1840</f>
        <v>74.2</v>
      </c>
      <c r="BB1840" s="5">
        <f>AV1840-AY1840</f>
        <v>2.626233573411298</v>
      </c>
      <c r="BC1840" s="4">
        <v>0.20793938825123959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1.039696941256198</v>
      </c>
      <c r="BR1840" s="4">
        <v>1.2476363295074375</v>
      </c>
      <c r="BS1840" s="4">
        <v>0.62381816475371876</v>
      </c>
      <c r="BT1840" s="4">
        <v>0</v>
      </c>
      <c r="BU1840" s="4">
        <v>0</v>
      </c>
      <c r="BV1840" s="4">
        <v>0</v>
      </c>
      <c r="BW1840" s="4">
        <v>0.49064788681737176</v>
      </c>
      <c r="BX1840" s="4">
        <v>0.49064788681737176</v>
      </c>
      <c r="BY1840" s="4">
        <v>3.2640042722008755</v>
      </c>
      <c r="BZ1840" s="4">
        <v>1.9977115114743145</v>
      </c>
      <c r="CA1840" s="4">
        <v>1.9977115114743145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</row>
    <row r="1841" spans="1:96">
      <c r="A1841" s="4" t="s">
        <v>4135</v>
      </c>
      <c r="B1841" s="4" t="s">
        <v>4178</v>
      </c>
      <c r="C1841" s="4">
        <v>0</v>
      </c>
      <c r="D1841" s="4">
        <v>0</v>
      </c>
      <c r="F1841" s="5">
        <v>-100.785778404306</v>
      </c>
      <c r="G1841" s="5">
        <v>-99.274468295318897</v>
      </c>
      <c r="I1841" s="5">
        <v>103.472484313344</v>
      </c>
      <c r="J1841" s="5">
        <v>101.934073333154</v>
      </c>
      <c r="L1841" s="5">
        <v>449.59554071229599</v>
      </c>
      <c r="M1841" s="5">
        <v>449.52173612919898</v>
      </c>
      <c r="O1841" s="5">
        <v>3.46729143217178</v>
      </c>
      <c r="P1841" s="5">
        <v>-0.91939583747915798</v>
      </c>
      <c r="R1841" s="5">
        <v>10.956637758689199</v>
      </c>
      <c r="S1841" s="5">
        <v>14.841236493579499</v>
      </c>
      <c r="U1841" s="5">
        <v>1.36025450082303</v>
      </c>
      <c r="V1841" s="5">
        <v>1.3133914357702501</v>
      </c>
      <c r="X1841" s="5">
        <v>7.4329291438745404</v>
      </c>
      <c r="Y1841" s="5">
        <v>7.4813561487570297</v>
      </c>
      <c r="AA1841" s="5">
        <v>0.30916039976030102</v>
      </c>
      <c r="AC1841" s="5">
        <v>24.936250692819801</v>
      </c>
      <c r="AD1841" s="5">
        <v>25.300078835240502</v>
      </c>
      <c r="AF1841" s="5">
        <v>37.554936833252299</v>
      </c>
      <c r="AG1841" s="5">
        <v>38.171716060452901</v>
      </c>
      <c r="AI1841" s="5">
        <v>0.80874475621128195</v>
      </c>
      <c r="AJ1841" s="5">
        <v>0.80874475621128195</v>
      </c>
      <c r="AK1841" s="4">
        <v>0</v>
      </c>
      <c r="AL1841" s="4">
        <v>0</v>
      </c>
      <c r="AM1841" s="6">
        <v>140.610481260423</v>
      </c>
      <c r="AN1841" s="6">
        <v>138.95798415768601</v>
      </c>
      <c r="AO1841" s="4">
        <v>0</v>
      </c>
      <c r="AP1841" s="5">
        <v>-3890.43182286203</v>
      </c>
      <c r="AQ1841" s="5">
        <v>-3915.1619643864401</v>
      </c>
      <c r="AR1841" s="4">
        <v>0</v>
      </c>
      <c r="AS1841" s="5">
        <v>21.050033572409799</v>
      </c>
      <c r="AT1841" s="5">
        <v>20.634493605543799</v>
      </c>
      <c r="AU1841" s="4">
        <v>92.3</v>
      </c>
      <c r="AV1841" s="5">
        <v>92.767576285220798</v>
      </c>
      <c r="AW1841" s="5">
        <v>92.766025752117002</v>
      </c>
      <c r="AX1841" s="4">
        <v>0</v>
      </c>
      <c r="AY1841" s="5">
        <v>82.655785902800503</v>
      </c>
      <c r="AZ1841" s="5">
        <v>83.480112395416299</v>
      </c>
      <c r="BA1841" s="4">
        <f>AU1841-AX1841</f>
        <v>92.3</v>
      </c>
      <c r="BB1841" s="5">
        <f>AV1841-AY1841</f>
        <v>10.111790382420295</v>
      </c>
      <c r="BC1841" s="4">
        <v>0.79198397372381701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3.9599198686190853</v>
      </c>
      <c r="BR1841" s="4">
        <v>4.7519038423429016</v>
      </c>
      <c r="BS1841" s="4">
        <v>2.3759519211714508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1.208016026276183</v>
      </c>
      <c r="BZ1841" s="4">
        <v>1.0400801313809152</v>
      </c>
      <c r="CA1841" s="4">
        <v>1.0400801313809152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0</v>
      </c>
      <c r="CP1841" s="4">
        <v>0</v>
      </c>
      <c r="CQ1841" s="4">
        <v>0</v>
      </c>
      <c r="CR1841" s="4">
        <v>0</v>
      </c>
    </row>
    <row r="1842" spans="1:96">
      <c r="A1842" s="4" t="s">
        <v>4135</v>
      </c>
      <c r="B1842" s="4" t="s">
        <v>4179</v>
      </c>
      <c r="C1842" s="4">
        <v>0</v>
      </c>
      <c r="D1842" s="4">
        <v>0</v>
      </c>
      <c r="F1842" s="5">
        <v>-111.230553136203</v>
      </c>
      <c r="G1842" s="5">
        <v>-105.371767445394</v>
      </c>
      <c r="I1842" s="5">
        <v>95.066130952984295</v>
      </c>
      <c r="J1842" s="5">
        <v>91.053679897385607</v>
      </c>
      <c r="L1842" s="5">
        <v>378.02185095565397</v>
      </c>
      <c r="M1842" s="5">
        <v>377.95391697166502</v>
      </c>
      <c r="O1842" s="5">
        <v>-2.0895137130866899</v>
      </c>
      <c r="P1842" s="5">
        <v>-9.1398975076338598</v>
      </c>
      <c r="R1842" s="5">
        <v>28.517093953434401</v>
      </c>
      <c r="S1842" s="5">
        <v>32.636586124562101</v>
      </c>
      <c r="U1842" s="5">
        <v>0.99912835527611898</v>
      </c>
      <c r="V1842" s="5">
        <v>1.0007496404657901</v>
      </c>
      <c r="X1842" s="5">
        <v>6.1618906484834302</v>
      </c>
      <c r="Y1842" s="5">
        <v>6.2844031342529698</v>
      </c>
      <c r="AA1842" s="5">
        <v>2.0326632153397499</v>
      </c>
      <c r="AC1842" s="5">
        <v>19.560472064630101</v>
      </c>
      <c r="AD1842" s="5">
        <v>20.175963625052901</v>
      </c>
      <c r="AF1842" s="5">
        <v>35.459449415496799</v>
      </c>
      <c r="AG1842" s="5">
        <v>34.131432208450697</v>
      </c>
      <c r="AI1842" s="5">
        <v>0.69258742505883697</v>
      </c>
      <c r="AJ1842" s="5">
        <v>0.69258742505883697</v>
      </c>
      <c r="AK1842" s="4">
        <v>0</v>
      </c>
      <c r="AL1842" s="4">
        <v>0</v>
      </c>
      <c r="AM1842" s="6">
        <v>65.730451330813494</v>
      </c>
      <c r="AN1842" s="6">
        <v>67.198124256972804</v>
      </c>
      <c r="AO1842" s="4">
        <v>0</v>
      </c>
      <c r="AP1842" s="5">
        <v>-4675.5430567049398</v>
      </c>
      <c r="AQ1842" s="5">
        <v>-4682.0605334737702</v>
      </c>
      <c r="AR1842" s="4">
        <v>0</v>
      </c>
      <c r="AS1842" s="5">
        <v>19.854776318671401</v>
      </c>
      <c r="AT1842" s="5">
        <v>19.259880262211599</v>
      </c>
      <c r="AU1842" s="4">
        <v>93.7</v>
      </c>
      <c r="AV1842" s="5">
        <v>93.777721891522106</v>
      </c>
      <c r="AW1842" s="5">
        <v>93.7774251544691</v>
      </c>
      <c r="AX1842" s="4">
        <v>0</v>
      </c>
      <c r="AY1842" s="5">
        <v>90.504926841772303</v>
      </c>
      <c r="AZ1842" s="5">
        <v>90.376564311988005</v>
      </c>
      <c r="BA1842" s="4">
        <f>AU1842-AX1842</f>
        <v>93.7</v>
      </c>
      <c r="BB1842" s="5">
        <f>AV1842-AY1842</f>
        <v>3.2727950497498028</v>
      </c>
      <c r="BC1842" s="4">
        <v>0.25024772811254059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1.251238640562703</v>
      </c>
      <c r="BR1842" s="4">
        <v>1.5014863686752435</v>
      </c>
      <c r="BS1842" s="4">
        <v>0.75074318433762177</v>
      </c>
      <c r="BT1842" s="4">
        <v>0</v>
      </c>
      <c r="BU1842" s="4">
        <v>0</v>
      </c>
      <c r="BV1842" s="4">
        <v>0</v>
      </c>
      <c r="BW1842" s="4">
        <v>0.6504548406439814</v>
      </c>
      <c r="BX1842" s="4">
        <v>0.6504548406439814</v>
      </c>
      <c r="BY1842" s="4">
        <v>3.7011167938194038</v>
      </c>
      <c r="BZ1842" s="4">
        <v>1.1469419968613717</v>
      </c>
      <c r="CA1842" s="4">
        <v>1.1469419968613717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</row>
    <row r="1843" spans="1:96">
      <c r="A1843" s="4" t="s">
        <v>4135</v>
      </c>
      <c r="B1843" s="4" t="s">
        <v>4180</v>
      </c>
      <c r="C1843" s="4">
        <v>0</v>
      </c>
      <c r="D1843" s="4">
        <v>0</v>
      </c>
      <c r="F1843" s="5">
        <v>-115.63000523130999</v>
      </c>
      <c r="G1843" s="5">
        <v>-109.664618163775</v>
      </c>
      <c r="I1843" s="5">
        <v>88.254481575218406</v>
      </c>
      <c r="J1843" s="5">
        <v>83.749354318397295</v>
      </c>
      <c r="L1843" s="5">
        <v>403.342264594575</v>
      </c>
      <c r="M1843" s="5">
        <v>403.67458677053099</v>
      </c>
      <c r="O1843" s="5">
        <v>-1.07573872624221</v>
      </c>
      <c r="P1843" s="5">
        <v>-10.595245323745599</v>
      </c>
      <c r="R1843" s="5">
        <v>33.586855062191297</v>
      </c>
      <c r="S1843" s="5">
        <v>36.2197900171046</v>
      </c>
      <c r="U1843" s="5">
        <v>1.2687807766894099</v>
      </c>
      <c r="V1843" s="5">
        <v>1.23282367980651</v>
      </c>
      <c r="X1843" s="5">
        <v>6.8207296974125304</v>
      </c>
      <c r="Y1843" s="5">
        <v>7.0575277169838797</v>
      </c>
      <c r="AA1843" s="5">
        <v>2.1813494897738401</v>
      </c>
      <c r="AC1843" s="5">
        <v>20.665582288650999</v>
      </c>
      <c r="AD1843" s="5">
        <v>21.630175356924699</v>
      </c>
      <c r="AF1843" s="5">
        <v>35.823309468396403</v>
      </c>
      <c r="AG1843" s="5">
        <v>34.572942325191903</v>
      </c>
      <c r="AI1843" s="5">
        <v>0.71714890980857005</v>
      </c>
      <c r="AJ1843" s="5">
        <v>0.71714890980857005</v>
      </c>
      <c r="AK1843" s="4">
        <v>0</v>
      </c>
      <c r="AL1843" s="4">
        <v>0</v>
      </c>
      <c r="AM1843" s="6">
        <v>93.259800363072998</v>
      </c>
      <c r="AN1843" s="6">
        <v>92.599707911549402</v>
      </c>
      <c r="AO1843" s="4">
        <v>0</v>
      </c>
      <c r="AP1843" s="5">
        <v>-4313.0958404912399</v>
      </c>
      <c r="AQ1843" s="5">
        <v>-4328.0233401736205</v>
      </c>
      <c r="AR1843" s="4">
        <v>0</v>
      </c>
      <c r="AS1843" s="5">
        <v>19.158619465294201</v>
      </c>
      <c r="AT1843" s="5">
        <v>18.7022718979551</v>
      </c>
      <c r="AU1843" s="4">
        <v>93</v>
      </c>
      <c r="AV1843" s="5">
        <v>92.901306648884301</v>
      </c>
      <c r="AW1843" s="5">
        <v>92.900676912452198</v>
      </c>
      <c r="AX1843" s="4">
        <v>0</v>
      </c>
      <c r="AY1843" s="5">
        <v>86.007151693320196</v>
      </c>
      <c r="AZ1843" s="5">
        <v>85.685372973432294</v>
      </c>
      <c r="BA1843" s="4">
        <f>AU1843-AX1843</f>
        <v>93</v>
      </c>
      <c r="BB1843" s="5">
        <f>AV1843-AY1843</f>
        <v>6.8941549555641046</v>
      </c>
      <c r="BC1843" s="4">
        <v>0.50030232715624623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2.501511635781231</v>
      </c>
      <c r="BR1843" s="4">
        <v>3.0018139629374776</v>
      </c>
      <c r="BS1843" s="4">
        <v>1.5009069814687388</v>
      </c>
      <c r="BT1843" s="4">
        <v>0</v>
      </c>
      <c r="BU1843" s="4">
        <v>0</v>
      </c>
      <c r="BV1843" s="4">
        <v>0</v>
      </c>
      <c r="BW1843" s="4">
        <v>0.35012532821324616</v>
      </c>
      <c r="BX1843" s="4">
        <v>0.35012532821324616</v>
      </c>
      <c r="BY1843" s="4">
        <v>2.5500736574834919</v>
      </c>
      <c r="BZ1843" s="4">
        <v>1.0979870513657841</v>
      </c>
      <c r="CA1843" s="4">
        <v>1.0979870513657841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0</v>
      </c>
      <c r="CP1843" s="4">
        <v>0</v>
      </c>
      <c r="CQ1843" s="4">
        <v>0</v>
      </c>
      <c r="CR1843" s="4">
        <v>0</v>
      </c>
    </row>
    <row r="1844" spans="1:96">
      <c r="A1844" s="4" t="s">
        <v>4135</v>
      </c>
      <c r="B1844" s="4" t="s">
        <v>4181</v>
      </c>
      <c r="C1844" s="4">
        <v>0</v>
      </c>
      <c r="D1844" s="4">
        <v>0</v>
      </c>
      <c r="F1844" s="5">
        <v>-115.903071991421</v>
      </c>
      <c r="G1844" s="5">
        <v>-109.589664128016</v>
      </c>
      <c r="I1844" s="5">
        <v>88.692851734154502</v>
      </c>
      <c r="J1844" s="5">
        <v>84.133867571796102</v>
      </c>
      <c r="L1844" s="5">
        <v>394.373534491653</v>
      </c>
      <c r="M1844" s="5">
        <v>394.60251110113501</v>
      </c>
      <c r="O1844" s="5">
        <v>-1.3748936529461</v>
      </c>
      <c r="P1844" s="5">
        <v>-10.620481432615399</v>
      </c>
      <c r="R1844" s="5">
        <v>33.938021649620502</v>
      </c>
      <c r="S1844" s="5">
        <v>36.932656845802597</v>
      </c>
      <c r="U1844" s="5">
        <v>1.1880218767171999</v>
      </c>
      <c r="V1844" s="5">
        <v>1.1657915214174099</v>
      </c>
      <c r="X1844" s="5">
        <v>6.6430513516348002</v>
      </c>
      <c r="Y1844" s="5">
        <v>6.8602395355661496</v>
      </c>
      <c r="AA1844" s="5">
        <v>2.29876937230669</v>
      </c>
      <c r="AC1844" s="5">
        <v>20.1695837545629</v>
      </c>
      <c r="AD1844" s="5">
        <v>21.108315314290799</v>
      </c>
      <c r="AF1844" s="5">
        <v>35.5438205136373</v>
      </c>
      <c r="AG1844" s="5">
        <v>34.091632223052798</v>
      </c>
      <c r="AI1844" s="5">
        <v>0.70586097222357502</v>
      </c>
      <c r="AJ1844" s="5">
        <v>0.70586097222357502</v>
      </c>
      <c r="AK1844" s="4">
        <v>0</v>
      </c>
      <c r="AL1844" s="4">
        <v>0</v>
      </c>
      <c r="AM1844" s="6">
        <v>84.2341401906979</v>
      </c>
      <c r="AN1844" s="6">
        <v>82.278289458287205</v>
      </c>
      <c r="AO1844" s="4">
        <v>0</v>
      </c>
      <c r="AP1844" s="5">
        <v>-4408.3463084430796</v>
      </c>
      <c r="AQ1844" s="5">
        <v>-4421.0657995880701</v>
      </c>
      <c r="AR1844" s="4">
        <v>0</v>
      </c>
      <c r="AS1844" s="5">
        <v>19.457345161273899</v>
      </c>
      <c r="AT1844" s="5">
        <v>19.5876776134916</v>
      </c>
      <c r="AU1844" s="4">
        <v>93</v>
      </c>
      <c r="AV1844" s="5">
        <v>93.244925027526605</v>
      </c>
      <c r="AW1844" s="5">
        <v>93.243810616345201</v>
      </c>
      <c r="AX1844" s="4">
        <v>0</v>
      </c>
      <c r="AY1844" s="5">
        <v>87.2430179816822</v>
      </c>
      <c r="AZ1844" s="5">
        <v>86.973238113236405</v>
      </c>
      <c r="BA1844" s="4">
        <f>AU1844-AX1844</f>
        <v>93</v>
      </c>
      <c r="BB1844" s="5">
        <f>AV1844-AY1844</f>
        <v>6.0019070458444048</v>
      </c>
      <c r="BC1844" s="4">
        <v>0.43455010558410406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2.1727505279205204</v>
      </c>
      <c r="BR1844" s="4">
        <v>2.6073006335046243</v>
      </c>
      <c r="BS1844" s="4">
        <v>1.3036503167523121</v>
      </c>
      <c r="BT1844" s="4">
        <v>0</v>
      </c>
      <c r="BU1844" s="4">
        <v>0</v>
      </c>
      <c r="BV1844" s="4">
        <v>0</v>
      </c>
      <c r="BW1844" s="4">
        <v>0.42900488981125318</v>
      </c>
      <c r="BX1844" s="4">
        <v>0.42900488981125318</v>
      </c>
      <c r="BY1844" s="4">
        <v>2.8524645638496553</v>
      </c>
      <c r="BZ1844" s="4">
        <v>1.1112299128344674</v>
      </c>
      <c r="CA1844" s="4">
        <v>1.1112299128344674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</row>
    <row r="1845" spans="1:96">
      <c r="A1845" s="4" t="s">
        <v>4135</v>
      </c>
      <c r="B1845" s="4" t="s">
        <v>4182</v>
      </c>
      <c r="C1845" s="4">
        <v>0</v>
      </c>
      <c r="D1845" s="4">
        <v>0</v>
      </c>
      <c r="F1845" s="5">
        <v>-98.457684231909894</v>
      </c>
      <c r="G1845" s="5">
        <v>-97.438110632661903</v>
      </c>
      <c r="I1845" s="5">
        <v>106.48747910396899</v>
      </c>
      <c r="J1845" s="5">
        <v>105.23521327638301</v>
      </c>
      <c r="L1845" s="5">
        <v>458.47674847024399</v>
      </c>
      <c r="M1845" s="5">
        <v>458.28017164593803</v>
      </c>
      <c r="O1845" s="5">
        <v>5.0879018363015502</v>
      </c>
      <c r="P1845" s="5">
        <v>1.0872459610896501</v>
      </c>
      <c r="R1845" s="5">
        <v>8.1670446690625802</v>
      </c>
      <c r="S1845" s="5">
        <v>11.677626541685999</v>
      </c>
      <c r="U1845" s="5">
        <v>1.2997310489606899</v>
      </c>
      <c r="V1845" s="5">
        <v>1.2648655053584601</v>
      </c>
      <c r="X1845" s="5">
        <v>7.4381579493359098</v>
      </c>
      <c r="Y1845" s="5">
        <v>7.4207851949775403</v>
      </c>
      <c r="AA1845" s="5">
        <v>0.30714803952016101</v>
      </c>
      <c r="AC1845" s="5">
        <v>25.646709144708002</v>
      </c>
      <c r="AD1845" s="5">
        <v>25.916151850796599</v>
      </c>
      <c r="AF1845" s="5">
        <v>37.676484234044402</v>
      </c>
      <c r="AG1845" s="5">
        <v>38.281760401889301</v>
      </c>
      <c r="AI1845" s="5">
        <v>0.82290841431736095</v>
      </c>
      <c r="AJ1845" s="5">
        <v>0.82290841431736095</v>
      </c>
      <c r="AK1845" s="4">
        <v>0</v>
      </c>
      <c r="AL1845" s="4">
        <v>0</v>
      </c>
      <c r="AM1845" s="6">
        <v>149.02389223370901</v>
      </c>
      <c r="AN1845" s="6">
        <v>147.74745137155699</v>
      </c>
      <c r="AO1845" s="4">
        <v>0</v>
      </c>
      <c r="AP1845" s="5">
        <v>-3855.3941100422298</v>
      </c>
      <c r="AQ1845" s="5">
        <v>-3879.6068913859599</v>
      </c>
      <c r="AR1845" s="4">
        <v>0</v>
      </c>
      <c r="AS1845" s="5">
        <v>17.771290431814201</v>
      </c>
      <c r="AT1845" s="5">
        <v>17.606876224841201</v>
      </c>
      <c r="AU1845" s="4">
        <v>97.7</v>
      </c>
      <c r="AV1845" s="5">
        <v>98.408852718319807</v>
      </c>
      <c r="AW1845" s="5">
        <v>98.405354109709606</v>
      </c>
      <c r="AX1845" s="4">
        <v>0</v>
      </c>
      <c r="AY1845" s="5">
        <v>88.534804405122898</v>
      </c>
      <c r="AZ1845" s="5">
        <v>87.533071330622207</v>
      </c>
      <c r="BA1845" s="4">
        <f>AU1845-AX1845</f>
        <v>97.7</v>
      </c>
      <c r="BB1845" s="5">
        <f>AV1845-AY1845</f>
        <v>9.8740483131969086</v>
      </c>
      <c r="BC1845" s="4">
        <v>0.84009520563630624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4.200476028181531</v>
      </c>
      <c r="BR1845" s="4">
        <v>5.0405712338178379</v>
      </c>
      <c r="BS1845" s="4">
        <v>2.5202856169089189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1.1599047943636935</v>
      </c>
      <c r="BZ1845" s="4">
        <v>0.79952397181846813</v>
      </c>
      <c r="CA1845" s="4">
        <v>0.79952397181846813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0</v>
      </c>
      <c r="CP1845" s="4">
        <v>0</v>
      </c>
      <c r="CQ1845" s="4">
        <v>0</v>
      </c>
      <c r="CR1845" s="4">
        <v>0</v>
      </c>
    </row>
    <row r="1846" spans="1:96">
      <c r="A1846" s="4" t="s">
        <v>4135</v>
      </c>
      <c r="B1846" s="4" t="s">
        <v>4183</v>
      </c>
      <c r="C1846" s="4">
        <v>0</v>
      </c>
      <c r="D1846" s="4">
        <v>0</v>
      </c>
      <c r="F1846" s="5">
        <v>-113.148117374774</v>
      </c>
      <c r="G1846" s="5">
        <v>-106.864317742905</v>
      </c>
      <c r="I1846" s="5">
        <v>91.7125124669206</v>
      </c>
      <c r="J1846" s="5">
        <v>87.608175582118903</v>
      </c>
      <c r="L1846" s="5">
        <v>385.95265329639102</v>
      </c>
      <c r="M1846" s="5">
        <v>385.95862244646798</v>
      </c>
      <c r="O1846" s="5">
        <v>-1.53385384238094</v>
      </c>
      <c r="P1846" s="5">
        <v>-9.5901424788714298</v>
      </c>
      <c r="R1846" s="5">
        <v>29.661828819134001</v>
      </c>
      <c r="S1846" s="5">
        <v>34.002738964127097</v>
      </c>
      <c r="U1846" s="5">
        <v>1.06798782703151</v>
      </c>
      <c r="V1846" s="5">
        <v>1.0619778016650101</v>
      </c>
      <c r="X1846" s="5">
        <v>6.3606320629093798</v>
      </c>
      <c r="Y1846" s="5">
        <v>6.5258395572747396</v>
      </c>
      <c r="AA1846" s="5">
        <v>2.3512213214313098</v>
      </c>
      <c r="AC1846" s="5">
        <v>19.753841131154399</v>
      </c>
      <c r="AD1846" s="5">
        <v>20.561185356106702</v>
      </c>
      <c r="AF1846" s="5">
        <v>35.3937075108621</v>
      </c>
      <c r="AG1846" s="5">
        <v>33.898967967438999</v>
      </c>
      <c r="AI1846" s="5">
        <v>0.69735935931873705</v>
      </c>
      <c r="AJ1846" s="5">
        <v>0.69735935931873705</v>
      </c>
      <c r="AK1846" s="4">
        <v>0</v>
      </c>
      <c r="AL1846" s="4">
        <v>0</v>
      </c>
      <c r="AM1846" s="6">
        <v>74.3835672731052</v>
      </c>
      <c r="AN1846" s="6">
        <v>75.585989794933496</v>
      </c>
      <c r="AO1846" s="4">
        <v>0</v>
      </c>
      <c r="AP1846" s="5">
        <v>-4562.0469533915002</v>
      </c>
      <c r="AQ1846" s="5">
        <v>-4570.76712286168</v>
      </c>
      <c r="AR1846" s="4">
        <v>0</v>
      </c>
      <c r="AS1846" s="5">
        <v>18.7190811477276</v>
      </c>
      <c r="AT1846" s="5">
        <v>18.7955043261741</v>
      </c>
      <c r="AU1846" s="4">
        <v>95.2</v>
      </c>
      <c r="AV1846" s="5">
        <v>95.304538183125601</v>
      </c>
      <c r="AW1846" s="5">
        <v>95.304244868348405</v>
      </c>
      <c r="AX1846" s="4">
        <v>0</v>
      </c>
      <c r="AY1846" s="5">
        <v>90.551653386366198</v>
      </c>
      <c r="AZ1846" s="5">
        <v>90.555694607793896</v>
      </c>
      <c r="BA1846" s="4">
        <f>AU1846-AX1846</f>
        <v>95.2</v>
      </c>
      <c r="BB1846" s="5">
        <f>AV1846-AY1846</f>
        <v>4.7528847967594032</v>
      </c>
      <c r="BC1846" s="4">
        <v>0.3363013734886881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1.6815068674434406</v>
      </c>
      <c r="BR1846" s="4">
        <v>2.0178082409321285</v>
      </c>
      <c r="BS1846" s="4">
        <v>1.0089041204660643</v>
      </c>
      <c r="BT1846" s="4">
        <v>0</v>
      </c>
      <c r="BU1846" s="4">
        <v>0</v>
      </c>
      <c r="BV1846" s="4">
        <v>0</v>
      </c>
      <c r="BW1846" s="4">
        <v>0.56581182915898431</v>
      </c>
      <c r="BX1846" s="4">
        <v>0.56581182915898431</v>
      </c>
      <c r="BY1846" s="4">
        <v>3.3611341139882649</v>
      </c>
      <c r="BZ1846" s="4">
        <v>1.0552458159206228</v>
      </c>
      <c r="CA1846" s="4">
        <v>1.0552458159206228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</row>
    <row r="1847" spans="1:96">
      <c r="A1847" s="4" t="s">
        <v>4135</v>
      </c>
      <c r="B1847" s="4" t="s">
        <v>4184</v>
      </c>
      <c r="C1847" s="4">
        <v>0</v>
      </c>
      <c r="D1847" s="4">
        <v>0</v>
      </c>
      <c r="F1847" s="5">
        <v>-112.20990057987601</v>
      </c>
      <c r="G1847" s="5">
        <v>-107.06853129209</v>
      </c>
      <c r="I1847" s="5">
        <v>89.974799762146702</v>
      </c>
      <c r="J1847" s="5">
        <v>86.724106931031201</v>
      </c>
      <c r="L1847" s="5">
        <v>420.96729604121299</v>
      </c>
      <c r="M1847" s="5">
        <v>421.33845924794798</v>
      </c>
      <c r="O1847" s="5">
        <v>0.116095838522203</v>
      </c>
      <c r="P1847" s="5">
        <v>-8.3813118772282902</v>
      </c>
      <c r="R1847" s="5">
        <v>26.6692624490972</v>
      </c>
      <c r="S1847" s="5">
        <v>30.461820454187201</v>
      </c>
      <c r="U1847" s="5">
        <v>1.3436427943915501</v>
      </c>
      <c r="V1847" s="5">
        <v>1.28988424881554</v>
      </c>
      <c r="X1847" s="5">
        <v>7.0347466101397398</v>
      </c>
      <c r="Y1847" s="5">
        <v>7.2617426836367001</v>
      </c>
      <c r="AA1847" s="5">
        <v>2.0593724585939199</v>
      </c>
      <c r="AC1847" s="5">
        <v>21.7030636706838</v>
      </c>
      <c r="AD1847" s="5">
        <v>22.605721581886399</v>
      </c>
      <c r="AF1847" s="5">
        <v>36.3845064110442</v>
      </c>
      <c r="AG1847" s="5">
        <v>35.520694966309399</v>
      </c>
      <c r="AI1847" s="5">
        <v>0.742118002565614</v>
      </c>
      <c r="AJ1847" s="5">
        <v>0.742118002565614</v>
      </c>
      <c r="AK1847" s="4">
        <v>0</v>
      </c>
      <c r="AL1847" s="4">
        <v>0</v>
      </c>
      <c r="AM1847" s="6">
        <v>108.265106493696</v>
      </c>
      <c r="AN1847" s="6">
        <v>107.703556926587</v>
      </c>
      <c r="AO1847" s="4">
        <v>0</v>
      </c>
      <c r="AP1847" s="5">
        <v>-4192.7448833532399</v>
      </c>
      <c r="AQ1847" s="5">
        <v>-4209.56319694372</v>
      </c>
      <c r="AR1847" s="4">
        <v>0</v>
      </c>
      <c r="AS1847" s="5">
        <v>18.376834180086</v>
      </c>
      <c r="AT1847" s="5">
        <v>18.461333766937301</v>
      </c>
      <c r="AU1847" s="4">
        <v>96.3</v>
      </c>
      <c r="AV1847" s="5">
        <v>96.299044888892993</v>
      </c>
      <c r="AW1847" s="5">
        <v>96.299622886978497</v>
      </c>
      <c r="AX1847" s="4">
        <v>0</v>
      </c>
      <c r="AY1847" s="5">
        <v>87.654063875012895</v>
      </c>
      <c r="AZ1847" s="5">
        <v>87.280231720606807</v>
      </c>
      <c r="BA1847" s="4">
        <f>AU1847-AX1847</f>
        <v>96.3</v>
      </c>
      <c r="BB1847" s="5">
        <f>AV1847-AY1847</f>
        <v>8.6449810138800984</v>
      </c>
      <c r="BC1847" s="4">
        <v>0.59955920948308639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2.9977960474154317</v>
      </c>
      <c r="BR1847" s="4">
        <v>3.5973552568985183</v>
      </c>
      <c r="BS1847" s="4">
        <v>1.7986776284492592</v>
      </c>
      <c r="BT1847" s="4">
        <v>0</v>
      </c>
      <c r="BU1847" s="4">
        <v>0</v>
      </c>
      <c r="BV1847" s="4">
        <v>0</v>
      </c>
      <c r="BW1847" s="4">
        <v>0.27007964782446198</v>
      </c>
      <c r="BX1847" s="4">
        <v>0.27007964782446198</v>
      </c>
      <c r="BY1847" s="4">
        <v>2.2106797339902995</v>
      </c>
      <c r="BZ1847" s="4">
        <v>0.92188536128671994</v>
      </c>
      <c r="CA1847" s="4">
        <v>0.92188536128671994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0</v>
      </c>
      <c r="CP1847" s="4">
        <v>0</v>
      </c>
      <c r="CQ1847" s="4">
        <v>0</v>
      </c>
      <c r="CR1847" s="4">
        <v>0</v>
      </c>
    </row>
    <row r="1848" spans="1:96">
      <c r="A1848" s="4" t="s">
        <v>4135</v>
      </c>
      <c r="B1848" s="4" t="s">
        <v>4185</v>
      </c>
      <c r="C1848" s="4">
        <v>0</v>
      </c>
      <c r="D1848" s="4">
        <v>0</v>
      </c>
      <c r="F1848" s="5">
        <v>-114.194251470853</v>
      </c>
      <c r="G1848" s="5">
        <v>-108.308157667743</v>
      </c>
      <c r="I1848" s="5">
        <v>95.900883440153606</v>
      </c>
      <c r="J1848" s="5">
        <v>91.503257609417005</v>
      </c>
      <c r="L1848" s="5">
        <v>364.14685622681901</v>
      </c>
      <c r="M1848" s="5">
        <v>364.17910982169298</v>
      </c>
      <c r="O1848" s="5">
        <v>-3.0289561631805499</v>
      </c>
      <c r="P1848" s="5">
        <v>-9.4921319444692607</v>
      </c>
      <c r="R1848" s="5">
        <v>30.214874455171898</v>
      </c>
      <c r="S1848" s="5">
        <v>33.856173647380999</v>
      </c>
      <c r="U1848" s="5">
        <v>0.982997696024975</v>
      </c>
      <c r="V1848" s="5">
        <v>0.98837213680713398</v>
      </c>
      <c r="X1848" s="5">
        <v>6.1233104927011404</v>
      </c>
      <c r="Y1848" s="5">
        <v>6.2485818283207202</v>
      </c>
      <c r="AA1848" s="5">
        <v>1.54883756461905</v>
      </c>
      <c r="AC1848" s="5">
        <v>19.348305688280401</v>
      </c>
      <c r="AD1848" s="5">
        <v>19.804296470927301</v>
      </c>
      <c r="AF1848" s="5">
        <v>35.4821501785202</v>
      </c>
      <c r="AG1848" s="5">
        <v>34.239104787612398</v>
      </c>
      <c r="AI1848" s="5">
        <v>0.686096515779406</v>
      </c>
      <c r="AJ1848" s="5">
        <v>0.686096515779406</v>
      </c>
      <c r="AK1848" s="4">
        <v>0</v>
      </c>
      <c r="AL1848" s="4">
        <v>0</v>
      </c>
      <c r="AM1848" s="6">
        <v>53.801423526821701</v>
      </c>
      <c r="AN1848" s="6">
        <v>52.073828363553197</v>
      </c>
      <c r="AO1848" s="4">
        <v>0</v>
      </c>
      <c r="AP1848" s="5">
        <v>-4700.64343241197</v>
      </c>
      <c r="AQ1848" s="5">
        <v>-4708.4442519356298</v>
      </c>
      <c r="AR1848" s="4">
        <v>0</v>
      </c>
      <c r="AS1848" s="5">
        <v>23.678127734983399</v>
      </c>
      <c r="AT1848" s="5">
        <v>24.1547925661473</v>
      </c>
      <c r="AU1848" s="4">
        <v>86.6</v>
      </c>
      <c r="AV1848" s="5">
        <v>86.901538682575406</v>
      </c>
      <c r="AW1848" s="5">
        <v>86.9010280924565</v>
      </c>
      <c r="AX1848" s="4">
        <v>0</v>
      </c>
      <c r="AY1848" s="5">
        <v>84.392101486533903</v>
      </c>
      <c r="AZ1848" s="5">
        <v>84.592324909704502</v>
      </c>
      <c r="BA1848" s="4">
        <f>AU1848-AX1848</f>
        <v>86.6</v>
      </c>
      <c r="BB1848" s="5">
        <f>AV1848-AY1848</f>
        <v>2.5094371960415032</v>
      </c>
      <c r="BC1848" s="4">
        <v>0.1993582722544727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0.99679136127236345</v>
      </c>
      <c r="BR1848" s="4">
        <v>1.1961496335268362</v>
      </c>
      <c r="BS1848" s="4">
        <v>0.59807481676341812</v>
      </c>
      <c r="BT1848" s="4">
        <v>0</v>
      </c>
      <c r="BU1848" s="4">
        <v>0</v>
      </c>
      <c r="BV1848" s="4">
        <v>0</v>
      </c>
      <c r="BW1848" s="4">
        <v>0.63053634276444726</v>
      </c>
      <c r="BX1848" s="4">
        <v>0.63053634276444726</v>
      </c>
      <c r="BY1848" s="4">
        <v>3.6922507560388693</v>
      </c>
      <c r="BZ1848" s="4">
        <v>1.4810632676698479</v>
      </c>
      <c r="CA1848" s="4">
        <v>1.4810632676698479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</row>
    <row r="1849" spans="1:96">
      <c r="A1849" s="4" t="s">
        <v>4135</v>
      </c>
      <c r="B1849" s="4" t="s">
        <v>4186</v>
      </c>
      <c r="C1849" s="4">
        <v>0</v>
      </c>
      <c r="D1849" s="4">
        <v>0</v>
      </c>
      <c r="F1849" s="5">
        <v>-112.570712526763</v>
      </c>
      <c r="G1849" s="5">
        <v>-107.33125387909099</v>
      </c>
      <c r="I1849" s="5">
        <v>98.9177603735464</v>
      </c>
      <c r="J1849" s="5">
        <v>95.045803093399698</v>
      </c>
      <c r="L1849" s="5">
        <v>360.99882828495902</v>
      </c>
      <c r="M1849" s="5">
        <v>361.05354313815701</v>
      </c>
      <c r="O1849" s="5">
        <v>-3.3178954471371802</v>
      </c>
      <c r="P1849" s="5">
        <v>-8.5287556482845694</v>
      </c>
      <c r="R1849" s="5">
        <v>28.558042987904798</v>
      </c>
      <c r="S1849" s="5">
        <v>32.032359458780299</v>
      </c>
      <c r="U1849" s="5">
        <v>0.94939169697790204</v>
      </c>
      <c r="V1849" s="5">
        <v>0.957381126467581</v>
      </c>
      <c r="X1849" s="5">
        <v>6.0049825999009903</v>
      </c>
      <c r="Y1849" s="5">
        <v>6.0939023935948002</v>
      </c>
      <c r="AA1849" s="5">
        <v>1.2150976963083899</v>
      </c>
      <c r="AC1849" s="5">
        <v>19.379123218873598</v>
      </c>
      <c r="AD1849" s="5">
        <v>19.618564094117101</v>
      </c>
      <c r="AF1849" s="5">
        <v>35.674127766102401</v>
      </c>
      <c r="AG1849" s="5">
        <v>34.744554904965</v>
      </c>
      <c r="AI1849" s="5">
        <v>0.68650415520305896</v>
      </c>
      <c r="AJ1849" s="5">
        <v>0.68650415520305896</v>
      </c>
      <c r="AK1849" s="4">
        <v>0</v>
      </c>
      <c r="AL1849" s="4">
        <v>0</v>
      </c>
      <c r="AM1849" s="6">
        <v>49.341652363191599</v>
      </c>
      <c r="AN1849" s="6">
        <v>46.946496942315498</v>
      </c>
      <c r="AO1849" s="4">
        <v>0</v>
      </c>
      <c r="AP1849" s="5">
        <v>-4779.8336252469398</v>
      </c>
      <c r="AQ1849" s="5">
        <v>-4786.0406153929898</v>
      </c>
      <c r="AR1849" s="4">
        <v>0</v>
      </c>
      <c r="AS1849" s="5">
        <v>24.2545722191675</v>
      </c>
      <c r="AT1849" s="5">
        <v>24.399153033066799</v>
      </c>
      <c r="AU1849" s="4">
        <v>85.7</v>
      </c>
      <c r="AV1849" s="5">
        <v>86.041252773932001</v>
      </c>
      <c r="AW1849" s="5">
        <v>86.039037084646793</v>
      </c>
      <c r="AX1849" s="4">
        <v>0</v>
      </c>
      <c r="AY1849" s="5">
        <v>84.746254875250003</v>
      </c>
      <c r="AZ1849" s="5">
        <v>84.565740139339894</v>
      </c>
      <c r="BA1849" s="4">
        <f>AU1849-AX1849</f>
        <v>85.7</v>
      </c>
      <c r="BB1849" s="5">
        <f>AV1849-AY1849</f>
        <v>1.2949978986819985</v>
      </c>
      <c r="BC1849" s="4">
        <v>0.14034011003641772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0.70170055018208854</v>
      </c>
      <c r="BR1849" s="4">
        <v>0.84204066021850632</v>
      </c>
      <c r="BS1849" s="4">
        <v>0.42102033010925316</v>
      </c>
      <c r="BT1849" s="4">
        <v>0</v>
      </c>
      <c r="BU1849" s="4">
        <v>0</v>
      </c>
      <c r="BV1849" s="4">
        <v>0</v>
      </c>
      <c r="BW1849" s="4">
        <v>0.69083721391277253</v>
      </c>
      <c r="BX1849" s="4">
        <v>0.69083721391277253</v>
      </c>
      <c r="BY1849" s="4">
        <v>3.9321715317019001</v>
      </c>
      <c r="BZ1849" s="4">
        <v>1.5349505941668211</v>
      </c>
      <c r="CA1849" s="4">
        <v>1.5349505941668211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0</v>
      </c>
      <c r="CP1849" s="4">
        <v>0</v>
      </c>
      <c r="CQ1849" s="4">
        <v>0</v>
      </c>
      <c r="CR1849" s="4">
        <v>0</v>
      </c>
    </row>
    <row r="1850" spans="1:96">
      <c r="A1850" s="4" t="s">
        <v>4135</v>
      </c>
      <c r="B1850" s="4" t="s">
        <v>4187</v>
      </c>
      <c r="C1850" s="4">
        <v>0</v>
      </c>
      <c r="D1850" s="4">
        <v>0</v>
      </c>
      <c r="F1850" s="5">
        <v>-114.018523595318</v>
      </c>
      <c r="G1850" s="5">
        <v>-108.291535476223</v>
      </c>
      <c r="I1850" s="5">
        <v>88.711345203260606</v>
      </c>
      <c r="J1850" s="5">
        <v>84.961240153814401</v>
      </c>
      <c r="L1850" s="5">
        <v>411.21391420160501</v>
      </c>
      <c r="M1850" s="5">
        <v>411.54454683273701</v>
      </c>
      <c r="O1850" s="5">
        <v>-0.42586840249151298</v>
      </c>
      <c r="P1850" s="5">
        <v>-9.4405853301387896</v>
      </c>
      <c r="R1850" s="5">
        <v>30.161222956046601</v>
      </c>
      <c r="S1850" s="5">
        <v>33.644075424273602</v>
      </c>
      <c r="U1850" s="5">
        <v>1.2875039118615099</v>
      </c>
      <c r="V1850" s="5">
        <v>1.24617486725188</v>
      </c>
      <c r="X1850" s="5">
        <v>6.8838326574392497</v>
      </c>
      <c r="Y1850" s="5">
        <v>7.1145754166666402</v>
      </c>
      <c r="AA1850" s="5">
        <v>2.2824311439490801</v>
      </c>
      <c r="AC1850" s="5">
        <v>21.013103860371899</v>
      </c>
      <c r="AD1850" s="5">
        <v>21.9661913615057</v>
      </c>
      <c r="AF1850" s="5">
        <v>35.9987197489978</v>
      </c>
      <c r="AG1850" s="5">
        <v>34.867512889148202</v>
      </c>
      <c r="AI1850" s="5">
        <v>0.726292317495002</v>
      </c>
      <c r="AJ1850" s="5">
        <v>0.726292317495002</v>
      </c>
      <c r="AK1850" s="4">
        <v>0</v>
      </c>
      <c r="AL1850" s="4">
        <v>0</v>
      </c>
      <c r="AM1850" s="6">
        <v>99.693551708336997</v>
      </c>
      <c r="AN1850" s="6">
        <v>95.919507274717105</v>
      </c>
      <c r="AO1850" s="4">
        <v>0</v>
      </c>
      <c r="AP1850" s="5">
        <v>-4280.2177994927197</v>
      </c>
      <c r="AQ1850" s="5">
        <v>-4295.1168903508396</v>
      </c>
      <c r="AR1850" s="4">
        <v>0</v>
      </c>
      <c r="AS1850" s="5">
        <v>17.9014642049424</v>
      </c>
      <c r="AT1850" s="5">
        <v>18.412084493850202</v>
      </c>
      <c r="AU1850" s="4">
        <v>96.3</v>
      </c>
      <c r="AV1850" s="5">
        <v>96.258345719836996</v>
      </c>
      <c r="AW1850" s="5">
        <v>96.258918802426194</v>
      </c>
      <c r="AX1850" s="4">
        <v>0</v>
      </c>
      <c r="AY1850" s="5">
        <v>88.420847630588696</v>
      </c>
      <c r="AZ1850" s="5">
        <v>88.177163313626295</v>
      </c>
      <c r="BA1850" s="4">
        <f>AU1850-AX1850</f>
        <v>96.3</v>
      </c>
      <c r="BB1850" s="5">
        <f>AV1850-AY1850</f>
        <v>7.8374980892482995</v>
      </c>
      <c r="BC1850" s="4">
        <v>0.53722365686988627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2.6861182843494316</v>
      </c>
      <c r="BR1850" s="4">
        <v>3.2233419412193176</v>
      </c>
      <c r="BS1850" s="4">
        <v>1.6116709706096588</v>
      </c>
      <c r="BT1850" s="4">
        <v>0</v>
      </c>
      <c r="BU1850" s="4">
        <v>0</v>
      </c>
      <c r="BV1850" s="4">
        <v>0</v>
      </c>
      <c r="BW1850" s="4">
        <v>0.34015070946970299</v>
      </c>
      <c r="BX1850" s="4">
        <v>0.34015070946970299</v>
      </c>
      <c r="BY1850" s="4">
        <v>2.4832284715392228</v>
      </c>
      <c r="BZ1850" s="4">
        <v>0.95327887777175713</v>
      </c>
      <c r="CA1850" s="4">
        <v>0.95327887777175713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</row>
    <row r="1851" spans="1:96">
      <c r="A1851" s="4" t="s">
        <v>4135</v>
      </c>
      <c r="B1851" s="4" t="s">
        <v>4188</v>
      </c>
      <c r="C1851" s="4">
        <v>0</v>
      </c>
      <c r="D1851" s="4">
        <v>0</v>
      </c>
      <c r="F1851" s="5">
        <v>-105.04852554201899</v>
      </c>
      <c r="G1851" s="5">
        <v>-101.88176112479501</v>
      </c>
      <c r="I1851" s="5">
        <v>97.524665767471404</v>
      </c>
      <c r="J1851" s="5">
        <v>95.821042621880494</v>
      </c>
      <c r="L1851" s="5">
        <v>445.10053663509001</v>
      </c>
      <c r="M1851" s="5">
        <v>445.30705311307599</v>
      </c>
      <c r="O1851" s="5">
        <v>2.5039483195160899</v>
      </c>
      <c r="P1851" s="5">
        <v>-3.4388747014395502</v>
      </c>
      <c r="R1851" s="5">
        <v>14.973144733198</v>
      </c>
      <c r="S1851" s="5">
        <v>19.488934899303999</v>
      </c>
      <c r="U1851" s="5">
        <v>1.3600269850461699</v>
      </c>
      <c r="V1851" s="5">
        <v>1.3004526060791499</v>
      </c>
      <c r="X1851" s="5">
        <v>7.3054882202432703</v>
      </c>
      <c r="Y1851" s="5">
        <v>7.4236702047032601</v>
      </c>
      <c r="AA1851" s="5">
        <v>1.2801148662610899</v>
      </c>
      <c r="AC1851" s="5">
        <v>23.848773928617199</v>
      </c>
      <c r="AD1851" s="5">
        <v>24.4648419379985</v>
      </c>
      <c r="AF1851" s="5">
        <v>37.312366220993397</v>
      </c>
      <c r="AG1851" s="5">
        <v>37.155414696569402</v>
      </c>
      <c r="AI1851" s="5">
        <v>0.78843530456632205</v>
      </c>
      <c r="AJ1851" s="5">
        <v>0.78843530456632205</v>
      </c>
      <c r="AK1851" s="4">
        <v>0</v>
      </c>
      <c r="AL1851" s="4">
        <v>0</v>
      </c>
      <c r="AM1851" s="6">
        <v>130.26124319117599</v>
      </c>
      <c r="AN1851" s="6">
        <v>129.413254825248</v>
      </c>
      <c r="AO1851" s="4">
        <v>0</v>
      </c>
      <c r="AP1851" s="5">
        <v>-3996.4516178764402</v>
      </c>
      <c r="AQ1851" s="5">
        <v>-4017.2436933786798</v>
      </c>
      <c r="AR1851" s="4">
        <v>0</v>
      </c>
      <c r="AS1851" s="5">
        <v>17.642521329041202</v>
      </c>
      <c r="AT1851" s="5">
        <v>17.084319069848501</v>
      </c>
      <c r="AU1851" s="4">
        <v>98</v>
      </c>
      <c r="AV1851" s="5">
        <v>98.056114780742902</v>
      </c>
      <c r="AW1851" s="5">
        <v>98.057331810991698</v>
      </c>
      <c r="AX1851" s="4">
        <v>0</v>
      </c>
      <c r="AY1851" s="5">
        <v>87.676690445943805</v>
      </c>
      <c r="AZ1851" s="5">
        <v>87.313994539121495</v>
      </c>
      <c r="BA1851" s="4">
        <f>AU1851-AX1851</f>
        <v>98</v>
      </c>
      <c r="BB1851" s="5">
        <f>AV1851-AY1851</f>
        <v>10.379424334799097</v>
      </c>
      <c r="BC1851" s="4">
        <v>0.74543622116553176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3.7271811058276589</v>
      </c>
      <c r="BR1851" s="4">
        <v>4.4726173269931904</v>
      </c>
      <c r="BS1851" s="4">
        <v>2.2363086634965952</v>
      </c>
      <c r="BT1851" s="4">
        <v>0</v>
      </c>
      <c r="BU1851" s="4">
        <v>0</v>
      </c>
      <c r="BV1851" s="4">
        <v>0</v>
      </c>
      <c r="BW1851" s="4">
        <v>0.12010549268475329</v>
      </c>
      <c r="BX1851" s="4">
        <v>0.12010549268475329</v>
      </c>
      <c r="BY1851" s="4">
        <v>1.6148802568887279</v>
      </c>
      <c r="BZ1851" s="4">
        <v>0.7923969234333279</v>
      </c>
      <c r="CA1851" s="4">
        <v>0.7923969234333279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0</v>
      </c>
      <c r="CP1851" s="4">
        <v>0</v>
      </c>
      <c r="CQ1851" s="4">
        <v>0</v>
      </c>
      <c r="CR1851" s="4">
        <v>0</v>
      </c>
    </row>
    <row r="1852" spans="1:96">
      <c r="A1852" s="4" t="s">
        <v>4135</v>
      </c>
      <c r="B1852" s="4" t="s">
        <v>4189</v>
      </c>
      <c r="C1852" s="4">
        <v>0</v>
      </c>
      <c r="D1852" s="4">
        <v>0</v>
      </c>
      <c r="F1852" s="5">
        <v>-115.740253472484</v>
      </c>
      <c r="G1852" s="5">
        <v>-111.63652991949699</v>
      </c>
      <c r="I1852" s="5">
        <v>90.363206126894596</v>
      </c>
      <c r="J1852" s="5">
        <v>82.270293167956297</v>
      </c>
      <c r="L1852" s="5">
        <v>302.01388763259899</v>
      </c>
      <c r="M1852" s="5">
        <v>301.73499553904202</v>
      </c>
      <c r="O1852" s="5">
        <v>-6.8801311735579302</v>
      </c>
      <c r="P1852" s="5">
        <v>-15.843407181227001</v>
      </c>
      <c r="R1852" s="5">
        <v>58.392104920965998</v>
      </c>
      <c r="S1852" s="5">
        <v>53.637581786434403</v>
      </c>
      <c r="U1852" s="5">
        <v>1.07179404040133</v>
      </c>
      <c r="V1852" s="5">
        <v>1.10715929250359</v>
      </c>
      <c r="X1852" s="5">
        <v>6.69057495755413</v>
      </c>
      <c r="Y1852" s="5">
        <v>6.77348654774873</v>
      </c>
      <c r="AA1852" s="5">
        <v>0.53758688594911197</v>
      </c>
      <c r="AC1852" s="5">
        <v>19.130006188050899</v>
      </c>
      <c r="AD1852" s="5">
        <v>19.847355167334602</v>
      </c>
      <c r="AF1852" s="5">
        <v>35.1489164913271</v>
      </c>
      <c r="AG1852" s="5">
        <v>33.7675911276962</v>
      </c>
      <c r="AI1852" s="5">
        <v>0.66711766062109201</v>
      </c>
      <c r="AJ1852" s="5">
        <v>0.66711766062109201</v>
      </c>
      <c r="AK1852" s="4">
        <v>0</v>
      </c>
      <c r="AL1852" s="4">
        <v>0</v>
      </c>
      <c r="AM1852" s="6">
        <v>60.442939145003997</v>
      </c>
      <c r="AN1852" s="6">
        <v>64.522853036962999</v>
      </c>
      <c r="AO1852" s="4">
        <v>0</v>
      </c>
      <c r="AP1852" s="5">
        <v>-4391.8079024465796</v>
      </c>
      <c r="AQ1852" s="5">
        <v>-4417.4374231986303</v>
      </c>
      <c r="AR1852" s="4">
        <v>0</v>
      </c>
      <c r="AS1852" s="5">
        <v>40.744285236644302</v>
      </c>
      <c r="AT1852" s="5">
        <v>40.111076798475601</v>
      </c>
      <c r="AU1852" s="4">
        <v>39</v>
      </c>
      <c r="AV1852" s="5">
        <v>39.754776885832399</v>
      </c>
      <c r="AW1852" s="5">
        <v>39.742350473715703</v>
      </c>
      <c r="AX1852" s="4">
        <v>0</v>
      </c>
      <c r="AY1852" s="5">
        <v>36.830114037624</v>
      </c>
      <c r="AZ1852" s="5">
        <v>38.000067119721898</v>
      </c>
      <c r="BA1852" s="4">
        <f>AU1852-AX1852</f>
        <v>39</v>
      </c>
      <c r="BB1852" s="5">
        <f>AV1852-AY1852</f>
        <v>2.9246628482083992</v>
      </c>
      <c r="BC1852" s="4">
        <v>0.22056145147878053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1.1028072573939027</v>
      </c>
      <c r="BR1852" s="4">
        <v>1.3233687088726831</v>
      </c>
      <c r="BS1852" s="4">
        <v>0.66168435443634155</v>
      </c>
      <c r="BT1852" s="4">
        <v>0</v>
      </c>
      <c r="BU1852" s="4">
        <v>0</v>
      </c>
      <c r="BV1852" s="4">
        <v>0</v>
      </c>
      <c r="BW1852" s="4">
        <v>0.14193560439748279</v>
      </c>
      <c r="BX1852" s="4">
        <v>0.14193560439748279</v>
      </c>
      <c r="BY1852" s="4">
        <v>2.2052453617136676</v>
      </c>
      <c r="BZ1852" s="4">
        <v>3.3294503250161656</v>
      </c>
      <c r="CA1852" s="4">
        <v>3.3294503250161656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</row>
    <row r="1853" spans="1:96">
      <c r="A1853" s="4" t="s">
        <v>4135</v>
      </c>
      <c r="B1853" s="4" t="s">
        <v>4190</v>
      </c>
      <c r="C1853" s="4">
        <v>0</v>
      </c>
      <c r="D1853" s="4">
        <v>0</v>
      </c>
      <c r="F1853" s="5">
        <v>-114.883045660094</v>
      </c>
      <c r="G1853" s="5">
        <v>-108.74962874920099</v>
      </c>
      <c r="I1853" s="5">
        <v>94.367397109612298</v>
      </c>
      <c r="J1853" s="5">
        <v>89.776223981319106</v>
      </c>
      <c r="L1853" s="5">
        <v>367.06874068202598</v>
      </c>
      <c r="M1853" s="5">
        <v>367.10878656963598</v>
      </c>
      <c r="O1853" s="5">
        <v>-2.8369562564344801</v>
      </c>
      <c r="P1853" s="5">
        <v>-9.9195982576901294</v>
      </c>
      <c r="R1853" s="5">
        <v>31.203749708172701</v>
      </c>
      <c r="S1853" s="5">
        <v>34.809310903105903</v>
      </c>
      <c r="U1853" s="5">
        <v>1.0062584583282199</v>
      </c>
      <c r="V1853" s="5">
        <v>1.00926016723743</v>
      </c>
      <c r="X1853" s="5">
        <v>6.1926024363673902</v>
      </c>
      <c r="Y1853" s="5">
        <v>6.3360898083389001</v>
      </c>
      <c r="AA1853" s="5">
        <v>1.71376651109946</v>
      </c>
      <c r="AC1853" s="5">
        <v>19.377393872642301</v>
      </c>
      <c r="AD1853" s="5">
        <v>19.939983467692901</v>
      </c>
      <c r="AF1853" s="5">
        <v>35.404821061970203</v>
      </c>
      <c r="AG1853" s="5">
        <v>34.025235318394799</v>
      </c>
      <c r="AI1853" s="5">
        <v>0.68680665327785895</v>
      </c>
      <c r="AJ1853" s="5">
        <v>0.68680665327785895</v>
      </c>
      <c r="AK1853" s="4">
        <v>0</v>
      </c>
      <c r="AL1853" s="4">
        <v>0</v>
      </c>
      <c r="AM1853" s="6">
        <v>57.062443685190999</v>
      </c>
      <c r="AN1853" s="6">
        <v>56.871568244311597</v>
      </c>
      <c r="AO1853" s="4">
        <v>0</v>
      </c>
      <c r="AP1853" s="5">
        <v>-4657.17692113044</v>
      </c>
      <c r="AQ1853" s="5">
        <v>-4665.7796309945497</v>
      </c>
      <c r="AR1853" s="4">
        <v>0</v>
      </c>
      <c r="AS1853" s="5">
        <v>23.243326417153501</v>
      </c>
      <c r="AT1853" s="5">
        <v>23.179403806362401</v>
      </c>
      <c r="AU1853" s="4">
        <v>87</v>
      </c>
      <c r="AV1853" s="5">
        <v>87.401981257042095</v>
      </c>
      <c r="AW1853" s="5">
        <v>87.400167139235805</v>
      </c>
      <c r="AX1853" s="4">
        <v>0</v>
      </c>
      <c r="AY1853" s="5">
        <v>84.565330888343297</v>
      </c>
      <c r="AZ1853" s="5">
        <v>84.567009707569895</v>
      </c>
      <c r="BA1853" s="4">
        <f>AU1853-AX1853</f>
        <v>87</v>
      </c>
      <c r="BB1853" s="5">
        <f>AV1853-AY1853</f>
        <v>2.8366503686987983</v>
      </c>
      <c r="BC1853" s="4">
        <v>0.23306514343489029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1.1653257171744515</v>
      </c>
      <c r="BR1853" s="4">
        <v>1.3983908606093418</v>
      </c>
      <c r="BS1853" s="4">
        <v>0.69919543030467091</v>
      </c>
      <c r="BT1853" s="4">
        <v>0</v>
      </c>
      <c r="BU1853" s="4">
        <v>0</v>
      </c>
      <c r="BV1853" s="4">
        <v>0</v>
      </c>
      <c r="BW1853" s="4">
        <v>0.59902980245375337</v>
      </c>
      <c r="BX1853" s="4">
        <v>0.59902980245375337</v>
      </c>
      <c r="BY1853" s="4">
        <v>3.56402426392637</v>
      </c>
      <c r="BZ1853" s="4">
        <v>1.4385550730105348</v>
      </c>
      <c r="CA1853" s="4">
        <v>1.4385550730105348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0</v>
      </c>
      <c r="CP1853" s="4">
        <v>0</v>
      </c>
      <c r="CQ1853" s="4">
        <v>0</v>
      </c>
      <c r="CR1853" s="4">
        <v>0</v>
      </c>
    </row>
    <row r="1854" spans="1:96">
      <c r="A1854" s="4" t="s">
        <v>4135</v>
      </c>
      <c r="B1854" s="4" t="s">
        <v>4191</v>
      </c>
      <c r="C1854" s="4">
        <v>0</v>
      </c>
      <c r="D1854" s="4">
        <v>0</v>
      </c>
      <c r="F1854" s="5">
        <v>-108.901571405052</v>
      </c>
      <c r="G1854" s="5">
        <v>-105.939270444231</v>
      </c>
      <c r="I1854" s="5">
        <v>93.866585925883896</v>
      </c>
      <c r="J1854" s="5">
        <v>88.818440883577907</v>
      </c>
      <c r="L1854" s="5">
        <v>401.743337455725</v>
      </c>
      <c r="M1854" s="5">
        <v>401.86025537520902</v>
      </c>
      <c r="O1854" s="5">
        <v>-2.4704775557798699</v>
      </c>
      <c r="P1854" s="5">
        <v>-10.549771187602101</v>
      </c>
      <c r="R1854" s="5">
        <v>29.277013856130001</v>
      </c>
      <c r="S1854" s="5">
        <v>30.980339696443199</v>
      </c>
      <c r="U1854" s="5">
        <v>1.53508679363017</v>
      </c>
      <c r="V1854" s="5">
        <v>1.4722843977383</v>
      </c>
      <c r="X1854" s="5">
        <v>7.3177718838980397</v>
      </c>
      <c r="Y1854" s="5">
        <v>7.60240664671469</v>
      </c>
      <c r="AA1854" s="5">
        <v>0.320902150609229</v>
      </c>
      <c r="AC1854" s="5">
        <v>22.096625614658301</v>
      </c>
      <c r="AD1854" s="5">
        <v>22.7803456030686</v>
      </c>
      <c r="AF1854" s="5">
        <v>36.675092729778399</v>
      </c>
      <c r="AG1854" s="5">
        <v>37.027735956213597</v>
      </c>
      <c r="AI1854" s="5">
        <v>0.74645705783678296</v>
      </c>
      <c r="AJ1854" s="5">
        <v>0.74645705783678296</v>
      </c>
      <c r="AK1854" s="4">
        <v>0</v>
      </c>
      <c r="AL1854" s="4">
        <v>0</v>
      </c>
      <c r="AM1854" s="6">
        <v>111.004576827706</v>
      </c>
      <c r="AN1854" s="6">
        <v>111.76396393038399</v>
      </c>
      <c r="AO1854" s="4">
        <v>0</v>
      </c>
      <c r="AP1854" s="5">
        <v>-4044.2553763084202</v>
      </c>
      <c r="AQ1854" s="5">
        <v>-4071.25684707855</v>
      </c>
      <c r="AR1854" s="4">
        <v>0</v>
      </c>
      <c r="AS1854" s="5">
        <v>31.523954813005101</v>
      </c>
      <c r="AT1854" s="5">
        <v>31.242989549460098</v>
      </c>
      <c r="AU1854" s="4">
        <v>65.900000000000006</v>
      </c>
      <c r="AV1854" s="5">
        <v>66.318323704838093</v>
      </c>
      <c r="AW1854" s="5">
        <v>66.315584135318801</v>
      </c>
      <c r="AX1854" s="4">
        <v>0</v>
      </c>
      <c r="AY1854" s="5">
        <v>57.876893346404202</v>
      </c>
      <c r="AZ1854" s="5">
        <v>58.393736234612199</v>
      </c>
      <c r="BA1854" s="4">
        <f>AU1854-AX1854</f>
        <v>65.900000000000006</v>
      </c>
      <c r="BB1854" s="5">
        <f>AV1854-AY1854</f>
        <v>8.441430358433891</v>
      </c>
      <c r="BC1854" s="4">
        <v>0.58076469265316066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2.9038234632658035</v>
      </c>
      <c r="BR1854" s="4">
        <v>3.484588155918964</v>
      </c>
      <c r="BS1854" s="4">
        <v>1.742294077959482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1.4192353073468393</v>
      </c>
      <c r="BZ1854" s="4">
        <v>2.0961765367341965</v>
      </c>
      <c r="CA1854" s="4">
        <v>2.0961765367341965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</row>
    <row r="1855" spans="1:96">
      <c r="A1855" s="4" t="s">
        <v>4135</v>
      </c>
      <c r="B1855" s="4" t="s">
        <v>4192</v>
      </c>
      <c r="C1855" s="4">
        <v>0</v>
      </c>
      <c r="D1855" s="4">
        <v>0</v>
      </c>
      <c r="F1855" s="5">
        <v>-120.103954649025</v>
      </c>
      <c r="G1855" s="5">
        <v>-114.13300461337199</v>
      </c>
      <c r="I1855" s="5">
        <v>87.494653639950002</v>
      </c>
      <c r="J1855" s="5">
        <v>80.067085777830798</v>
      </c>
      <c r="L1855" s="5">
        <v>377.17582372409402</v>
      </c>
      <c r="M1855" s="5">
        <v>377.53187363536699</v>
      </c>
      <c r="O1855" s="5">
        <v>-3.4285885544910699</v>
      </c>
      <c r="P1855" s="5">
        <v>-14.812374423952599</v>
      </c>
      <c r="R1855" s="5">
        <v>49.117998132239101</v>
      </c>
      <c r="S1855" s="5">
        <v>46.848767820242401</v>
      </c>
      <c r="U1855" s="5">
        <v>1.2706173210307099</v>
      </c>
      <c r="V1855" s="5">
        <v>1.2487925307763801</v>
      </c>
      <c r="X1855" s="5">
        <v>6.7888715267245097</v>
      </c>
      <c r="Y1855" s="5">
        <v>7.0446436424857302</v>
      </c>
      <c r="AA1855" s="5">
        <v>1.4616607918257301</v>
      </c>
      <c r="AC1855" s="5">
        <v>20.026489957658502</v>
      </c>
      <c r="AD1855" s="5">
        <v>20.988963966353602</v>
      </c>
      <c r="AF1855" s="5">
        <v>35.528747439965898</v>
      </c>
      <c r="AG1855" s="5">
        <v>34.162353699245301</v>
      </c>
      <c r="AI1855" s="5">
        <v>0.69632174046941298</v>
      </c>
      <c r="AJ1855" s="5">
        <v>0.69632174046941298</v>
      </c>
      <c r="AK1855" s="4">
        <v>0</v>
      </c>
      <c r="AL1855" s="4">
        <v>0</v>
      </c>
      <c r="AM1855" s="6">
        <v>80.548011449450101</v>
      </c>
      <c r="AN1855" s="6">
        <v>79.456237149589001</v>
      </c>
      <c r="AO1855" s="4">
        <v>0</v>
      </c>
      <c r="AP1855" s="5">
        <v>-4323.4698052349304</v>
      </c>
      <c r="AQ1855" s="5">
        <v>-4342.1158043792902</v>
      </c>
      <c r="AR1855" s="4">
        <v>0</v>
      </c>
      <c r="AS1855" s="5">
        <v>27.493795535281901</v>
      </c>
      <c r="AT1855" s="5">
        <v>27.122396352836802</v>
      </c>
      <c r="AU1855" s="4">
        <v>76.2</v>
      </c>
      <c r="AV1855" s="5">
        <v>76.114364098776207</v>
      </c>
      <c r="AW1855" s="5">
        <v>76.114294996379201</v>
      </c>
      <c r="AX1855" s="4">
        <v>0</v>
      </c>
      <c r="AY1855" s="5">
        <v>70.364335323012298</v>
      </c>
      <c r="AZ1855" s="5">
        <v>70.710324552597001</v>
      </c>
      <c r="BA1855" s="4">
        <f>AU1855-AX1855</f>
        <v>76.2</v>
      </c>
      <c r="BB1855" s="5">
        <f>AV1855-AY1855</f>
        <v>5.7500287757639086</v>
      </c>
      <c r="BC1855" s="4">
        <v>0.42190300138710274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2.1095150069355135</v>
      </c>
      <c r="BR1855" s="4">
        <v>2.5314180083226163</v>
      </c>
      <c r="BS1855" s="4">
        <v>1.2657090041613082</v>
      </c>
      <c r="BT1855" s="4">
        <v>0</v>
      </c>
      <c r="BU1855" s="4">
        <v>0</v>
      </c>
      <c r="BV1855" s="4">
        <v>0</v>
      </c>
      <c r="BW1855" s="4">
        <v>0.27231815032858253</v>
      </c>
      <c r="BX1855" s="4">
        <v>0.27231815032858253</v>
      </c>
      <c r="BY1855" s="4">
        <v>2.395051449598645</v>
      </c>
      <c r="BZ1855" s="4">
        <v>1.8012123917501566</v>
      </c>
      <c r="CA1855" s="4">
        <v>1.8012123917501566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0</v>
      </c>
      <c r="CP1855" s="4">
        <v>0</v>
      </c>
      <c r="CQ1855" s="4">
        <v>0</v>
      </c>
      <c r="CR1855" s="4">
        <v>0</v>
      </c>
    </row>
    <row r="1856" spans="1:96">
      <c r="A1856" s="4" t="s">
        <v>4135</v>
      </c>
      <c r="B1856" s="4" t="s">
        <v>4193</v>
      </c>
      <c r="C1856" s="4">
        <v>0</v>
      </c>
      <c r="D1856" s="4">
        <v>0</v>
      </c>
      <c r="F1856" s="5">
        <v>-106.351558001147</v>
      </c>
      <c r="G1856" s="5">
        <v>-103.763733583367</v>
      </c>
      <c r="I1856" s="5">
        <v>96.591888710881094</v>
      </c>
      <c r="J1856" s="5">
        <v>93.092411747896904</v>
      </c>
      <c r="L1856" s="5">
        <v>420.39712583003399</v>
      </c>
      <c r="M1856" s="5">
        <v>420.50251082622702</v>
      </c>
      <c r="O1856" s="5">
        <v>-0.56709898249271196</v>
      </c>
      <c r="P1856" s="5">
        <v>-7.0882536256512196</v>
      </c>
      <c r="R1856" s="5">
        <v>21.580594379784898</v>
      </c>
      <c r="S1856" s="5">
        <v>24.797717593212798</v>
      </c>
      <c r="U1856" s="5">
        <v>1.49687765083881</v>
      </c>
      <c r="V1856" s="5">
        <v>1.43188973859803</v>
      </c>
      <c r="X1856" s="5">
        <v>7.3765042985282498</v>
      </c>
      <c r="Y1856" s="5">
        <v>7.5952832308251503</v>
      </c>
      <c r="AA1856" s="5">
        <v>0.31613342672012501</v>
      </c>
      <c r="AC1856" s="5">
        <v>23.051622925356899</v>
      </c>
      <c r="AD1856" s="5">
        <v>23.642812026789699</v>
      </c>
      <c r="AF1856" s="5">
        <v>37.020665586582403</v>
      </c>
      <c r="AG1856" s="5">
        <v>37.536696718753802</v>
      </c>
      <c r="AI1856" s="5">
        <v>0.76834692758907897</v>
      </c>
      <c r="AJ1856" s="5">
        <v>0.76834692758907897</v>
      </c>
      <c r="AK1856" s="4">
        <v>0</v>
      </c>
      <c r="AL1856" s="4">
        <v>0</v>
      </c>
      <c r="AM1856" s="6">
        <v>120.266518600868</v>
      </c>
      <c r="AN1856" s="6">
        <v>120.135734793116</v>
      </c>
      <c r="AO1856" s="4">
        <v>0</v>
      </c>
      <c r="AP1856" s="5">
        <v>-3988.9263686107402</v>
      </c>
      <c r="AQ1856" s="5">
        <v>-4015.1108618089802</v>
      </c>
      <c r="AR1856" s="4">
        <v>0</v>
      </c>
      <c r="AS1856" s="5">
        <v>26.993168022464602</v>
      </c>
      <c r="AT1856" s="5">
        <v>27.0143079821631</v>
      </c>
      <c r="AU1856" s="4">
        <v>75.599999999999994</v>
      </c>
      <c r="AV1856" s="5">
        <v>74.828179500001596</v>
      </c>
      <c r="AW1856" s="5">
        <v>74.824671596538707</v>
      </c>
      <c r="AX1856" s="4">
        <v>0</v>
      </c>
      <c r="AY1856" s="5">
        <v>66.268565646483907</v>
      </c>
      <c r="AZ1856" s="5">
        <v>66.156589310578894</v>
      </c>
      <c r="BA1856" s="4">
        <f>AU1856-AX1856</f>
        <v>75.599999999999994</v>
      </c>
      <c r="BB1856" s="5">
        <f>AV1856-AY1856</f>
        <v>8.5596138535176891</v>
      </c>
      <c r="BC1856" s="4">
        <v>0.6567384496814912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3.2836922484074558</v>
      </c>
      <c r="BR1856" s="4">
        <v>3.9404306980889472</v>
      </c>
      <c r="BS1856" s="4">
        <v>1.9702153490444736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1.343261550318509</v>
      </c>
      <c r="BZ1856" s="4">
        <v>1.7163077515925442</v>
      </c>
      <c r="CA1856" s="4">
        <v>1.7163077515925442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</row>
    <row r="1857" spans="1:96">
      <c r="A1857" s="4" t="s">
        <v>4135</v>
      </c>
      <c r="B1857" s="4" t="s">
        <v>4146</v>
      </c>
      <c r="C1857" s="4">
        <v>0</v>
      </c>
      <c r="D1857" s="4">
        <v>0</v>
      </c>
      <c r="F1857" s="5">
        <v>-103.55728271480901</v>
      </c>
      <c r="G1857" s="5">
        <v>-101.47740484255399</v>
      </c>
      <c r="I1857" s="5">
        <v>99.915577403689994</v>
      </c>
      <c r="J1857" s="5">
        <v>97.635538243502594</v>
      </c>
      <c r="L1857" s="5">
        <v>436.51469034783599</v>
      </c>
      <c r="M1857" s="5">
        <v>436.55301848515199</v>
      </c>
      <c r="O1857" s="5">
        <v>1.46366553467611</v>
      </c>
      <c r="P1857" s="5">
        <v>-3.7617506244175201</v>
      </c>
      <c r="R1857" s="5">
        <v>15.4505564323951</v>
      </c>
      <c r="S1857" s="5">
        <v>19.3581230475857</v>
      </c>
      <c r="U1857" s="5">
        <v>1.43311779748553</v>
      </c>
      <c r="V1857" s="5">
        <v>1.3744296867224799</v>
      </c>
      <c r="X1857" s="5">
        <v>7.4141517172429898</v>
      </c>
      <c r="Y1857" s="5">
        <v>7.5482938134188498</v>
      </c>
      <c r="AA1857" s="5">
        <v>0.31221014113728301</v>
      </c>
      <c r="AC1857" s="5">
        <v>24.022980894935699</v>
      </c>
      <c r="AD1857" s="5">
        <v>24.502493241852999</v>
      </c>
      <c r="AF1857" s="5">
        <v>37.326615476703999</v>
      </c>
      <c r="AG1857" s="5">
        <v>37.925723078192497</v>
      </c>
      <c r="AI1857" s="5">
        <v>0.78963950581262798</v>
      </c>
      <c r="AJ1857" s="5">
        <v>0.78963950581262798</v>
      </c>
      <c r="AK1857" s="4">
        <v>0</v>
      </c>
      <c r="AL1857" s="4">
        <v>0</v>
      </c>
      <c r="AM1857" s="6">
        <v>130.26807653568599</v>
      </c>
      <c r="AN1857" s="6">
        <v>130.94087930523</v>
      </c>
      <c r="AO1857" s="4">
        <v>0</v>
      </c>
      <c r="AP1857" s="5">
        <v>-3936.92693323515</v>
      </c>
      <c r="AQ1857" s="5">
        <v>-3962.3436126792299</v>
      </c>
      <c r="AR1857" s="4">
        <v>0</v>
      </c>
      <c r="AS1857" s="5">
        <v>22.786413559666101</v>
      </c>
      <c r="AT1857" s="5">
        <v>22.032621716505901</v>
      </c>
      <c r="AU1857" s="4">
        <v>85.2</v>
      </c>
      <c r="AV1857" s="5">
        <v>85.272540752420895</v>
      </c>
      <c r="AW1857" s="5">
        <v>85.271917816988704</v>
      </c>
      <c r="AX1857" s="4">
        <v>0</v>
      </c>
      <c r="AY1857" s="5">
        <v>74.684318930248494</v>
      </c>
      <c r="AZ1857" s="5">
        <v>75.072980497802405</v>
      </c>
      <c r="BA1857" s="4">
        <f>AU1857-AX1857</f>
        <v>85.2</v>
      </c>
      <c r="BB1857" s="5">
        <f>AV1857-AY1857</f>
        <v>10.5882218221724</v>
      </c>
      <c r="BC1857" s="4">
        <v>0.72814028076709103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3.6407014038354553</v>
      </c>
      <c r="BR1857" s="4">
        <v>4.368841684602546</v>
      </c>
      <c r="BS1857" s="4">
        <v>2.184420842301273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1.2718597192329089</v>
      </c>
      <c r="BZ1857" s="4">
        <v>1.3592985961645443</v>
      </c>
      <c r="CA1857" s="4">
        <v>1.3592985961645443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0</v>
      </c>
      <c r="CP1857" s="4">
        <v>0</v>
      </c>
      <c r="CQ1857" s="4">
        <v>0</v>
      </c>
      <c r="CR1857" s="4">
        <v>0</v>
      </c>
    </row>
    <row r="1858" spans="1:96">
      <c r="A1858" s="4" t="s">
        <v>4135</v>
      </c>
      <c r="B1858" s="4" t="s">
        <v>4194</v>
      </c>
      <c r="C1858" s="4">
        <v>0</v>
      </c>
      <c r="D1858" s="4">
        <v>0</v>
      </c>
      <c r="F1858" s="5">
        <v>-102.079379525623</v>
      </c>
      <c r="G1858" s="5">
        <v>-100.297452742361</v>
      </c>
      <c r="I1858" s="5">
        <v>101.792440037219</v>
      </c>
      <c r="J1858" s="5">
        <v>99.965299080988501</v>
      </c>
      <c r="L1858" s="5">
        <v>443.82897912671501</v>
      </c>
      <c r="M1858" s="5">
        <v>443.812810487251</v>
      </c>
      <c r="O1858" s="5">
        <v>2.53646109903702</v>
      </c>
      <c r="P1858" s="5">
        <v>-2.1863706543169301</v>
      </c>
      <c r="R1858" s="5">
        <v>12.882361860385</v>
      </c>
      <c r="S1858" s="5">
        <v>16.850022207628299</v>
      </c>
      <c r="U1858" s="5">
        <v>1.39472829218691</v>
      </c>
      <c r="V1858" s="5">
        <v>1.3418473429867499</v>
      </c>
      <c r="X1858" s="5">
        <v>7.4261259558801003</v>
      </c>
      <c r="Y1858" s="5">
        <v>7.5140968717207697</v>
      </c>
      <c r="AA1858" s="5">
        <v>0.31049119482427501</v>
      </c>
      <c r="AC1858" s="5">
        <v>24.5171653984664</v>
      </c>
      <c r="AD1858" s="5">
        <v>24.9350740479153</v>
      </c>
      <c r="AF1858" s="5">
        <v>37.4588370241785</v>
      </c>
      <c r="AG1858" s="5">
        <v>38.073482464347499</v>
      </c>
      <c r="AI1858" s="5">
        <v>0.80009465103496202</v>
      </c>
      <c r="AJ1858" s="5">
        <v>0.80009465103496202</v>
      </c>
      <c r="AK1858" s="4">
        <v>0</v>
      </c>
      <c r="AL1858" s="4">
        <v>0</v>
      </c>
      <c r="AM1858" s="6">
        <v>135.75625314826999</v>
      </c>
      <c r="AN1858" s="6">
        <v>132.78359829367301</v>
      </c>
      <c r="AO1858" s="4">
        <v>0</v>
      </c>
      <c r="AP1858" s="5">
        <v>-3911.5380797319299</v>
      </c>
      <c r="AQ1858" s="5">
        <v>-3936.5798722305499</v>
      </c>
      <c r="AR1858" s="4">
        <v>0</v>
      </c>
      <c r="AS1858" s="5">
        <v>21.088701073536299</v>
      </c>
      <c r="AT1858" s="5">
        <v>20.5140086073161</v>
      </c>
      <c r="AU1858" s="4">
        <v>89.3</v>
      </c>
      <c r="AV1858" s="5">
        <v>89.475834583441994</v>
      </c>
      <c r="AW1858" s="5">
        <v>89.474444756812801</v>
      </c>
      <c r="AX1858" s="4">
        <v>0</v>
      </c>
      <c r="AY1858" s="5">
        <v>79.012759071728695</v>
      </c>
      <c r="AZ1858" s="5">
        <v>78.955878479465895</v>
      </c>
      <c r="BA1858" s="4">
        <f>AU1858-AX1858</f>
        <v>89.3</v>
      </c>
      <c r="BB1858" s="5">
        <f>AV1858-AY1858</f>
        <v>10.463075511713299</v>
      </c>
      <c r="BC1858" s="4">
        <v>0.7630024015501955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3.8150120077509775</v>
      </c>
      <c r="BR1858" s="4">
        <v>4.578014409301173</v>
      </c>
      <c r="BS1858" s="4">
        <v>2.2890072046505865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1.2369975984498045</v>
      </c>
      <c r="BZ1858" s="4">
        <v>1.1849879922490223</v>
      </c>
      <c r="CA1858" s="4">
        <v>1.1849879922490223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</row>
    <row r="1859" spans="1:96">
      <c r="A1859" s="4" t="s">
        <v>4135</v>
      </c>
      <c r="B1859" s="4" t="s">
        <v>4147</v>
      </c>
      <c r="C1859" s="4">
        <v>0</v>
      </c>
      <c r="D1859" s="4">
        <v>0</v>
      </c>
      <c r="F1859" s="5">
        <v>-100.55301101052601</v>
      </c>
      <c r="G1859" s="5">
        <v>-99.090922373145702</v>
      </c>
      <c r="I1859" s="5">
        <v>103.776193180193</v>
      </c>
      <c r="J1859" s="5">
        <v>102.27939305216501</v>
      </c>
      <c r="L1859" s="5">
        <v>450.56992431894503</v>
      </c>
      <c r="M1859" s="5">
        <v>450.48483987856702</v>
      </c>
      <c r="O1859" s="5">
        <v>3.6331536898186001</v>
      </c>
      <c r="P1859" s="5">
        <v>-0.70288970699769504</v>
      </c>
      <c r="R1859" s="5">
        <v>10.639945532974201</v>
      </c>
      <c r="S1859" s="5">
        <v>14.498343081224</v>
      </c>
      <c r="U1859" s="5">
        <v>1.3540575972414599</v>
      </c>
      <c r="V1859" s="5">
        <v>1.30834416880076</v>
      </c>
      <c r="X1859" s="5">
        <v>7.4338286721843003</v>
      </c>
      <c r="Y1859" s="5">
        <v>7.4753142762719103</v>
      </c>
      <c r="AA1859" s="5">
        <v>0.308937466449414</v>
      </c>
      <c r="AC1859" s="5">
        <v>25.010041177264299</v>
      </c>
      <c r="AD1859" s="5">
        <v>25.364204948359198</v>
      </c>
      <c r="AF1859" s="5">
        <v>37.570124063569203</v>
      </c>
      <c r="AG1859" s="5">
        <v>38.1864288249716</v>
      </c>
      <c r="AI1859" s="5">
        <v>0.81024601176786304</v>
      </c>
      <c r="AJ1859" s="5">
        <v>0.81024601176786304</v>
      </c>
      <c r="AK1859" s="4">
        <v>0</v>
      </c>
      <c r="AL1859" s="4">
        <v>0</v>
      </c>
      <c r="AM1859" s="6">
        <v>141.47951330396299</v>
      </c>
      <c r="AN1859" s="6">
        <v>138.34733930532201</v>
      </c>
      <c r="AO1859" s="4">
        <v>0</v>
      </c>
      <c r="AP1859" s="5">
        <v>-3886.75135657076</v>
      </c>
      <c r="AQ1859" s="5">
        <v>-3911.4271530440401</v>
      </c>
      <c r="AR1859" s="4">
        <v>0</v>
      </c>
      <c r="AS1859" s="5">
        <v>20.8889034507358</v>
      </c>
      <c r="AT1859" s="5">
        <v>20.960840452634699</v>
      </c>
      <c r="AU1859" s="4">
        <v>93.4</v>
      </c>
      <c r="AV1859" s="5">
        <v>93.414635132453895</v>
      </c>
      <c r="AW1859" s="5">
        <v>93.413436254178393</v>
      </c>
      <c r="AX1859" s="4">
        <v>0</v>
      </c>
      <c r="AY1859" s="5">
        <v>83.288756933138302</v>
      </c>
      <c r="AZ1859" s="5">
        <v>83.189902324568195</v>
      </c>
      <c r="BA1859" s="4">
        <f>AU1859-AX1859</f>
        <v>93.4</v>
      </c>
      <c r="BB1859" s="5">
        <f>AV1859-AY1859</f>
        <v>10.125878199315594</v>
      </c>
      <c r="BC1859" s="4">
        <v>0.79703772152785424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3.9851886076392713</v>
      </c>
      <c r="BR1859" s="4">
        <v>4.7822263291671252</v>
      </c>
      <c r="BS1859" s="4">
        <v>2.3911131645835626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1.2029622784721459</v>
      </c>
      <c r="BZ1859" s="4">
        <v>1.0148113923607291</v>
      </c>
      <c r="CA1859" s="4">
        <v>1.0148113923607291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0</v>
      </c>
      <c r="CP1859" s="4">
        <v>0</v>
      </c>
      <c r="CQ1859" s="4">
        <v>0</v>
      </c>
      <c r="CR1859" s="4">
        <v>0</v>
      </c>
    </row>
    <row r="1860" spans="1:96">
      <c r="A1860" s="4" t="s">
        <v>4135</v>
      </c>
      <c r="B1860" s="4" t="s">
        <v>4195</v>
      </c>
      <c r="C1860" s="4">
        <v>0</v>
      </c>
      <c r="D1860" s="4">
        <v>0</v>
      </c>
      <c r="F1860" s="5">
        <v>-101.420974320384</v>
      </c>
      <c r="G1860" s="5">
        <v>-99.553443009646898</v>
      </c>
      <c r="I1860" s="5">
        <v>102.840001624075</v>
      </c>
      <c r="J1860" s="5">
        <v>101.28058620552299</v>
      </c>
      <c r="L1860" s="5">
        <v>452.47448128220799</v>
      </c>
      <c r="M1860" s="5">
        <v>452.44996451283203</v>
      </c>
      <c r="O1860" s="5">
        <v>3.8040628318345</v>
      </c>
      <c r="P1860" s="5">
        <v>-0.97357357211711804</v>
      </c>
      <c r="R1860" s="5">
        <v>10.715312564822201</v>
      </c>
      <c r="S1860" s="5">
        <v>14.6847279673462</v>
      </c>
      <c r="U1860" s="5">
        <v>1.33446024896159</v>
      </c>
      <c r="V1860" s="5">
        <v>1.28683419152406</v>
      </c>
      <c r="X1860" s="5">
        <v>7.4020017950594896</v>
      </c>
      <c r="Y1860" s="5">
        <v>7.4399797396011902</v>
      </c>
      <c r="AA1860" s="5">
        <v>0.60915356993429104</v>
      </c>
      <c r="AC1860" s="5">
        <v>24.927933911203699</v>
      </c>
      <c r="AD1860" s="5">
        <v>25.339132881491899</v>
      </c>
      <c r="AF1860" s="5">
        <v>37.576864650051199</v>
      </c>
      <c r="AG1860" s="5">
        <v>37.9180521191944</v>
      </c>
      <c r="AI1860" s="5">
        <v>0.80903776849077702</v>
      </c>
      <c r="AJ1860" s="5">
        <v>0.80903776849077702</v>
      </c>
      <c r="AK1860" s="4">
        <v>0</v>
      </c>
      <c r="AL1860" s="4">
        <v>0</v>
      </c>
      <c r="AM1860" s="6">
        <v>140.94325730862701</v>
      </c>
      <c r="AN1860" s="6">
        <v>140.024957319484</v>
      </c>
      <c r="AO1860" s="4">
        <v>0</v>
      </c>
      <c r="AP1860" s="5">
        <v>-3905.1022469081199</v>
      </c>
      <c r="AQ1860" s="5">
        <v>-3928.4540043133502</v>
      </c>
      <c r="AR1860" s="4">
        <v>0</v>
      </c>
      <c r="AS1860" s="5">
        <v>19.076021420644199</v>
      </c>
      <c r="AT1860" s="5">
        <v>19.6778607586816</v>
      </c>
      <c r="AU1860" s="4">
        <v>96.9</v>
      </c>
      <c r="AV1860" s="5">
        <v>96.636468368861202</v>
      </c>
      <c r="AW1860" s="5">
        <v>96.636505149384007</v>
      </c>
      <c r="AX1860" s="4">
        <v>0</v>
      </c>
      <c r="AY1860" s="5">
        <v>86.459983282321005</v>
      </c>
      <c r="AZ1860" s="5">
        <v>85.578073782794107</v>
      </c>
      <c r="BA1860" s="4">
        <f>AU1860-AX1860</f>
        <v>96.9</v>
      </c>
      <c r="BB1860" s="5">
        <f>AV1860-AY1860</f>
        <v>10.176485086540197</v>
      </c>
      <c r="BC1860" s="4">
        <v>0.80054022127213775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4.0027011063606892</v>
      </c>
      <c r="BR1860" s="4">
        <v>4.8032413276328265</v>
      </c>
      <c r="BS1860" s="4">
        <v>2.4016206638164133</v>
      </c>
      <c r="BT1860" s="4">
        <v>0</v>
      </c>
      <c r="BU1860" s="4">
        <v>0</v>
      </c>
      <c r="BV1860" s="4">
        <v>0</v>
      </c>
      <c r="BW1860" s="4">
        <v>3.4808329535319878E-2</v>
      </c>
      <c r="BX1860" s="4">
        <v>3.4808329535319878E-2</v>
      </c>
      <c r="BY1860" s="4">
        <v>1.3038847673338221</v>
      </c>
      <c r="BZ1860" s="4">
        <v>0.8580655754980322</v>
      </c>
      <c r="CA1860" s="4">
        <v>0.8580655754980322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</row>
    <row r="1861" spans="1:96">
      <c r="A1861" s="4" t="s">
        <v>4135</v>
      </c>
      <c r="B1861" s="4" t="s">
        <v>4196</v>
      </c>
      <c r="C1861" s="4">
        <v>0</v>
      </c>
      <c r="D1861" s="4">
        <v>0</v>
      </c>
      <c r="F1861" s="5">
        <v>-101.62948187469399</v>
      </c>
      <c r="G1861" s="5">
        <v>-99.450974427799906</v>
      </c>
      <c r="I1861" s="5">
        <v>102.037858037324</v>
      </c>
      <c r="J1861" s="5">
        <v>100.71579757910401</v>
      </c>
      <c r="L1861" s="5">
        <v>454.53498527995401</v>
      </c>
      <c r="M1861" s="5">
        <v>454.56483257530499</v>
      </c>
      <c r="O1861" s="5">
        <v>4.0370135391974502</v>
      </c>
      <c r="P1861" s="5">
        <v>-0.90861638559923097</v>
      </c>
      <c r="R1861" s="5">
        <v>10.7001746898367</v>
      </c>
      <c r="S1861" s="5">
        <v>14.9058247038049</v>
      </c>
      <c r="U1861" s="5">
        <v>1.3176219398593001</v>
      </c>
      <c r="V1861" s="5">
        <v>1.2698004817914501</v>
      </c>
      <c r="X1861" s="5">
        <v>7.3726412295634196</v>
      </c>
      <c r="Y1861" s="5">
        <v>7.41139126803417</v>
      </c>
      <c r="AA1861" s="5">
        <v>0.91954564213847301</v>
      </c>
      <c r="AC1861" s="5">
        <v>24.850006563705399</v>
      </c>
      <c r="AD1861" s="5">
        <v>25.302717706773699</v>
      </c>
      <c r="AF1861" s="5">
        <v>37.575226981216403</v>
      </c>
      <c r="AG1861" s="5">
        <v>37.694979772719599</v>
      </c>
      <c r="AI1861" s="5">
        <v>0.80834888201417598</v>
      </c>
      <c r="AJ1861" s="5">
        <v>0.80834888201417598</v>
      </c>
      <c r="AK1861" s="4">
        <v>0</v>
      </c>
      <c r="AL1861" s="4">
        <v>0</v>
      </c>
      <c r="AM1861" s="6">
        <v>140.76656017015301</v>
      </c>
      <c r="AN1861" s="6">
        <v>138.853374464529</v>
      </c>
      <c r="AO1861" s="4">
        <v>0</v>
      </c>
      <c r="AP1861" s="5">
        <v>-3923.6151311960998</v>
      </c>
      <c r="AQ1861" s="5">
        <v>-3945.6311616162898</v>
      </c>
      <c r="AR1861" s="4">
        <v>0</v>
      </c>
      <c r="AS1861" s="5">
        <v>17.190610116280499</v>
      </c>
      <c r="AT1861" s="5">
        <v>17.173010111362199</v>
      </c>
      <c r="AU1861" s="4">
        <v>99.8</v>
      </c>
      <c r="AV1861" s="5">
        <v>99.950322757463098</v>
      </c>
      <c r="AW1861" s="5">
        <v>99.950024727260995</v>
      </c>
      <c r="AX1861" s="4">
        <v>0</v>
      </c>
      <c r="AY1861" s="5">
        <v>89.596857100010496</v>
      </c>
      <c r="AZ1861" s="5">
        <v>88.927492311655797</v>
      </c>
      <c r="BA1861" s="4">
        <f>AU1861-AX1861</f>
        <v>99.8</v>
      </c>
      <c r="BB1861" s="5">
        <f>AV1861-AY1861</f>
        <v>10.353465657452602</v>
      </c>
      <c r="BC1861" s="4">
        <v>0.80407363963004275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4.020368198150214</v>
      </c>
      <c r="BR1861" s="4">
        <v>4.824441837780256</v>
      </c>
      <c r="BS1861" s="4">
        <v>2.412220918890128</v>
      </c>
      <c r="BT1861" s="4">
        <v>0</v>
      </c>
      <c r="BU1861" s="4">
        <v>0</v>
      </c>
      <c r="BV1861" s="4">
        <v>0</v>
      </c>
      <c r="BW1861" s="4">
        <v>6.9923932552520926E-2</v>
      </c>
      <c r="BX1861" s="4">
        <v>6.9923932552520926E-2</v>
      </c>
      <c r="BY1861" s="4">
        <v>1.4056981580275201</v>
      </c>
      <c r="BZ1861" s="4">
        <v>0.69993607163970295</v>
      </c>
      <c r="CA1861" s="4">
        <v>0.69993607163970295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0</v>
      </c>
      <c r="CP1861" s="4">
        <v>0</v>
      </c>
      <c r="CQ1861" s="4">
        <v>0</v>
      </c>
      <c r="CR1861" s="4">
        <v>0</v>
      </c>
    </row>
    <row r="1862" spans="1:96">
      <c r="A1862" s="4" t="s">
        <v>4135</v>
      </c>
      <c r="B1862" s="4" t="s">
        <v>4197</v>
      </c>
      <c r="C1862" s="4">
        <v>0</v>
      </c>
      <c r="D1862" s="4">
        <v>0</v>
      </c>
      <c r="F1862" s="5">
        <v>-120.414134397669</v>
      </c>
      <c r="G1862" s="5">
        <v>-114.46058576797</v>
      </c>
      <c r="I1862" s="5">
        <v>95.076963241914996</v>
      </c>
      <c r="J1862" s="5">
        <v>89.744778696642598</v>
      </c>
      <c r="L1862" s="5">
        <v>328.38899488920299</v>
      </c>
      <c r="M1862" s="5">
        <v>328.53620239934497</v>
      </c>
      <c r="O1862" s="5">
        <v>-4.7834776220079496</v>
      </c>
      <c r="P1862" s="5">
        <v>-10.7145177119601</v>
      </c>
      <c r="R1862" s="5">
        <v>37.726507103736701</v>
      </c>
      <c r="S1862" s="5">
        <v>39.711661827281603</v>
      </c>
      <c r="U1862" s="5">
        <v>0.97736288181086795</v>
      </c>
      <c r="V1862" s="5">
        <v>0.99885182181017296</v>
      </c>
      <c r="X1862" s="5">
        <v>6.2084961727516799</v>
      </c>
      <c r="Y1862" s="5">
        <v>6.3610683157513002</v>
      </c>
      <c r="AA1862" s="5">
        <v>0.799373447493409</v>
      </c>
      <c r="AC1862" s="5">
        <v>18.955008858494001</v>
      </c>
      <c r="AD1862" s="5">
        <v>19.215978683577699</v>
      </c>
      <c r="AF1862" s="5">
        <v>35.3933181581274</v>
      </c>
      <c r="AG1862" s="5">
        <v>34.212328405945499</v>
      </c>
      <c r="AI1862" s="5">
        <v>0.67237948966223504</v>
      </c>
      <c r="AJ1862" s="5">
        <v>0.67237948966223504</v>
      </c>
      <c r="AK1862" s="4">
        <v>0</v>
      </c>
      <c r="AL1862" s="4">
        <v>0</v>
      </c>
      <c r="AM1862" s="6">
        <v>35.532614799268003</v>
      </c>
      <c r="AN1862" s="6">
        <v>30.551723285207</v>
      </c>
      <c r="AO1862" s="4">
        <v>0</v>
      </c>
      <c r="AP1862" s="5">
        <v>-4658.9579154802204</v>
      </c>
      <c r="AQ1862" s="5">
        <v>-4672.55852730059</v>
      </c>
      <c r="AR1862" s="4">
        <v>0</v>
      </c>
      <c r="AS1862" s="5">
        <v>32.469737893186803</v>
      </c>
      <c r="AT1862" s="5">
        <v>32.431730544774702</v>
      </c>
      <c r="AU1862" s="4">
        <v>66</v>
      </c>
      <c r="AV1862" s="5">
        <v>66.505784367169099</v>
      </c>
      <c r="AW1862" s="5">
        <v>66.504085245473306</v>
      </c>
      <c r="AX1862" s="4">
        <v>0</v>
      </c>
      <c r="AY1862" s="5">
        <v>64.987064967206393</v>
      </c>
      <c r="AZ1862" s="5">
        <v>64.938564265075698</v>
      </c>
      <c r="BA1862" s="4">
        <f>AU1862-AX1862</f>
        <v>66</v>
      </c>
      <c r="BB1862" s="5">
        <f>AV1862-AY1862</f>
        <v>1.5187193999627056</v>
      </c>
      <c r="BC1862" s="4">
        <v>0.14116029146838693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0.70580145734193467</v>
      </c>
      <c r="BR1862" s="4">
        <v>0.8469617488103216</v>
      </c>
      <c r="BS1862" s="4">
        <v>0.4234808744051608</v>
      </c>
      <c r="BT1862" s="4">
        <v>0</v>
      </c>
      <c r="BU1862" s="4">
        <v>0</v>
      </c>
      <c r="BV1862" s="4">
        <v>0</v>
      </c>
      <c r="BW1862" s="4">
        <v>0.49053279356686064</v>
      </c>
      <c r="BX1862" s="4">
        <v>0.49053279356686064</v>
      </c>
      <c r="BY1862" s="4">
        <v>3.330438089232195</v>
      </c>
      <c r="BZ1862" s="4">
        <v>2.3320673683906228</v>
      </c>
      <c r="CA1862" s="4">
        <v>2.3320673683906228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0</v>
      </c>
      <c r="CP1862" s="4">
        <v>0</v>
      </c>
      <c r="CQ1862" s="4">
        <v>0</v>
      </c>
      <c r="CR1862" s="4">
        <v>0</v>
      </c>
    </row>
    <row r="1863" spans="1:96">
      <c r="A1863" s="4" t="s">
        <v>4135</v>
      </c>
      <c r="B1863" s="4" t="s">
        <v>4198</v>
      </c>
      <c r="C1863" s="4">
        <v>0</v>
      </c>
      <c r="D1863" s="4">
        <v>0</v>
      </c>
      <c r="F1863" s="5">
        <v>-113.786121614568</v>
      </c>
      <c r="G1863" s="5">
        <v>-108.35748326554599</v>
      </c>
      <c r="I1863" s="5">
        <v>98.314130089899905</v>
      </c>
      <c r="J1863" s="5">
        <v>94.247577129173294</v>
      </c>
      <c r="L1863" s="5">
        <v>357.99818013433497</v>
      </c>
      <c r="M1863" s="5">
        <v>358.06593231449699</v>
      </c>
      <c r="O1863" s="5">
        <v>-3.4479718219403801</v>
      </c>
      <c r="P1863" s="5">
        <v>-8.7816480805690809</v>
      </c>
      <c r="R1863" s="5">
        <v>29.064314860881598</v>
      </c>
      <c r="S1863" s="5">
        <v>32.6200606561519</v>
      </c>
      <c r="U1863" s="5">
        <v>0.95389564271764604</v>
      </c>
      <c r="V1863" s="5">
        <v>0.96283285541890096</v>
      </c>
      <c r="X1863" s="5">
        <v>6.0316507558398902</v>
      </c>
      <c r="Y1863" s="5">
        <v>6.1313325142770196</v>
      </c>
      <c r="AA1863" s="5">
        <v>1.19196101291273</v>
      </c>
      <c r="AC1863" s="5">
        <v>19.320427434874698</v>
      </c>
      <c r="AD1863" s="5">
        <v>19.5729576438961</v>
      </c>
      <c r="AF1863" s="5">
        <v>35.637519389240701</v>
      </c>
      <c r="AG1863" s="5">
        <v>34.666136348231497</v>
      </c>
      <c r="AI1863" s="5">
        <v>0.68495376627739002</v>
      </c>
      <c r="AJ1863" s="5">
        <v>0.68495376627739002</v>
      </c>
      <c r="AK1863" s="4">
        <v>0</v>
      </c>
      <c r="AL1863" s="4">
        <v>0</v>
      </c>
      <c r="AM1863" s="6">
        <v>47.5600525737037</v>
      </c>
      <c r="AN1863" s="6">
        <v>44.503790309020303</v>
      </c>
      <c r="AO1863" s="4">
        <v>0</v>
      </c>
      <c r="AP1863" s="5">
        <v>-4763.2538132206801</v>
      </c>
      <c r="AQ1863" s="5">
        <v>-4770.27026411111</v>
      </c>
      <c r="AR1863" s="4">
        <v>0</v>
      </c>
      <c r="AS1863" s="5">
        <v>25.146243320151601</v>
      </c>
      <c r="AT1863" s="5">
        <v>25.265711462255901</v>
      </c>
      <c r="AU1863" s="4">
        <v>84.5</v>
      </c>
      <c r="AV1863" s="5">
        <v>84.430638221565502</v>
      </c>
      <c r="AW1863" s="5">
        <v>84.429350092799396</v>
      </c>
      <c r="AX1863" s="4">
        <v>0</v>
      </c>
      <c r="AY1863" s="5">
        <v>82.892142101602801</v>
      </c>
      <c r="AZ1863" s="5">
        <v>82.616321573971604</v>
      </c>
      <c r="BA1863" s="4">
        <f>AU1863-AX1863</f>
        <v>84.5</v>
      </c>
      <c r="BB1863" s="5">
        <f>AV1863-AY1863</f>
        <v>1.5384961199627014</v>
      </c>
      <c r="BC1863" s="4">
        <v>0.14413561468432681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0.72067807342163404</v>
      </c>
      <c r="BR1863" s="4">
        <v>0.86481368810596093</v>
      </c>
      <c r="BS1863" s="4">
        <v>0.43240684405298047</v>
      </c>
      <c r="BT1863" s="4">
        <v>0</v>
      </c>
      <c r="BU1863" s="4">
        <v>0</v>
      </c>
      <c r="BV1863" s="4">
        <v>0</v>
      </c>
      <c r="BW1863" s="4">
        <v>0.66782941093046722</v>
      </c>
      <c r="BX1863" s="4">
        <v>0.66782941093046722</v>
      </c>
      <c r="BY1863" s="4">
        <v>3.8593526181070748</v>
      </c>
      <c r="BZ1863" s="4">
        <v>1.6080042828564967</v>
      </c>
      <c r="CA1863" s="4">
        <v>1.6080042828564967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0</v>
      </c>
      <c r="CP1863" s="4">
        <v>0</v>
      </c>
      <c r="CQ1863" s="4">
        <v>0</v>
      </c>
      <c r="CR1863" s="4">
        <v>0</v>
      </c>
    </row>
    <row r="1864" spans="1:96">
      <c r="A1864" s="4" t="s">
        <v>4135</v>
      </c>
      <c r="B1864" s="4" t="s">
        <v>4199</v>
      </c>
      <c r="C1864" s="4">
        <v>0</v>
      </c>
      <c r="D1864" s="4">
        <v>0</v>
      </c>
      <c r="F1864" s="5">
        <v>-121.033189095965</v>
      </c>
      <c r="G1864" s="5">
        <v>-114.603747336835</v>
      </c>
      <c r="I1864" s="5">
        <v>90.343523035252602</v>
      </c>
      <c r="J1864" s="5">
        <v>83.825673325797496</v>
      </c>
      <c r="L1864" s="5">
        <v>351.35869310928399</v>
      </c>
      <c r="M1864" s="5">
        <v>351.56266068551997</v>
      </c>
      <c r="O1864" s="5">
        <v>-4.0673642959925802</v>
      </c>
      <c r="P1864" s="5">
        <v>-13.1241471901757</v>
      </c>
      <c r="R1864" s="5">
        <v>46.278485818607599</v>
      </c>
      <c r="S1864" s="5">
        <v>45.685512990634997</v>
      </c>
      <c r="U1864" s="5">
        <v>1.07872534631661</v>
      </c>
      <c r="V1864" s="5">
        <v>1.0846817242700899</v>
      </c>
      <c r="X1864" s="5">
        <v>6.4214831992389696</v>
      </c>
      <c r="Y1864" s="5">
        <v>6.6185146146831704</v>
      </c>
      <c r="AA1864" s="5">
        <v>1.36119404431515</v>
      </c>
      <c r="AC1864" s="5">
        <v>19.224600274261899</v>
      </c>
      <c r="AD1864" s="5">
        <v>19.925672668435201</v>
      </c>
      <c r="AF1864" s="5">
        <v>35.165496104402699</v>
      </c>
      <c r="AG1864" s="5">
        <v>33.514283621951897</v>
      </c>
      <c r="AI1864" s="5">
        <v>0.67789789355700003</v>
      </c>
      <c r="AJ1864" s="5">
        <v>0.67789789355700003</v>
      </c>
      <c r="AK1864" s="4">
        <v>0</v>
      </c>
      <c r="AL1864" s="4">
        <v>0</v>
      </c>
      <c r="AM1864" s="6">
        <v>54.936608547018302</v>
      </c>
      <c r="AN1864" s="6">
        <v>51.3284080623595</v>
      </c>
      <c r="AO1864" s="4">
        <v>0</v>
      </c>
      <c r="AP1864" s="5">
        <v>-4520.9688337555099</v>
      </c>
      <c r="AQ1864" s="5">
        <v>-4535.9032126660804</v>
      </c>
      <c r="AR1864" s="4">
        <v>0</v>
      </c>
      <c r="AS1864" s="5">
        <v>29.175042967153502</v>
      </c>
      <c r="AT1864" s="5">
        <v>29.0633009809101</v>
      </c>
      <c r="AU1864" s="4">
        <v>73.599999999999994</v>
      </c>
      <c r="AV1864" s="5">
        <v>73.775168375954806</v>
      </c>
      <c r="AW1864" s="5">
        <v>73.7735428740244</v>
      </c>
      <c r="AX1864" s="4">
        <v>0</v>
      </c>
      <c r="AY1864" s="5">
        <v>70.334500428894899</v>
      </c>
      <c r="AZ1864" s="5">
        <v>70.313327319159896</v>
      </c>
      <c r="BA1864" s="4">
        <f>AU1864-AX1864</f>
        <v>73.599999999999994</v>
      </c>
      <c r="BB1864" s="5">
        <f>AV1864-AY1864</f>
        <v>3.4406679470599073</v>
      </c>
      <c r="BC1864" s="4">
        <v>0.26997369836616314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1.3498684918308157</v>
      </c>
      <c r="BR1864" s="4">
        <v>1.6198421901969788</v>
      </c>
      <c r="BS1864" s="4">
        <v>0.80992109509848942</v>
      </c>
      <c r="BT1864" s="4">
        <v>0</v>
      </c>
      <c r="BU1864" s="4">
        <v>0</v>
      </c>
      <c r="BV1864" s="4">
        <v>0</v>
      </c>
      <c r="BW1864" s="4">
        <v>0.41696004220623223</v>
      </c>
      <c r="BX1864" s="4">
        <v>0.41696004220623223</v>
      </c>
      <c r="BY1864" s="4">
        <v>2.980906428252533</v>
      </c>
      <c r="BZ1864" s="4">
        <v>1.9822913393442552</v>
      </c>
      <c r="CA1864" s="4">
        <v>1.9822913393442552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0</v>
      </c>
      <c r="CP1864" s="4">
        <v>0</v>
      </c>
      <c r="CQ1864" s="4">
        <v>0</v>
      </c>
      <c r="CR1864" s="4">
        <v>0</v>
      </c>
    </row>
    <row r="1865" spans="1:96">
      <c r="A1865" s="4" t="s">
        <v>4135</v>
      </c>
      <c r="B1865" s="4" t="s">
        <v>4200</v>
      </c>
      <c r="C1865" s="4">
        <v>0</v>
      </c>
      <c r="D1865" s="4">
        <v>0</v>
      </c>
      <c r="F1865" s="5">
        <v>-115.33519932641001</v>
      </c>
      <c r="G1865" s="5">
        <v>-109.010114063457</v>
      </c>
      <c r="I1865" s="5">
        <v>92.752131765056404</v>
      </c>
      <c r="J1865" s="5">
        <v>88.046407344955995</v>
      </c>
      <c r="L1865" s="5">
        <v>372.06502502003502</v>
      </c>
      <c r="M1865" s="5">
        <v>372.122916488366</v>
      </c>
      <c r="O1865" s="5">
        <v>-2.53832043284606</v>
      </c>
      <c r="P1865" s="5">
        <v>-10.271077012935301</v>
      </c>
      <c r="R1865" s="5">
        <v>32.163473042747903</v>
      </c>
      <c r="S1865" s="5">
        <v>35.691999978331701</v>
      </c>
      <c r="U1865" s="5">
        <v>1.0372411738891401</v>
      </c>
      <c r="V1865" s="5">
        <v>1.0365634776170201</v>
      </c>
      <c r="X1865" s="5">
        <v>6.2770140165995896</v>
      </c>
      <c r="Y1865" s="5">
        <v>6.4389255626728996</v>
      </c>
      <c r="AA1865" s="5">
        <v>1.90677936112492</v>
      </c>
      <c r="AC1865" s="5">
        <v>19.462714218829799</v>
      </c>
      <c r="AD1865" s="5">
        <v>20.139995162576799</v>
      </c>
      <c r="AF1865" s="5">
        <v>35.351623569785602</v>
      </c>
      <c r="AG1865" s="5">
        <v>33.859019134892101</v>
      </c>
      <c r="AI1865" s="5">
        <v>0.68890757383770396</v>
      </c>
      <c r="AJ1865" s="5">
        <v>0.68890757383770396</v>
      </c>
      <c r="AK1865" s="4">
        <v>0</v>
      </c>
      <c r="AL1865" s="4">
        <v>0</v>
      </c>
      <c r="AM1865" s="6">
        <v>62.072288446002403</v>
      </c>
      <c r="AN1865" s="6">
        <v>58.158449386161799</v>
      </c>
      <c r="AO1865" s="4">
        <v>0</v>
      </c>
      <c r="AP1865" s="5">
        <v>-4606.8780317826604</v>
      </c>
      <c r="AQ1865" s="5">
        <v>-4616.2572356242199</v>
      </c>
      <c r="AR1865" s="4">
        <v>0</v>
      </c>
      <c r="AS1865" s="5">
        <v>22.577405997202899</v>
      </c>
      <c r="AT1865" s="5">
        <v>22.574262515528702</v>
      </c>
      <c r="AU1865" s="4">
        <v>89.1</v>
      </c>
      <c r="AV1865" s="5">
        <v>88.982276835404093</v>
      </c>
      <c r="AW1865" s="5">
        <v>88.981762901259202</v>
      </c>
      <c r="AX1865" s="4">
        <v>0</v>
      </c>
      <c r="AY1865" s="5">
        <v>85.339563454708994</v>
      </c>
      <c r="AZ1865" s="5">
        <v>85.570413380475003</v>
      </c>
      <c r="BA1865" s="4">
        <f>AU1865-AX1865</f>
        <v>89.1</v>
      </c>
      <c r="BB1865" s="5">
        <f>AV1865-AY1865</f>
        <v>3.6427133806950991</v>
      </c>
      <c r="BC1865" s="4">
        <v>0.27479538150727822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1.3739769075363912</v>
      </c>
      <c r="BR1865" s="4">
        <v>1.6487722890436693</v>
      </c>
      <c r="BS1865" s="4">
        <v>0.82438614452183467</v>
      </c>
      <c r="BT1865" s="4">
        <v>0</v>
      </c>
      <c r="BU1865" s="4">
        <v>0</v>
      </c>
      <c r="BV1865" s="4">
        <v>0</v>
      </c>
      <c r="BW1865" s="4">
        <v>0.56587583439801248</v>
      </c>
      <c r="BX1865" s="4">
        <v>0.56587583439801248</v>
      </c>
      <c r="BY1865" s="4">
        <v>3.4228321216867594</v>
      </c>
      <c r="BZ1865" s="4">
        <v>1.3625197548715589</v>
      </c>
      <c r="CA1865" s="4">
        <v>1.3625197548715589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0</v>
      </c>
      <c r="CP1865" s="4">
        <v>0</v>
      </c>
      <c r="CQ1865" s="4">
        <v>0</v>
      </c>
      <c r="CR1865" s="4">
        <v>0</v>
      </c>
    </row>
    <row r="1866" spans="1:96">
      <c r="A1866" s="4" t="s">
        <v>4135</v>
      </c>
      <c r="B1866" s="4" t="s">
        <v>4201</v>
      </c>
      <c r="C1866" s="4">
        <v>0</v>
      </c>
      <c r="D1866" s="4">
        <v>0</v>
      </c>
      <c r="F1866" s="5">
        <v>-117.844167073598</v>
      </c>
      <c r="G1866" s="5">
        <v>-113.269950655583</v>
      </c>
      <c r="I1866" s="5">
        <v>88.531938180308003</v>
      </c>
      <c r="J1866" s="5">
        <v>79.270070418255202</v>
      </c>
      <c r="L1866" s="5">
        <v>350.98050350832898</v>
      </c>
      <c r="M1866" s="5">
        <v>351.08930069934399</v>
      </c>
      <c r="O1866" s="5">
        <v>-5.5594049935530796</v>
      </c>
      <c r="P1866" s="5">
        <v>-17.625669598884301</v>
      </c>
      <c r="R1866" s="5">
        <v>58.427036926568498</v>
      </c>
      <c r="S1866" s="5">
        <v>52.902217644650598</v>
      </c>
      <c r="U1866" s="5">
        <v>1.32808897654436</v>
      </c>
      <c r="V1866" s="5">
        <v>1.3193230756210199</v>
      </c>
      <c r="X1866" s="5">
        <v>6.9233207450841698</v>
      </c>
      <c r="Y1866" s="5">
        <v>7.1674223939236503</v>
      </c>
      <c r="AA1866" s="5">
        <v>0.70823269215604701</v>
      </c>
      <c r="AC1866" s="5">
        <v>19.884605833139801</v>
      </c>
      <c r="AD1866" s="5">
        <v>20.791527647904498</v>
      </c>
      <c r="AF1866" s="5">
        <v>35.541101056619397</v>
      </c>
      <c r="AG1866" s="5">
        <v>34.564385831936903</v>
      </c>
      <c r="AI1866" s="5">
        <v>0.68867497402730504</v>
      </c>
      <c r="AJ1866" s="5">
        <v>0.68867497402730504</v>
      </c>
      <c r="AK1866" s="4">
        <v>0</v>
      </c>
      <c r="AL1866" s="4">
        <v>0</v>
      </c>
      <c r="AM1866" s="6">
        <v>82.322736275412794</v>
      </c>
      <c r="AN1866" s="6">
        <v>84.995025137453993</v>
      </c>
      <c r="AO1866" s="4">
        <v>0</v>
      </c>
      <c r="AP1866" s="5">
        <v>-4260.6867250722198</v>
      </c>
      <c r="AQ1866" s="5">
        <v>-4285.6974375465197</v>
      </c>
      <c r="AR1866" s="4">
        <v>0</v>
      </c>
      <c r="AS1866" s="5">
        <v>36.689483308420499</v>
      </c>
      <c r="AT1866" s="5">
        <v>36.324772659628898</v>
      </c>
      <c r="AU1866" s="4">
        <v>53.2</v>
      </c>
      <c r="AV1866" s="5">
        <v>53.490855040767002</v>
      </c>
      <c r="AW1866" s="5">
        <v>53.486487859357503</v>
      </c>
      <c r="AX1866" s="4">
        <v>0</v>
      </c>
      <c r="AY1866" s="5">
        <v>48.196632985449902</v>
      </c>
      <c r="AZ1866" s="5">
        <v>48.570301120310702</v>
      </c>
      <c r="BA1866" s="4">
        <f>AU1866-AX1866</f>
        <v>53.2</v>
      </c>
      <c r="BB1866" s="5">
        <f>AV1866-AY1866</f>
        <v>5.2942220553170998</v>
      </c>
      <c r="BC1866" s="4">
        <v>0.37690388029441907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1.8845194014720954</v>
      </c>
      <c r="BR1866" s="4">
        <v>2.2614232817665143</v>
      </c>
      <c r="BS1866" s="4">
        <v>1.1307116408832572</v>
      </c>
      <c r="BT1866" s="4">
        <v>0</v>
      </c>
      <c r="BU1866" s="4">
        <v>0</v>
      </c>
      <c r="BV1866" s="4">
        <v>0</v>
      </c>
      <c r="BW1866" s="4">
        <v>0.1131876725918388</v>
      </c>
      <c r="BX1866" s="4">
        <v>0.1131876725918388</v>
      </c>
      <c r="BY1866" s="4">
        <v>1.9626591374810975</v>
      </c>
      <c r="BZ1866" s="4">
        <v>2.6627299081605496</v>
      </c>
      <c r="CA1866" s="4">
        <v>2.6627299081605496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0</v>
      </c>
      <c r="CP1866" s="4">
        <v>0</v>
      </c>
      <c r="CQ1866" s="4">
        <v>0</v>
      </c>
      <c r="CR1866" s="4">
        <v>0</v>
      </c>
    </row>
    <row r="1867" spans="1:96">
      <c r="A1867" s="4" t="s">
        <v>4135</v>
      </c>
      <c r="B1867" s="4" t="s">
        <v>4202</v>
      </c>
      <c r="C1867" s="4">
        <v>0</v>
      </c>
      <c r="D1867" s="4">
        <v>0</v>
      </c>
      <c r="F1867" s="5">
        <v>-120.88192206650299</v>
      </c>
      <c r="G1867" s="5">
        <v>-115.179605515926</v>
      </c>
      <c r="I1867" s="5">
        <v>87.603426189046004</v>
      </c>
      <c r="J1867" s="5">
        <v>79.071613430697496</v>
      </c>
      <c r="L1867" s="5">
        <v>362.34094947549602</v>
      </c>
      <c r="M1867" s="5">
        <v>362.62825447862002</v>
      </c>
      <c r="O1867" s="5">
        <v>-4.47679594509954</v>
      </c>
      <c r="P1867" s="5">
        <v>-16.395459932310601</v>
      </c>
      <c r="R1867" s="5">
        <v>56.978641995674003</v>
      </c>
      <c r="S1867" s="5">
        <v>52.311901393280799</v>
      </c>
      <c r="U1867" s="5">
        <v>1.2560036843023801</v>
      </c>
      <c r="V1867" s="5">
        <v>1.24708483365136</v>
      </c>
      <c r="X1867" s="5">
        <v>6.7817646024184599</v>
      </c>
      <c r="Y1867" s="5">
        <v>7.02610525903187</v>
      </c>
      <c r="AA1867" s="5">
        <v>1.15339546737856</v>
      </c>
      <c r="AC1867" s="5">
        <v>19.772327618682901</v>
      </c>
      <c r="AD1867" s="5">
        <v>20.714054051805199</v>
      </c>
      <c r="AF1867" s="5">
        <v>35.400557496286297</v>
      </c>
      <c r="AG1867" s="5">
        <v>34.026023971095697</v>
      </c>
      <c r="AI1867" s="5">
        <v>0.68747319068261203</v>
      </c>
      <c r="AJ1867" s="5">
        <v>0.68747319068261203</v>
      </c>
      <c r="AK1867" s="4">
        <v>0</v>
      </c>
      <c r="AL1867" s="4">
        <v>0</v>
      </c>
      <c r="AM1867" s="6">
        <v>76.790613387599294</v>
      </c>
      <c r="AN1867" s="6">
        <v>77.112127141221904</v>
      </c>
      <c r="AO1867" s="4">
        <v>0</v>
      </c>
      <c r="AP1867" s="5">
        <v>-4326.64489692805</v>
      </c>
      <c r="AQ1867" s="5">
        <v>-4347.2926187417597</v>
      </c>
      <c r="AR1867" s="4">
        <v>0</v>
      </c>
      <c r="AS1867" s="5">
        <v>31.407499716507399</v>
      </c>
      <c r="AT1867" s="5">
        <v>31.251253899400499</v>
      </c>
      <c r="AU1867" s="4">
        <v>66.099999999999994</v>
      </c>
      <c r="AV1867" s="5">
        <v>66.322984039461403</v>
      </c>
      <c r="AW1867" s="5">
        <v>66.321797092362701</v>
      </c>
      <c r="AX1867" s="4">
        <v>0</v>
      </c>
      <c r="AY1867" s="5">
        <v>61.466102171051801</v>
      </c>
      <c r="AZ1867" s="5">
        <v>61.352813428367</v>
      </c>
      <c r="BA1867" s="4">
        <f>AU1867-AX1867</f>
        <v>66.099999999999994</v>
      </c>
      <c r="BB1867" s="5">
        <f>AV1867-AY1867</f>
        <v>4.8568818684096016</v>
      </c>
      <c r="BC1867" s="4">
        <v>0.38236770029469902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1.9118385014734951</v>
      </c>
      <c r="BR1867" s="4">
        <v>2.2942062017681941</v>
      </c>
      <c r="BS1867" s="4">
        <v>1.1471031008840971</v>
      </c>
      <c r="BT1867" s="4">
        <v>0</v>
      </c>
      <c r="BU1867" s="4">
        <v>0</v>
      </c>
      <c r="BV1867" s="4">
        <v>0</v>
      </c>
      <c r="BW1867" s="4">
        <v>0.22965701513522777</v>
      </c>
      <c r="BX1867" s="4">
        <v>0.22965701513522777</v>
      </c>
      <c r="BY1867" s="4">
        <v>2.3066033451109842</v>
      </c>
      <c r="BZ1867" s="4">
        <v>2.1695334379855935</v>
      </c>
      <c r="CA1867" s="4">
        <v>2.1695334379855935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0</v>
      </c>
      <c r="CP1867" s="4">
        <v>0</v>
      </c>
      <c r="CQ1867" s="4">
        <v>0</v>
      </c>
      <c r="CR1867" s="4">
        <v>0</v>
      </c>
    </row>
    <row r="1868" spans="1:96">
      <c r="A1868" s="4" t="s">
        <v>4135</v>
      </c>
      <c r="B1868" s="4" t="s">
        <v>4203</v>
      </c>
      <c r="C1868" s="4">
        <v>0</v>
      </c>
      <c r="D1868" s="4">
        <v>0</v>
      </c>
      <c r="F1868" s="5">
        <v>-120.050267172746</v>
      </c>
      <c r="G1868" s="5">
        <v>-113.71553098818799</v>
      </c>
      <c r="I1868" s="5">
        <v>87.963191032198196</v>
      </c>
      <c r="J1868" s="5">
        <v>81.286207472373803</v>
      </c>
      <c r="L1868" s="5">
        <v>375.26000297899299</v>
      </c>
      <c r="M1868" s="5">
        <v>375.57497313852298</v>
      </c>
      <c r="O1868" s="5">
        <v>-3.1211970263022901</v>
      </c>
      <c r="P1868" s="5">
        <v>-13.6837660288784</v>
      </c>
      <c r="R1868" s="5">
        <v>46.014839704551598</v>
      </c>
      <c r="S1868" s="5">
        <v>45.128704431942097</v>
      </c>
      <c r="U1868" s="5">
        <v>1.2009998634988699</v>
      </c>
      <c r="V1868" s="5">
        <v>1.1860866561263399</v>
      </c>
      <c r="X1868" s="5">
        <v>6.6555364357817801</v>
      </c>
      <c r="Y1868" s="5">
        <v>6.8922309636985801</v>
      </c>
      <c r="AA1868" s="5">
        <v>1.67879387793418</v>
      </c>
      <c r="AC1868" s="5">
        <v>19.788026157140699</v>
      </c>
      <c r="AD1868" s="5">
        <v>20.710235237686899</v>
      </c>
      <c r="AF1868" s="5">
        <v>35.380642629310202</v>
      </c>
      <c r="AG1868" s="5">
        <v>33.837535832595599</v>
      </c>
      <c r="AI1868" s="5">
        <v>0.6921886878597</v>
      </c>
      <c r="AJ1868" s="5">
        <v>0.6921886878597</v>
      </c>
      <c r="AK1868" s="4">
        <v>0</v>
      </c>
      <c r="AL1868" s="4">
        <v>0</v>
      </c>
      <c r="AM1868" s="6">
        <v>74.110233020776903</v>
      </c>
      <c r="AN1868" s="6">
        <v>72.095415436087805</v>
      </c>
      <c r="AO1868" s="4">
        <v>0</v>
      </c>
      <c r="AP1868" s="5">
        <v>-4394.5435361898899</v>
      </c>
      <c r="AQ1868" s="5">
        <v>-4410.6999095657102</v>
      </c>
      <c r="AR1868" s="4">
        <v>0</v>
      </c>
      <c r="AS1868" s="5">
        <v>26.0890441896453</v>
      </c>
      <c r="AT1868" s="5">
        <v>26.0857871558756</v>
      </c>
      <c r="AU1868" s="4">
        <v>79</v>
      </c>
      <c r="AV1868" s="5">
        <v>79.723648941072796</v>
      </c>
      <c r="AW1868" s="5">
        <v>79.719814011245006</v>
      </c>
      <c r="AX1868" s="4">
        <v>0</v>
      </c>
      <c r="AY1868" s="5">
        <v>75.200479907999494</v>
      </c>
      <c r="AZ1868" s="5">
        <v>74.782277071115303</v>
      </c>
      <c r="BA1868" s="4">
        <f>AU1868-AX1868</f>
        <v>79</v>
      </c>
      <c r="BB1868" s="5">
        <f>AV1868-AY1868</f>
        <v>4.5231690330733016</v>
      </c>
      <c r="BC1868" s="4">
        <v>0.38799226401751563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1.939961320087578</v>
      </c>
      <c r="BR1868" s="4">
        <v>2.327953584105094</v>
      </c>
      <c r="BS1868" s="4">
        <v>1.163976792052547</v>
      </c>
      <c r="BT1868" s="4">
        <v>0</v>
      </c>
      <c r="BU1868" s="4">
        <v>0</v>
      </c>
      <c r="BV1868" s="4">
        <v>0</v>
      </c>
      <c r="BW1868" s="4">
        <v>0.34955284604771764</v>
      </c>
      <c r="BX1868" s="4">
        <v>0.34955284604771764</v>
      </c>
      <c r="BY1868" s="4">
        <v>2.6606662741256373</v>
      </c>
      <c r="BZ1868" s="4">
        <v>1.661827295721551</v>
      </c>
      <c r="CA1868" s="4">
        <v>1.661827295721551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0</v>
      </c>
      <c r="CP1868" s="4">
        <v>0</v>
      </c>
      <c r="CQ1868" s="4">
        <v>0</v>
      </c>
      <c r="CR1868" s="4">
        <v>0</v>
      </c>
    </row>
    <row r="1869" spans="1:96">
      <c r="A1869" s="4" t="s">
        <v>4135</v>
      </c>
      <c r="B1869" s="4" t="s">
        <v>4204</v>
      </c>
      <c r="C1869" s="4">
        <v>0</v>
      </c>
      <c r="D1869" s="4">
        <v>0</v>
      </c>
      <c r="F1869" s="5">
        <v>-115.697376699277</v>
      </c>
      <c r="G1869" s="5">
        <v>-109.283342977362</v>
      </c>
      <c r="I1869" s="5">
        <v>89.453987353720194</v>
      </c>
      <c r="J1869" s="5">
        <v>84.883804691413502</v>
      </c>
      <c r="L1869" s="5">
        <v>389.02177848098302</v>
      </c>
      <c r="M1869" s="5">
        <v>389.18474514561598</v>
      </c>
      <c r="O1869" s="5">
        <v>-1.58863972744941</v>
      </c>
      <c r="P1869" s="5">
        <v>-10.5249461124861</v>
      </c>
      <c r="R1869" s="5">
        <v>33.416379549175602</v>
      </c>
      <c r="S1869" s="5">
        <v>36.7058632771381</v>
      </c>
      <c r="U1869" s="5">
        <v>1.14185187939628</v>
      </c>
      <c r="V1869" s="5">
        <v>1.12663983599754</v>
      </c>
      <c r="X1869" s="5">
        <v>6.5373905338027303</v>
      </c>
      <c r="Y1869" s="5">
        <v>6.7401609423432802</v>
      </c>
      <c r="AA1869" s="5">
        <v>2.2910734854385901</v>
      </c>
      <c r="AC1869" s="5">
        <v>19.935896990803698</v>
      </c>
      <c r="AD1869" s="5">
        <v>20.833659613973801</v>
      </c>
      <c r="AF1869" s="5">
        <v>35.435093815582</v>
      </c>
      <c r="AG1869" s="5">
        <v>33.912762235832702</v>
      </c>
      <c r="AI1869" s="5">
        <v>0.700501146222691</v>
      </c>
      <c r="AJ1869" s="5">
        <v>0.700501146222691</v>
      </c>
      <c r="AK1869" s="4">
        <v>0</v>
      </c>
      <c r="AL1869" s="4">
        <v>0</v>
      </c>
      <c r="AM1869" s="6">
        <v>78.714470399763698</v>
      </c>
      <c r="AN1869" s="6">
        <v>74.962114904780194</v>
      </c>
      <c r="AO1869" s="4">
        <v>0</v>
      </c>
      <c r="AP1869" s="5">
        <v>-4464.4695526247397</v>
      </c>
      <c r="AQ1869" s="5">
        <v>-4476.0004709313598</v>
      </c>
      <c r="AR1869" s="4">
        <v>0</v>
      </c>
      <c r="AS1869" s="5">
        <v>19.7340390453654</v>
      </c>
      <c r="AT1869" s="5">
        <v>19.742232009170198</v>
      </c>
      <c r="AU1869" s="4">
        <v>92.8</v>
      </c>
      <c r="AV1869" s="5">
        <v>92.997009774438993</v>
      </c>
      <c r="AW1869" s="5">
        <v>92.996356713456706</v>
      </c>
      <c r="AX1869" s="4">
        <v>0</v>
      </c>
      <c r="AY1869" s="5">
        <v>87.563351217123895</v>
      </c>
      <c r="AZ1869" s="5">
        <v>87.395634495427899</v>
      </c>
      <c r="BA1869" s="4">
        <f>AU1869-AX1869</f>
        <v>92.8</v>
      </c>
      <c r="BB1869" s="5">
        <f>AV1869-AY1869</f>
        <v>5.4336585573150984</v>
      </c>
      <c r="BC1869" s="4">
        <v>0.39378477090372932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1.9689238545186467</v>
      </c>
      <c r="BR1869" s="4">
        <v>2.3627086254223757</v>
      </c>
      <c r="BS1869" s="4">
        <v>1.1813543127111878</v>
      </c>
      <c r="BT1869" s="4">
        <v>0</v>
      </c>
      <c r="BU1869" s="4">
        <v>0</v>
      </c>
      <c r="BV1869" s="4">
        <v>0</v>
      </c>
      <c r="BW1869" s="4">
        <v>0.47302863197785494</v>
      </c>
      <c r="BX1869" s="4">
        <v>0.47302863197785494</v>
      </c>
      <c r="BY1869" s="4">
        <v>3.0253011250298356</v>
      </c>
      <c r="BZ1869" s="4">
        <v>1.1389616175699331</v>
      </c>
      <c r="CA1869" s="4">
        <v>1.1389616175699331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0</v>
      </c>
      <c r="CP1869" s="4">
        <v>0</v>
      </c>
      <c r="CQ1869" s="4">
        <v>0</v>
      </c>
      <c r="CR1869" s="4">
        <v>0</v>
      </c>
    </row>
    <row r="1870" spans="1:96">
      <c r="A1870" s="4" t="s">
        <v>4135</v>
      </c>
      <c r="B1870" s="4" t="s">
        <v>4205</v>
      </c>
      <c r="C1870" s="4">
        <v>0</v>
      </c>
      <c r="D1870" s="4">
        <v>0</v>
      </c>
      <c r="F1870" s="5">
        <v>-115.79446379554901</v>
      </c>
      <c r="G1870" s="5">
        <v>-111.365987834576</v>
      </c>
      <c r="I1870" s="5">
        <v>89.395935679370098</v>
      </c>
      <c r="J1870" s="5">
        <v>81.611695761392696</v>
      </c>
      <c r="L1870" s="5">
        <v>381.19399976013898</v>
      </c>
      <c r="M1870" s="5">
        <v>381.44594781335599</v>
      </c>
      <c r="O1870" s="5">
        <v>-3.99153078345948</v>
      </c>
      <c r="P1870" s="5">
        <v>-15.264138635862601</v>
      </c>
      <c r="R1870" s="5">
        <v>44.641311705311097</v>
      </c>
      <c r="S1870" s="5">
        <v>42.601790811075801</v>
      </c>
      <c r="U1870" s="5">
        <v>1.4479259723401801</v>
      </c>
      <c r="V1870" s="5">
        <v>1.4035541808993599</v>
      </c>
      <c r="X1870" s="5">
        <v>7.0897796492175003</v>
      </c>
      <c r="Y1870" s="5">
        <v>7.3851537700176602</v>
      </c>
      <c r="AA1870" s="5">
        <v>0.76248468860313601</v>
      </c>
      <c r="AC1870" s="5">
        <v>20.804300937922999</v>
      </c>
      <c r="AD1870" s="5">
        <v>21.700901781206898</v>
      </c>
      <c r="AF1870" s="5">
        <v>36.048980236625297</v>
      </c>
      <c r="AG1870" s="5">
        <v>35.501818152560404</v>
      </c>
      <c r="AI1870" s="5">
        <v>0.71384103681344702</v>
      </c>
      <c r="AJ1870" s="5">
        <v>0.71384103681344702</v>
      </c>
      <c r="AK1870" s="4">
        <v>0</v>
      </c>
      <c r="AL1870" s="4">
        <v>0</v>
      </c>
      <c r="AM1870" s="6">
        <v>96.000191441361096</v>
      </c>
      <c r="AN1870" s="6">
        <v>97.228827262325694</v>
      </c>
      <c r="AO1870" s="4">
        <v>0</v>
      </c>
      <c r="AP1870" s="5">
        <v>-4170.35294517685</v>
      </c>
      <c r="AQ1870" s="5">
        <v>-4194.9277918241696</v>
      </c>
      <c r="AR1870" s="4">
        <v>0</v>
      </c>
      <c r="AS1870" s="5">
        <v>32.510917565359001</v>
      </c>
      <c r="AT1870" s="5">
        <v>32.144824186350696</v>
      </c>
      <c r="AU1870" s="4">
        <v>63.7</v>
      </c>
      <c r="AV1870" s="5">
        <v>63.505242660153797</v>
      </c>
      <c r="AW1870" s="5">
        <v>63.505459705171397</v>
      </c>
      <c r="AX1870" s="4">
        <v>0</v>
      </c>
      <c r="AY1870" s="5">
        <v>56.9104827694674</v>
      </c>
      <c r="AZ1870" s="5">
        <v>57.288974157031603</v>
      </c>
      <c r="BA1870" s="4">
        <f>AU1870-AX1870</f>
        <v>63.7</v>
      </c>
      <c r="BB1870" s="5">
        <f>AV1870-AY1870</f>
        <v>6.5947598906863973</v>
      </c>
      <c r="BC1870" s="4">
        <v>0.48478523759241204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2.4239261879620604</v>
      </c>
      <c r="BR1870" s="4">
        <v>2.9087114255544724</v>
      </c>
      <c r="BS1870" s="4">
        <v>1.4543557127772362</v>
      </c>
      <c r="BT1870" s="4">
        <v>0</v>
      </c>
      <c r="BU1870" s="4">
        <v>0</v>
      </c>
      <c r="BV1870" s="4">
        <v>0</v>
      </c>
      <c r="BW1870" s="4">
        <v>9.3590632323993533E-2</v>
      </c>
      <c r="BX1870" s="4">
        <v>9.3590632323993533E-2</v>
      </c>
      <c r="BY1870" s="4">
        <v>1.7959866593795684</v>
      </c>
      <c r="BZ1870" s="4">
        <v>2.2017112827419654</v>
      </c>
      <c r="CA1870" s="4">
        <v>2.2017112827419654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0</v>
      </c>
      <c r="CP1870" s="4">
        <v>0</v>
      </c>
      <c r="CQ1870" s="4">
        <v>0</v>
      </c>
      <c r="CR1870" s="4">
        <v>0</v>
      </c>
    </row>
    <row r="1871" spans="1:96">
      <c r="A1871" s="4" t="s">
        <v>4135</v>
      </c>
      <c r="B1871" s="4" t="s">
        <v>4206</v>
      </c>
      <c r="C1871" s="4">
        <v>0</v>
      </c>
      <c r="D1871" s="4">
        <v>0</v>
      </c>
      <c r="F1871" s="5">
        <v>-117.814177539006</v>
      </c>
      <c r="G1871" s="5">
        <v>-112.499428715465</v>
      </c>
      <c r="I1871" s="5">
        <v>88.189280187086894</v>
      </c>
      <c r="J1871" s="5">
        <v>80.990930187316593</v>
      </c>
      <c r="L1871" s="5">
        <v>389.09885322292098</v>
      </c>
      <c r="M1871" s="5">
        <v>389.47596612464997</v>
      </c>
      <c r="O1871" s="5">
        <v>-3.0792373990478699</v>
      </c>
      <c r="P1871" s="5">
        <v>-14.3863324818238</v>
      </c>
      <c r="R1871" s="5">
        <v>43.775101056276803</v>
      </c>
      <c r="S1871" s="5">
        <v>42.438109750670499</v>
      </c>
      <c r="U1871" s="5">
        <v>1.3761148270610899</v>
      </c>
      <c r="V1871" s="5">
        <v>1.33433105354273</v>
      </c>
      <c r="X1871" s="5">
        <v>6.9792269656946804</v>
      </c>
      <c r="Y1871" s="5">
        <v>7.2576567605587199</v>
      </c>
      <c r="AA1871" s="5">
        <v>1.2533093836142499</v>
      </c>
      <c r="AC1871" s="5">
        <v>20.679233255751601</v>
      </c>
      <c r="AD1871" s="5">
        <v>21.638254073206198</v>
      </c>
      <c r="AF1871" s="5">
        <v>35.9258369899296</v>
      </c>
      <c r="AG1871" s="5">
        <v>34.971285830274098</v>
      </c>
      <c r="AI1871" s="5">
        <v>0.71212024925647899</v>
      </c>
      <c r="AJ1871" s="5">
        <v>0.71212024925647899</v>
      </c>
      <c r="AK1871" s="4">
        <v>0</v>
      </c>
      <c r="AL1871" s="4">
        <v>0</v>
      </c>
      <c r="AM1871" s="6">
        <v>92.507732817494897</v>
      </c>
      <c r="AN1871" s="6">
        <v>90.746020648363</v>
      </c>
      <c r="AO1871" s="4">
        <v>0</v>
      </c>
      <c r="AP1871" s="5">
        <v>-4223.6746443154398</v>
      </c>
      <c r="AQ1871" s="5">
        <v>-4244.6457183407401</v>
      </c>
      <c r="AR1871" s="4">
        <v>0</v>
      </c>
      <c r="AS1871" s="5">
        <v>27.7382032259612</v>
      </c>
      <c r="AT1871" s="5">
        <v>27.834167672952798</v>
      </c>
      <c r="AU1871" s="4">
        <v>75.099999999999994</v>
      </c>
      <c r="AV1871" s="5">
        <v>75.122230700274102</v>
      </c>
      <c r="AW1871" s="5">
        <v>75.122428309193197</v>
      </c>
      <c r="AX1871" s="4">
        <v>0</v>
      </c>
      <c r="AY1871" s="5">
        <v>68.227906650754903</v>
      </c>
      <c r="AZ1871" s="5">
        <v>68.335633634006697</v>
      </c>
      <c r="BA1871" s="4">
        <f>AU1871-AX1871</f>
        <v>75.099999999999994</v>
      </c>
      <c r="BB1871" s="5">
        <f>AV1871-AY1871</f>
        <v>6.8943240495191986</v>
      </c>
      <c r="BC1871" s="4">
        <v>0.49058165618955207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2.4529082809477605</v>
      </c>
      <c r="BR1871" s="4">
        <v>2.9434899371373122</v>
      </c>
      <c r="BS1871" s="4">
        <v>1.4717449685686561</v>
      </c>
      <c r="BT1871" s="4">
        <v>0</v>
      </c>
      <c r="BU1871" s="4">
        <v>0</v>
      </c>
      <c r="BV1871" s="4">
        <v>0</v>
      </c>
      <c r="BW1871" s="4">
        <v>0.18941932983501733</v>
      </c>
      <c r="BX1871" s="4">
        <v>0.18941932983501733</v>
      </c>
      <c r="BY1871" s="4">
        <v>2.0776763333154999</v>
      </c>
      <c r="BZ1871" s="4">
        <v>1.7894143997121699</v>
      </c>
      <c r="CA1871" s="4">
        <v>1.7894143997121699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0</v>
      </c>
      <c r="CP1871" s="4">
        <v>0</v>
      </c>
      <c r="CQ1871" s="4">
        <v>0</v>
      </c>
      <c r="CR1871" s="4">
        <v>0</v>
      </c>
    </row>
    <row r="1872" spans="1:96">
      <c r="A1872" s="4" t="s">
        <v>4135</v>
      </c>
      <c r="B1872" s="4" t="s">
        <v>4207</v>
      </c>
      <c r="C1872" s="4">
        <v>0</v>
      </c>
      <c r="D1872" s="4">
        <v>0</v>
      </c>
      <c r="F1872" s="5">
        <v>-117.22194849377399</v>
      </c>
      <c r="G1872" s="5">
        <v>-111.39089813727099</v>
      </c>
      <c r="I1872" s="5">
        <v>87.944953463745605</v>
      </c>
      <c r="J1872" s="5">
        <v>82.263966972478599</v>
      </c>
      <c r="L1872" s="5">
        <v>397.727838778045</v>
      </c>
      <c r="M1872" s="5">
        <v>398.11767235231503</v>
      </c>
      <c r="O1872" s="5">
        <v>-1.9093446827840701</v>
      </c>
      <c r="P1872" s="5">
        <v>-12.2736000348581</v>
      </c>
      <c r="R1872" s="5">
        <v>38.2837842256437</v>
      </c>
      <c r="S1872" s="5">
        <v>39.162332360513702</v>
      </c>
      <c r="U1872" s="5">
        <v>1.30974086628316</v>
      </c>
      <c r="V1872" s="5">
        <v>1.27070017355233</v>
      </c>
      <c r="X1872" s="5">
        <v>6.8794103075671504</v>
      </c>
      <c r="Y1872" s="5">
        <v>7.1359285292844703</v>
      </c>
      <c r="AA1872" s="5">
        <v>1.8044655851528599</v>
      </c>
      <c r="AC1872" s="5">
        <v>20.640370277554599</v>
      </c>
      <c r="AD1872" s="5">
        <v>21.610887341243899</v>
      </c>
      <c r="AF1872" s="5">
        <v>35.8513584593777</v>
      </c>
      <c r="AG1872" s="5">
        <v>34.664188626260596</v>
      </c>
      <c r="AI1872" s="5">
        <v>0.71425763107237705</v>
      </c>
      <c r="AJ1872" s="5">
        <v>0.71425763107237705</v>
      </c>
      <c r="AK1872" s="4">
        <v>0</v>
      </c>
      <c r="AL1872" s="4">
        <v>0</v>
      </c>
      <c r="AM1872" s="6">
        <v>91.485199471149201</v>
      </c>
      <c r="AN1872" s="6">
        <v>89.796654160871398</v>
      </c>
      <c r="AO1872" s="4">
        <v>0</v>
      </c>
      <c r="AP1872" s="5">
        <v>-4278.2868727796304</v>
      </c>
      <c r="AQ1872" s="5">
        <v>-4295.5669532358197</v>
      </c>
      <c r="AR1872" s="4">
        <v>0</v>
      </c>
      <c r="AS1872" s="5">
        <v>22.636077891099799</v>
      </c>
      <c r="AT1872" s="5">
        <v>22.624881833100599</v>
      </c>
      <c r="AU1872" s="4">
        <v>86.2</v>
      </c>
      <c r="AV1872" s="5">
        <v>86.311130084600606</v>
      </c>
      <c r="AW1872" s="5">
        <v>86.310260916497398</v>
      </c>
      <c r="AX1872" s="4">
        <v>0</v>
      </c>
      <c r="AY1872" s="5">
        <v>79.523783213355799</v>
      </c>
      <c r="AZ1872" s="5">
        <v>79.6184934297046</v>
      </c>
      <c r="BA1872" s="4">
        <f>AU1872-AX1872</f>
        <v>86.2</v>
      </c>
      <c r="BB1872" s="5">
        <f>AV1872-AY1872</f>
        <v>6.7873468712448073</v>
      </c>
      <c r="BC1872" s="4">
        <v>0.49651836394260085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2.4825918197130044</v>
      </c>
      <c r="BR1872" s="4">
        <v>2.9791101836556049</v>
      </c>
      <c r="BS1872" s="4">
        <v>1.4895550918278024</v>
      </c>
      <c r="BT1872" s="4">
        <v>0</v>
      </c>
      <c r="BU1872" s="4">
        <v>0</v>
      </c>
      <c r="BV1872" s="4">
        <v>0</v>
      </c>
      <c r="BW1872" s="4">
        <v>0.28756734346518459</v>
      </c>
      <c r="BX1872" s="4">
        <v>0.28756734346518459</v>
      </c>
      <c r="BY1872" s="4">
        <v>2.3661836664529527</v>
      </c>
      <c r="BZ1872" s="4">
        <v>1.3671388064262573</v>
      </c>
      <c r="CA1872" s="4">
        <v>1.3671388064262573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</row>
    <row r="1873" spans="1:96">
      <c r="A1873" s="4" t="s">
        <v>4135</v>
      </c>
      <c r="B1873" s="4" t="s">
        <v>4208</v>
      </c>
      <c r="C1873" s="4">
        <v>0</v>
      </c>
      <c r="D1873" s="4">
        <v>0</v>
      </c>
      <c r="F1873" s="5">
        <v>-114.259912806282</v>
      </c>
      <c r="G1873" s="5">
        <v>-108.28475486751501</v>
      </c>
      <c r="I1873" s="5">
        <v>88.599297088388298</v>
      </c>
      <c r="J1873" s="5">
        <v>84.823210910179398</v>
      </c>
      <c r="L1873" s="5">
        <v>406.75759645393498</v>
      </c>
      <c r="M1873" s="5">
        <v>407.02954265255102</v>
      </c>
      <c r="O1873" s="5">
        <v>-0.54490568762722802</v>
      </c>
      <c r="P1873" s="5">
        <v>-9.5256852637249096</v>
      </c>
      <c r="R1873" s="5">
        <v>30.651559479244401</v>
      </c>
      <c r="S1873" s="5">
        <v>34.336646201248797</v>
      </c>
      <c r="U1873" s="5">
        <v>1.2439554947014499</v>
      </c>
      <c r="V1873" s="5">
        <v>1.2106869695248399</v>
      </c>
      <c r="X1873" s="5">
        <v>6.7863382075565699</v>
      </c>
      <c r="Y1873" s="5">
        <v>7.0086075107209602</v>
      </c>
      <c r="AA1873" s="5">
        <v>2.4199727730884701</v>
      </c>
      <c r="AC1873" s="5">
        <v>20.699440388988201</v>
      </c>
      <c r="AD1873" s="5">
        <v>21.6589017215273</v>
      </c>
      <c r="AF1873" s="5">
        <v>35.810599018562797</v>
      </c>
      <c r="AG1873" s="5">
        <v>34.550687721585703</v>
      </c>
      <c r="AI1873" s="5">
        <v>0.71932856251620703</v>
      </c>
      <c r="AJ1873" s="5">
        <v>0.71932856251620703</v>
      </c>
      <c r="AK1873" s="4">
        <v>0</v>
      </c>
      <c r="AL1873" s="4">
        <v>0</v>
      </c>
      <c r="AM1873" s="6">
        <v>95.434331092591606</v>
      </c>
      <c r="AN1873" s="6">
        <v>93.297666986257695</v>
      </c>
      <c r="AO1873" s="4">
        <v>0</v>
      </c>
      <c r="AP1873" s="5">
        <v>-4334.2370591366998</v>
      </c>
      <c r="AQ1873" s="5">
        <v>-4347.7357195028599</v>
      </c>
      <c r="AR1873" s="4">
        <v>0</v>
      </c>
      <c r="AS1873" s="5">
        <v>16.9906226588203</v>
      </c>
      <c r="AT1873" s="5">
        <v>16.835748197375899</v>
      </c>
      <c r="AU1873" s="4">
        <v>96.7</v>
      </c>
      <c r="AV1873" s="5">
        <v>96.9026053062816</v>
      </c>
      <c r="AW1873" s="5">
        <v>96.902660057377602</v>
      </c>
      <c r="AX1873" s="4">
        <v>0</v>
      </c>
      <c r="AY1873" s="5">
        <v>89.566422602952102</v>
      </c>
      <c r="AZ1873" s="5">
        <v>89.044149604116797</v>
      </c>
      <c r="BA1873" s="4">
        <f>AU1873-AX1873</f>
        <v>96.7</v>
      </c>
      <c r="BB1873" s="5">
        <f>AV1873-AY1873</f>
        <v>7.3361827033294986</v>
      </c>
      <c r="BC1873" s="4">
        <v>0.50260051631055291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2.5130025815527643</v>
      </c>
      <c r="BR1873" s="4">
        <v>3.0156030978633175</v>
      </c>
      <c r="BS1873" s="4">
        <v>1.5078015489316587</v>
      </c>
      <c r="BT1873" s="4">
        <v>0</v>
      </c>
      <c r="BU1873" s="4">
        <v>0</v>
      </c>
      <c r="BV1873" s="4">
        <v>0</v>
      </c>
      <c r="BW1873" s="4">
        <v>0.38811990531294621</v>
      </c>
      <c r="BX1873" s="4">
        <v>0.38811990531294621</v>
      </c>
      <c r="BY1873" s="4">
        <v>2.6617591996282854</v>
      </c>
      <c r="BZ1873" s="4">
        <v>0.93451779719545036</v>
      </c>
      <c r="CA1873" s="4">
        <v>0.93451779719545036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0</v>
      </c>
      <c r="CP1873" s="4">
        <v>0</v>
      </c>
      <c r="CQ1873" s="4">
        <v>0</v>
      </c>
      <c r="CR1873" s="4">
        <v>0</v>
      </c>
    </row>
    <row r="1874" spans="1:96">
      <c r="A1874" s="4" t="s">
        <v>4135</v>
      </c>
      <c r="B1874" s="4" t="s">
        <v>4209</v>
      </c>
      <c r="C1874" s="4">
        <v>0</v>
      </c>
      <c r="D1874" s="4">
        <v>0</v>
      </c>
      <c r="F1874" s="5">
        <v>-112.082433919979</v>
      </c>
      <c r="G1874" s="5">
        <v>-108.145694756228</v>
      </c>
      <c r="I1874" s="5">
        <v>91.926004948923406</v>
      </c>
      <c r="J1874" s="5">
        <v>86.406029944541501</v>
      </c>
      <c r="L1874" s="5">
        <v>406.59701169759597</v>
      </c>
      <c r="M1874" s="5">
        <v>406.87370959809198</v>
      </c>
      <c r="O1874" s="5">
        <v>-2.0274372971230399</v>
      </c>
      <c r="P1874" s="5">
        <v>-11.2400631364413</v>
      </c>
      <c r="R1874" s="5">
        <v>31.004121476443</v>
      </c>
      <c r="S1874" s="5">
        <v>32.421827126833797</v>
      </c>
      <c r="U1874" s="5">
        <v>1.48048279121365</v>
      </c>
      <c r="V1874" s="5">
        <v>1.41611747377574</v>
      </c>
      <c r="X1874" s="5">
        <v>7.2260517345853099</v>
      </c>
      <c r="Y1874" s="5">
        <v>7.4957887766736304</v>
      </c>
      <c r="AA1874" s="5">
        <v>0.76609393050911001</v>
      </c>
      <c r="AC1874" s="5">
        <v>21.9216797944128</v>
      </c>
      <c r="AD1874" s="5">
        <v>22.725788174144299</v>
      </c>
      <c r="AF1874" s="5">
        <v>36.578152491571799</v>
      </c>
      <c r="AG1874" s="5">
        <v>36.413519427029001</v>
      </c>
      <c r="AI1874" s="5">
        <v>0.74213772418368296</v>
      </c>
      <c r="AJ1874" s="5">
        <v>0.74213772418368296</v>
      </c>
      <c r="AK1874" s="4">
        <v>0</v>
      </c>
      <c r="AL1874" s="4">
        <v>0</v>
      </c>
      <c r="AM1874" s="6">
        <v>108.49977263305</v>
      </c>
      <c r="AN1874" s="6">
        <v>108.637786109031</v>
      </c>
      <c r="AO1874" s="4">
        <v>0</v>
      </c>
      <c r="AP1874" s="5">
        <v>-4086.1838604793502</v>
      </c>
      <c r="AQ1874" s="5">
        <v>-4110.3525861282196</v>
      </c>
      <c r="AR1874" s="4">
        <v>0</v>
      </c>
      <c r="AS1874" s="5">
        <v>28.123145766571898</v>
      </c>
      <c r="AT1874" s="5">
        <v>28.033516363348099</v>
      </c>
      <c r="AU1874" s="4">
        <v>75.5</v>
      </c>
      <c r="AV1874" s="5">
        <v>74.804958330635003</v>
      </c>
      <c r="AW1874" s="5">
        <v>74.807266979121806</v>
      </c>
      <c r="AX1874" s="4">
        <v>0</v>
      </c>
      <c r="AY1874" s="5">
        <v>65.653542746805499</v>
      </c>
      <c r="AZ1874" s="5">
        <v>66.957865816873607</v>
      </c>
      <c r="BA1874" s="4">
        <f>AU1874-AX1874</f>
        <v>75.5</v>
      </c>
      <c r="BB1874" s="5">
        <f>AV1874-AY1874</f>
        <v>9.1514155838295039</v>
      </c>
      <c r="BC1874" s="4">
        <v>0.58530439201514561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2.926521960075728</v>
      </c>
      <c r="BR1874" s="4">
        <v>3.5118263520908739</v>
      </c>
      <c r="BS1874" s="4">
        <v>1.755913176045437</v>
      </c>
      <c r="BT1874" s="4">
        <v>0</v>
      </c>
      <c r="BU1874" s="4">
        <v>0</v>
      </c>
      <c r="BV1874" s="4">
        <v>0</v>
      </c>
      <c r="BW1874" s="4">
        <v>7.5330962940424184E-2</v>
      </c>
      <c r="BX1874" s="4">
        <v>7.5330962940424184E-2</v>
      </c>
      <c r="BY1874" s="4">
        <v>1.6406884968061268</v>
      </c>
      <c r="BZ1874" s="4">
        <v>1.7721541881625749</v>
      </c>
      <c r="CA1874" s="4">
        <v>1.7721541881625749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0</v>
      </c>
      <c r="CP1874" s="4">
        <v>0</v>
      </c>
      <c r="CQ1874" s="4">
        <v>0</v>
      </c>
      <c r="CR1874" s="4">
        <v>0</v>
      </c>
    </row>
    <row r="1875" spans="1:96">
      <c r="A1875" s="4" t="s">
        <v>4135</v>
      </c>
      <c r="B1875" s="4" t="s">
        <v>4210</v>
      </c>
      <c r="C1875" s="4">
        <v>0</v>
      </c>
      <c r="D1875" s="4">
        <v>0</v>
      </c>
      <c r="F1875" s="5">
        <v>-113.394926351813</v>
      </c>
      <c r="G1875" s="5">
        <v>-108.77418359981201</v>
      </c>
      <c r="I1875" s="5">
        <v>90.659339629927601</v>
      </c>
      <c r="J1875" s="5">
        <v>85.5782986442197</v>
      </c>
      <c r="L1875" s="5">
        <v>412.15069380799503</v>
      </c>
      <c r="M1875" s="5">
        <v>412.52370214906398</v>
      </c>
      <c r="O1875" s="5">
        <v>-1.32172155635641</v>
      </c>
      <c r="P1875" s="5">
        <v>-10.7400872859311</v>
      </c>
      <c r="R1875" s="5">
        <v>30.621852518175299</v>
      </c>
      <c r="S1875" s="5">
        <v>32.524671622791899</v>
      </c>
      <c r="U1875" s="5">
        <v>1.4257225267399001</v>
      </c>
      <c r="V1875" s="5">
        <v>1.36342761595783</v>
      </c>
      <c r="X1875" s="5">
        <v>7.1442035971092404</v>
      </c>
      <c r="Y1875" s="5">
        <v>7.3998758129551598</v>
      </c>
      <c r="AA1875" s="5">
        <v>1.2514125379026599</v>
      </c>
      <c r="AC1875" s="5">
        <v>21.793519840004301</v>
      </c>
      <c r="AD1875" s="5">
        <v>22.664451036237899</v>
      </c>
      <c r="AF1875" s="5">
        <v>36.495526722408201</v>
      </c>
      <c r="AG1875" s="5">
        <v>35.951842616543203</v>
      </c>
      <c r="AI1875" s="5">
        <v>0.74047619386280505</v>
      </c>
      <c r="AJ1875" s="5">
        <v>0.74047619386280505</v>
      </c>
      <c r="AK1875" s="4">
        <v>0</v>
      </c>
      <c r="AL1875" s="4">
        <v>0</v>
      </c>
      <c r="AM1875" s="6">
        <v>106.640762371572</v>
      </c>
      <c r="AN1875" s="6">
        <v>105.700152758044</v>
      </c>
      <c r="AO1875" s="4">
        <v>0</v>
      </c>
      <c r="AP1875" s="5">
        <v>-4128.1943815041204</v>
      </c>
      <c r="AQ1875" s="5">
        <v>-4149.4652873675996</v>
      </c>
      <c r="AR1875" s="4">
        <v>0</v>
      </c>
      <c r="AS1875" s="5">
        <v>24.310544709712101</v>
      </c>
      <c r="AT1875" s="5">
        <v>24.180288746775599</v>
      </c>
      <c r="AU1875" s="4">
        <v>83.8</v>
      </c>
      <c r="AV1875" s="5">
        <v>83.553524152841007</v>
      </c>
      <c r="AW1875" s="5">
        <v>83.555014417558596</v>
      </c>
      <c r="AX1875" s="4">
        <v>0</v>
      </c>
      <c r="AY1875" s="5">
        <v>74.521153534859806</v>
      </c>
      <c r="AZ1875" s="5">
        <v>75.512365039784399</v>
      </c>
      <c r="BA1875" s="4">
        <f>AU1875-AX1875</f>
        <v>83.8</v>
      </c>
      <c r="BB1875" s="5">
        <f>AV1875-AY1875</f>
        <v>9.0323706179812007</v>
      </c>
      <c r="BC1875" s="4">
        <v>0.59092419833379084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2.9546209916689543</v>
      </c>
      <c r="BR1875" s="4">
        <v>3.5455451900027448</v>
      </c>
      <c r="BS1875" s="4">
        <v>1.7727725950013724</v>
      </c>
      <c r="BT1875" s="4">
        <v>0</v>
      </c>
      <c r="BU1875" s="4">
        <v>0</v>
      </c>
      <c r="BV1875" s="4">
        <v>0</v>
      </c>
      <c r="BW1875" s="4">
        <v>0.15210850795779021</v>
      </c>
      <c r="BX1875" s="4">
        <v>0.15210850795779021</v>
      </c>
      <c r="BY1875" s="4">
        <v>1.86540132553958</v>
      </c>
      <c r="BZ1875" s="4">
        <v>1.436944976499885</v>
      </c>
      <c r="CA1875" s="4">
        <v>1.436944976499885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0</v>
      </c>
      <c r="CP1875" s="4">
        <v>0</v>
      </c>
      <c r="CQ1875" s="4">
        <v>0</v>
      </c>
      <c r="CR1875" s="4">
        <v>0</v>
      </c>
    </row>
    <row r="1876" spans="1:96">
      <c r="A1876" s="4" t="s">
        <v>4135</v>
      </c>
      <c r="B1876" s="4" t="s">
        <v>4211</v>
      </c>
      <c r="C1876" s="4">
        <v>0</v>
      </c>
      <c r="D1876" s="4">
        <v>0</v>
      </c>
      <c r="F1876" s="5">
        <v>-112.989482782717</v>
      </c>
      <c r="G1876" s="5">
        <v>-107.95738554107599</v>
      </c>
      <c r="I1876" s="5">
        <v>90.043496689009999</v>
      </c>
      <c r="J1876" s="5">
        <v>86.076530579281894</v>
      </c>
      <c r="L1876" s="5">
        <v>417.989543288623</v>
      </c>
      <c r="M1876" s="5">
        <v>418.38277438275298</v>
      </c>
      <c r="O1876" s="5">
        <v>-0.40811228269477001</v>
      </c>
      <c r="P1876" s="5">
        <v>-9.3308896592549502</v>
      </c>
      <c r="R1876" s="5">
        <v>28.3453790334407</v>
      </c>
      <c r="S1876" s="5">
        <v>31.396845256248699</v>
      </c>
      <c r="U1876" s="5">
        <v>1.3711597275302101</v>
      </c>
      <c r="V1876" s="5">
        <v>1.31384066098466</v>
      </c>
      <c r="X1876" s="5">
        <v>7.06980175637774</v>
      </c>
      <c r="Y1876" s="5">
        <v>7.3081325215509096</v>
      </c>
      <c r="AA1876" s="5">
        <v>1.7790212886985499</v>
      </c>
      <c r="AC1876" s="5">
        <v>21.717539844078001</v>
      </c>
      <c r="AD1876" s="5">
        <v>22.6162269606324</v>
      </c>
      <c r="AF1876" s="5">
        <v>36.420494028476099</v>
      </c>
      <c r="AG1876" s="5">
        <v>35.631399985629798</v>
      </c>
      <c r="AI1876" s="5">
        <v>0.74107395809977805</v>
      </c>
      <c r="AJ1876" s="5">
        <v>0.74107395809977805</v>
      </c>
      <c r="AK1876" s="4">
        <v>0</v>
      </c>
      <c r="AL1876" s="4">
        <v>0</v>
      </c>
      <c r="AM1876" s="6">
        <v>106.884321183857</v>
      </c>
      <c r="AN1876" s="6">
        <v>106.280093466422</v>
      </c>
      <c r="AO1876" s="4">
        <v>0</v>
      </c>
      <c r="AP1876" s="5">
        <v>-4171.0194522946504</v>
      </c>
      <c r="AQ1876" s="5">
        <v>-4189.3363520332096</v>
      </c>
      <c r="AR1876" s="4">
        <v>0</v>
      </c>
      <c r="AS1876" s="5">
        <v>20.361249570832801</v>
      </c>
      <c r="AT1876" s="5">
        <v>19.845818131222501</v>
      </c>
      <c r="AU1876" s="4">
        <v>92.1</v>
      </c>
      <c r="AV1876" s="5">
        <v>92.154983199796305</v>
      </c>
      <c r="AW1876" s="5">
        <v>92.155436222427795</v>
      </c>
      <c r="AX1876" s="4">
        <v>0</v>
      </c>
      <c r="AY1876" s="5">
        <v>83.465291329456505</v>
      </c>
      <c r="AZ1876" s="5">
        <v>83.240663373505598</v>
      </c>
      <c r="BA1876" s="4">
        <f>AU1876-AX1876</f>
        <v>92.1</v>
      </c>
      <c r="BB1876" s="5">
        <f>AV1876-AY1876</f>
        <v>8.6896918703398001</v>
      </c>
      <c r="BC1876" s="4">
        <v>0.59665296812615387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2.9832648406307696</v>
      </c>
      <c r="BR1876" s="4">
        <v>3.5799178087569232</v>
      </c>
      <c r="BS1876" s="4">
        <v>1.7899589043784616</v>
      </c>
      <c r="BT1876" s="4">
        <v>0</v>
      </c>
      <c r="BU1876" s="4">
        <v>0</v>
      </c>
      <c r="BV1876" s="4">
        <v>0</v>
      </c>
      <c r="BW1876" s="4">
        <v>0.23037470712696612</v>
      </c>
      <c r="BX1876" s="4">
        <v>0.23037470712696612</v>
      </c>
      <c r="BY1876" s="4">
        <v>2.0944711532547444</v>
      </c>
      <c r="BZ1876" s="4">
        <v>1.0952363308613664</v>
      </c>
      <c r="CA1876" s="4">
        <v>1.0952363308613664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</row>
    <row r="1877" spans="1:96">
      <c r="A1877" s="4" t="s">
        <v>4135</v>
      </c>
      <c r="B1877" s="4" t="s">
        <v>4212</v>
      </c>
      <c r="C1877" s="4">
        <v>0</v>
      </c>
      <c r="D1877" s="4">
        <v>0</v>
      </c>
      <c r="F1877" s="5">
        <v>-111.081803808308</v>
      </c>
      <c r="G1877" s="5">
        <v>-105.89291335246401</v>
      </c>
      <c r="I1877" s="5">
        <v>90.060169236677893</v>
      </c>
      <c r="J1877" s="5">
        <v>87.582270170059004</v>
      </c>
      <c r="L1877" s="5">
        <v>423.96119218548699</v>
      </c>
      <c r="M1877" s="5">
        <v>424.287184927581</v>
      </c>
      <c r="O1877" s="5">
        <v>0.67965197334086502</v>
      </c>
      <c r="P1877" s="5">
        <v>-7.3193977510061901</v>
      </c>
      <c r="R1877" s="5">
        <v>24.763619472525502</v>
      </c>
      <c r="S1877" s="5">
        <v>29.349664359792101</v>
      </c>
      <c r="U1877" s="5">
        <v>1.3158006073353099</v>
      </c>
      <c r="V1877" s="5">
        <v>1.26635766899666</v>
      </c>
      <c r="X1877" s="5">
        <v>7.0007244283617203</v>
      </c>
      <c r="Y1877" s="5">
        <v>7.2141230857499199</v>
      </c>
      <c r="AA1877" s="5">
        <v>2.3511372780256599</v>
      </c>
      <c r="AC1877" s="5">
        <v>21.705485540506999</v>
      </c>
      <c r="AD1877" s="5">
        <v>22.607995128640301</v>
      </c>
      <c r="AF1877" s="5">
        <v>36.348522689541802</v>
      </c>
      <c r="AG1877" s="5">
        <v>35.440382245410099</v>
      </c>
      <c r="AI1877" s="5">
        <v>0.74358997164390706</v>
      </c>
      <c r="AJ1877" s="5">
        <v>0.74358997164390706</v>
      </c>
      <c r="AK1877" s="4">
        <v>0</v>
      </c>
      <c r="AL1877" s="4">
        <v>0</v>
      </c>
      <c r="AM1877" s="6">
        <v>110.648410726639</v>
      </c>
      <c r="AN1877" s="6">
        <v>109.774463869874</v>
      </c>
      <c r="AO1877" s="4">
        <v>0</v>
      </c>
      <c r="AP1877" s="5">
        <v>-4214.6829952214603</v>
      </c>
      <c r="AQ1877" s="5">
        <v>-4229.9880523075499</v>
      </c>
      <c r="AR1877" s="4">
        <v>0</v>
      </c>
      <c r="AS1877" s="5">
        <v>16.412150668152599</v>
      </c>
      <c r="AT1877" s="5">
        <v>16.6159359397064</v>
      </c>
      <c r="AU1877" s="4">
        <v>99.8</v>
      </c>
      <c r="AV1877" s="5">
        <v>100.208602675032</v>
      </c>
      <c r="AW1877" s="5">
        <v>100.209243640712</v>
      </c>
      <c r="AX1877" s="4">
        <v>0</v>
      </c>
      <c r="AY1877" s="5">
        <v>91.471087839454199</v>
      </c>
      <c r="AZ1877" s="5">
        <v>91.006417615721801</v>
      </c>
      <c r="BA1877" s="4">
        <f>AU1877-AX1877</f>
        <v>99.8</v>
      </c>
      <c r="BB1877" s="5">
        <f>AV1877-AY1877</f>
        <v>8.7375148355777981</v>
      </c>
      <c r="BC1877" s="4">
        <v>0.60249390148553472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3.0124695074276735</v>
      </c>
      <c r="BR1877" s="4">
        <v>3.6149634089132086</v>
      </c>
      <c r="BS1877" s="4">
        <v>1.8074817044566043</v>
      </c>
      <c r="BT1877" s="4">
        <v>0</v>
      </c>
      <c r="BU1877" s="4">
        <v>0</v>
      </c>
      <c r="BV1877" s="4">
        <v>0</v>
      </c>
      <c r="BW1877" s="4">
        <v>0.31017327998088184</v>
      </c>
      <c r="BX1877" s="4">
        <v>0.31017327998088184</v>
      </c>
      <c r="BY1877" s="4">
        <v>2.3280259384571109</v>
      </c>
      <c r="BZ1877" s="4">
        <v>0.74683737264879901</v>
      </c>
      <c r="CA1877" s="4">
        <v>0.74683737264879901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0</v>
      </c>
      <c r="CP1877" s="4">
        <v>0</v>
      </c>
      <c r="CQ1877" s="4">
        <v>0</v>
      </c>
      <c r="CR1877" s="4">
        <v>0</v>
      </c>
    </row>
    <row r="1878" spans="1:96">
      <c r="A1878" s="4" t="s">
        <v>4135</v>
      </c>
      <c r="B1878" s="4" t="s">
        <v>4213</v>
      </c>
      <c r="C1878" s="4">
        <v>0</v>
      </c>
      <c r="D1878" s="4">
        <v>0</v>
      </c>
      <c r="F1878" s="5">
        <v>-108.02448894123</v>
      </c>
      <c r="G1878" s="5">
        <v>-104.683759712116</v>
      </c>
      <c r="I1878" s="5">
        <v>95.468113964330698</v>
      </c>
      <c r="J1878" s="5">
        <v>92.107588466024396</v>
      </c>
      <c r="L1878" s="5">
        <v>429.06276179126502</v>
      </c>
      <c r="M1878" s="5">
        <v>429.29348977412798</v>
      </c>
      <c r="O1878" s="5">
        <v>0.35784221732406502</v>
      </c>
      <c r="P1878" s="5">
        <v>-6.7465844179533301</v>
      </c>
      <c r="R1878" s="5">
        <v>20.5259782023575</v>
      </c>
      <c r="S1878" s="5">
        <v>24.059502249109499</v>
      </c>
      <c r="U1878" s="5">
        <v>1.4367360025389699</v>
      </c>
      <c r="V1878" s="5">
        <v>1.36963149174264</v>
      </c>
      <c r="X1878" s="5">
        <v>7.3095614206476203</v>
      </c>
      <c r="Y1878" s="5">
        <v>7.4977901964293201</v>
      </c>
      <c r="AA1878" s="5">
        <v>0.83595328295071702</v>
      </c>
      <c r="AC1878" s="5">
        <v>23.117587241313299</v>
      </c>
      <c r="AD1878" s="5">
        <v>23.7952798857681</v>
      </c>
      <c r="AF1878" s="5">
        <v>37.0565219496957</v>
      </c>
      <c r="AG1878" s="5">
        <v>37.080555709988701</v>
      </c>
      <c r="AI1878" s="5">
        <v>0.77046870273821999</v>
      </c>
      <c r="AJ1878" s="5">
        <v>0.77046870273821999</v>
      </c>
      <c r="AK1878" s="4">
        <v>0</v>
      </c>
      <c r="AL1878" s="4">
        <v>0</v>
      </c>
      <c r="AM1878" s="6">
        <v>120.916637322505</v>
      </c>
      <c r="AN1878" s="6">
        <v>121.91950723203701</v>
      </c>
      <c r="AO1878" s="4">
        <v>0</v>
      </c>
      <c r="AP1878" s="5">
        <v>-4015.4868096555902</v>
      </c>
      <c r="AQ1878" s="5">
        <v>-4038.7193823562302</v>
      </c>
      <c r="AR1878" s="4">
        <v>0</v>
      </c>
      <c r="AS1878" s="5">
        <v>22.719326420031798</v>
      </c>
      <c r="AT1878" s="5">
        <v>22.843601309041901</v>
      </c>
      <c r="AU1878" s="4">
        <v>85.3</v>
      </c>
      <c r="AV1878" s="5">
        <v>85.471130252407605</v>
      </c>
      <c r="AW1878" s="5">
        <v>85.470828891973895</v>
      </c>
      <c r="AX1878" s="4">
        <v>0</v>
      </c>
      <c r="AY1878" s="5">
        <v>75.841331895455099</v>
      </c>
      <c r="AZ1878" s="5">
        <v>75.519135991361594</v>
      </c>
      <c r="BA1878" s="4">
        <f>AU1878-AX1878</f>
        <v>85.3</v>
      </c>
      <c r="BB1878" s="5">
        <f>AV1878-AY1878</f>
        <v>9.6297983569525059</v>
      </c>
      <c r="BC1878" s="4">
        <v>0.68044163345661557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3.402208167283078</v>
      </c>
      <c r="BR1878" s="4">
        <v>4.0826498007396932</v>
      </c>
      <c r="BS1878" s="4">
        <v>2.0413249003698466</v>
      </c>
      <c r="BT1878" s="4">
        <v>0</v>
      </c>
      <c r="BU1878" s="4">
        <v>0</v>
      </c>
      <c r="BV1878" s="4">
        <v>0</v>
      </c>
      <c r="BW1878" s="4">
        <v>7.2979581468377269E-2</v>
      </c>
      <c r="BX1878" s="4">
        <v>7.2979581468377269E-2</v>
      </c>
      <c r="BY1878" s="4">
        <v>1.5384971109485166</v>
      </c>
      <c r="BZ1878" s="4">
        <v>1.3058735068434137</v>
      </c>
      <c r="CA1878" s="4">
        <v>1.3058735068434137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0</v>
      </c>
      <c r="CP1878" s="4">
        <v>0</v>
      </c>
      <c r="CQ1878" s="4">
        <v>0</v>
      </c>
      <c r="CR1878" s="4">
        <v>0</v>
      </c>
    </row>
    <row r="1879" spans="1:96">
      <c r="A1879" s="4" t="s">
        <v>4135</v>
      </c>
      <c r="B1879" s="4" t="s">
        <v>4214</v>
      </c>
      <c r="C1879" s="4">
        <v>0</v>
      </c>
      <c r="D1879" s="4">
        <v>0</v>
      </c>
      <c r="F1879" s="5">
        <v>-108.40684552529299</v>
      </c>
      <c r="G1879" s="5">
        <v>-104.514693345173</v>
      </c>
      <c r="I1879" s="5">
        <v>94.2034252720198</v>
      </c>
      <c r="J1879" s="5">
        <v>91.521350371957297</v>
      </c>
      <c r="L1879" s="5">
        <v>433.93197288383601</v>
      </c>
      <c r="M1879" s="5">
        <v>434.23893877544401</v>
      </c>
      <c r="O1879" s="5">
        <v>1.0490096604830601</v>
      </c>
      <c r="P1879" s="5">
        <v>-6.1252450045118403</v>
      </c>
      <c r="R1879" s="5">
        <v>20.0162088296367</v>
      </c>
      <c r="S1879" s="5">
        <v>24.116220524939099</v>
      </c>
      <c r="U1879" s="5">
        <v>1.3920720561014801</v>
      </c>
      <c r="V1879" s="5">
        <v>1.3271816229932201</v>
      </c>
      <c r="X1879" s="5">
        <v>7.2405997641364497</v>
      </c>
      <c r="Y1879" s="5">
        <v>7.4217169550281596</v>
      </c>
      <c r="AA1879" s="5">
        <v>1.3978353027452299</v>
      </c>
      <c r="AC1879" s="5">
        <v>22.982657792439301</v>
      </c>
      <c r="AD1879" s="5">
        <v>23.721411457869898</v>
      </c>
      <c r="AF1879" s="5">
        <v>37.002517451062403</v>
      </c>
      <c r="AG1879" s="5">
        <v>36.663022140121797</v>
      </c>
      <c r="AI1879" s="5">
        <v>0.76944940910382797</v>
      </c>
      <c r="AJ1879" s="5">
        <v>0.76944940910382797</v>
      </c>
      <c r="AK1879" s="4">
        <v>0</v>
      </c>
      <c r="AL1879" s="4">
        <v>0</v>
      </c>
      <c r="AM1879" s="6">
        <v>120.590256220247</v>
      </c>
      <c r="AN1879" s="6">
        <v>117.05557901685</v>
      </c>
      <c r="AO1879" s="4">
        <v>0</v>
      </c>
      <c r="AP1879" s="5">
        <v>-4055.5164059917001</v>
      </c>
      <c r="AQ1879" s="5">
        <v>-4075.9337473258602</v>
      </c>
      <c r="AR1879" s="4">
        <v>0</v>
      </c>
      <c r="AS1879" s="5">
        <v>19.415548358307799</v>
      </c>
      <c r="AT1879" s="5">
        <v>19.807024197243301</v>
      </c>
      <c r="AU1879" s="4">
        <v>95</v>
      </c>
      <c r="AV1879" s="5">
        <v>94.505575759571002</v>
      </c>
      <c r="AW1879" s="5">
        <v>94.508509084656197</v>
      </c>
      <c r="AX1879" s="4">
        <v>0</v>
      </c>
      <c r="AY1879" s="5">
        <v>84.120417995716494</v>
      </c>
      <c r="AZ1879" s="5">
        <v>83.728158931273796</v>
      </c>
      <c r="BA1879" s="4">
        <f>AU1879-AX1879</f>
        <v>95</v>
      </c>
      <c r="BB1879" s="5">
        <f>AV1879-AY1879</f>
        <v>10.385157763854508</v>
      </c>
      <c r="BC1879" s="4">
        <v>0.68676907517954056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3.433845375897703</v>
      </c>
      <c r="BR1879" s="4">
        <v>4.1206144510772429</v>
      </c>
      <c r="BS1879" s="4">
        <v>2.0603072255386214</v>
      </c>
      <c r="BT1879" s="4">
        <v>0</v>
      </c>
      <c r="BU1879" s="4">
        <v>0</v>
      </c>
      <c r="BV1879" s="4">
        <v>0</v>
      </c>
      <c r="BW1879" s="4">
        <v>0.1473164404047978</v>
      </c>
      <c r="BX1879" s="4">
        <v>0.1473164404047978</v>
      </c>
      <c r="BY1879" s="4">
        <v>1.7551802460348527</v>
      </c>
      <c r="BZ1879" s="4">
        <v>0.9768888624831058</v>
      </c>
      <c r="CA1879" s="4">
        <v>0.9768888624831058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0</v>
      </c>
      <c r="CP1879" s="4">
        <v>0</v>
      </c>
      <c r="CQ1879" s="4">
        <v>0</v>
      </c>
      <c r="CR1879" s="4">
        <v>0</v>
      </c>
    </row>
    <row r="1880" spans="1:96">
      <c r="A1880" s="4" t="s">
        <v>4135</v>
      </c>
      <c r="B1880" s="4" t="s">
        <v>4215</v>
      </c>
      <c r="C1880" s="4">
        <v>0</v>
      </c>
      <c r="D1880" s="4">
        <v>0</v>
      </c>
      <c r="F1880" s="5">
        <v>-120.67269050001001</v>
      </c>
      <c r="G1880" s="5">
        <v>-114.38309441167701</v>
      </c>
      <c r="I1880" s="5">
        <v>92.566553662649994</v>
      </c>
      <c r="J1880" s="5">
        <v>86.635396084240298</v>
      </c>
      <c r="L1880" s="5">
        <v>340.97293814475398</v>
      </c>
      <c r="M1880" s="5">
        <v>341.13226579589002</v>
      </c>
      <c r="O1880" s="5">
        <v>-4.3690789209092999</v>
      </c>
      <c r="P1880" s="5">
        <v>-11.968521976095101</v>
      </c>
      <c r="R1880" s="5">
        <v>41.903503097957099</v>
      </c>
      <c r="S1880" s="5">
        <v>42.678637267745302</v>
      </c>
      <c r="U1880" s="5">
        <v>1.0228082134415399</v>
      </c>
      <c r="V1880" s="5">
        <v>1.0359826233968099</v>
      </c>
      <c r="X1880" s="5">
        <v>6.30092149351551</v>
      </c>
      <c r="Y1880" s="5">
        <v>6.4755525248266297</v>
      </c>
      <c r="AA1880" s="5">
        <v>1.1394429108984201</v>
      </c>
      <c r="AC1880" s="5">
        <v>19.067629174236</v>
      </c>
      <c r="AD1880" s="5">
        <v>19.5755398527943</v>
      </c>
      <c r="AF1880" s="5">
        <v>35.226867666064898</v>
      </c>
      <c r="AG1880" s="5">
        <v>33.727322332462798</v>
      </c>
      <c r="AI1880" s="5">
        <v>0.67474623550176505</v>
      </c>
      <c r="AJ1880" s="5">
        <v>0.67474623550176505</v>
      </c>
      <c r="AK1880" s="4">
        <v>0</v>
      </c>
      <c r="AL1880" s="4">
        <v>0</v>
      </c>
      <c r="AM1880" s="6">
        <v>45.278509523411998</v>
      </c>
      <c r="AN1880" s="6">
        <v>40.259089108554797</v>
      </c>
      <c r="AO1880" s="4">
        <v>0</v>
      </c>
      <c r="AP1880" s="5">
        <v>-4593.8957631393896</v>
      </c>
      <c r="AQ1880" s="5">
        <v>-4607.8283118445597</v>
      </c>
      <c r="AR1880" s="4">
        <v>0</v>
      </c>
      <c r="AS1880" s="5">
        <v>30.793346929760101</v>
      </c>
      <c r="AT1880" s="5">
        <v>30.8542233009135</v>
      </c>
      <c r="AU1880" s="4">
        <v>71.2</v>
      </c>
      <c r="AV1880" s="5">
        <v>71.310908050022704</v>
      </c>
      <c r="AW1880" s="5">
        <v>71.309969249778405</v>
      </c>
      <c r="AX1880" s="4">
        <v>0</v>
      </c>
      <c r="AY1880" s="5">
        <v>68.666610614599904</v>
      </c>
      <c r="AZ1880" s="5">
        <v>68.995173560350395</v>
      </c>
      <c r="BA1880" s="4">
        <f>AU1880-AX1880</f>
        <v>71.2</v>
      </c>
      <c r="BB1880" s="5">
        <f>AV1880-AY1880</f>
        <v>2.6442974354227999</v>
      </c>
      <c r="BC1880" s="4">
        <v>0.20723919736417901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1.036195986820895</v>
      </c>
      <c r="BR1880" s="4">
        <v>1.2434351841850741</v>
      </c>
      <c r="BS1880" s="4">
        <v>0.62171759209253707</v>
      </c>
      <c r="BT1880" s="4">
        <v>0</v>
      </c>
      <c r="BU1880" s="4">
        <v>0</v>
      </c>
      <c r="BV1880" s="4">
        <v>0</v>
      </c>
      <c r="BW1880" s="4">
        <v>0.46232324154169507</v>
      </c>
      <c r="BX1880" s="4">
        <v>0.46232324154169507</v>
      </c>
      <c r="BY1880" s="4">
        <v>3.1797305272609058</v>
      </c>
      <c r="BZ1880" s="4">
        <v>2.1145110470123241</v>
      </c>
      <c r="CA1880" s="4">
        <v>2.1145110470123241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0</v>
      </c>
      <c r="CP1880" s="4">
        <v>0</v>
      </c>
      <c r="CQ1880" s="4">
        <v>0</v>
      </c>
      <c r="CR1880" s="4">
        <v>0</v>
      </c>
    </row>
    <row r="1881" spans="1:96">
      <c r="A1881" s="4" t="s">
        <v>4135</v>
      </c>
      <c r="B1881" s="4" t="s">
        <v>4216</v>
      </c>
      <c r="C1881" s="4">
        <v>0</v>
      </c>
      <c r="D1881" s="4">
        <v>0</v>
      </c>
      <c r="F1881" s="5">
        <v>-120.995705930016</v>
      </c>
      <c r="G1881" s="5">
        <v>-115.171391839639</v>
      </c>
      <c r="I1881" s="5">
        <v>87.578761772605503</v>
      </c>
      <c r="J1881" s="5">
        <v>79.265488727620195</v>
      </c>
      <c r="L1881" s="5">
        <v>364.11115913337699</v>
      </c>
      <c r="M1881" s="5">
        <v>364.41259397656103</v>
      </c>
      <c r="O1881" s="5">
        <v>-4.2972749651089099</v>
      </c>
      <c r="P1881" s="5">
        <v>-16.073701245704399</v>
      </c>
      <c r="R1881" s="5">
        <v>55.825669035703299</v>
      </c>
      <c r="S1881" s="5">
        <v>51.5673053120044</v>
      </c>
      <c r="U1881" s="5">
        <v>1.2478003288977499</v>
      </c>
      <c r="V1881" s="5">
        <v>1.2380559835668099</v>
      </c>
      <c r="X1881" s="5">
        <v>6.7629496875061799</v>
      </c>
      <c r="Y1881" s="5">
        <v>7.0073464982776503</v>
      </c>
      <c r="AA1881" s="5">
        <v>1.22339105068117</v>
      </c>
      <c r="AC1881" s="5">
        <v>19.766466525019499</v>
      </c>
      <c r="AD1881" s="5">
        <v>20.707379772441499</v>
      </c>
      <c r="AF1881" s="5">
        <v>35.391082567339303</v>
      </c>
      <c r="AG1881" s="5">
        <v>33.979383726811498</v>
      </c>
      <c r="AI1881" s="5">
        <v>0.68783671219937204</v>
      </c>
      <c r="AJ1881" s="5">
        <v>0.68783671219937204</v>
      </c>
      <c r="AK1881" s="4">
        <v>0</v>
      </c>
      <c r="AL1881" s="4">
        <v>0</v>
      </c>
      <c r="AM1881" s="6">
        <v>76.119698427534104</v>
      </c>
      <c r="AN1881" s="6">
        <v>73.661306993176396</v>
      </c>
      <c r="AO1881" s="4">
        <v>0</v>
      </c>
      <c r="AP1881" s="5">
        <v>-4336.2239261811701</v>
      </c>
      <c r="AQ1881" s="5">
        <v>-4356.2380159436998</v>
      </c>
      <c r="AR1881" s="4">
        <v>0</v>
      </c>
      <c r="AS1881" s="5">
        <v>30.644014229485901</v>
      </c>
      <c r="AT1881" s="5">
        <v>29.967798033823399</v>
      </c>
      <c r="AU1881" s="4">
        <v>68.400000000000006</v>
      </c>
      <c r="AV1881" s="5">
        <v>68.395256259870806</v>
      </c>
      <c r="AW1881" s="5">
        <v>68.394519386495901</v>
      </c>
      <c r="AX1881" s="4">
        <v>0</v>
      </c>
      <c r="AY1881" s="5">
        <v>63.458773898512703</v>
      </c>
      <c r="AZ1881" s="5">
        <v>63.502235167467802</v>
      </c>
      <c r="BA1881" s="4">
        <f>AU1881-AX1881</f>
        <v>68.400000000000006</v>
      </c>
      <c r="BB1881" s="5">
        <f>AV1881-AY1881</f>
        <v>4.9364823613581024</v>
      </c>
      <c r="BC1881" s="4">
        <v>0.38316120455865221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1.915806022793261</v>
      </c>
      <c r="BR1881" s="4">
        <v>2.2989672273519135</v>
      </c>
      <c r="BS1881" s="4">
        <v>1.1494836136759568</v>
      </c>
      <c r="BT1881" s="4">
        <v>0</v>
      </c>
      <c r="BU1881" s="4">
        <v>0</v>
      </c>
      <c r="BV1881" s="4">
        <v>0</v>
      </c>
      <c r="BW1881" s="4">
        <v>0.24657172314597306</v>
      </c>
      <c r="BX1881" s="4">
        <v>0.24657172314597306</v>
      </c>
      <c r="BY1881" s="4">
        <v>2.3565539648792666</v>
      </c>
      <c r="BZ1881" s="4">
        <v>2.0979070846228463</v>
      </c>
      <c r="CA1881" s="4">
        <v>2.0979070846228463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0</v>
      </c>
      <c r="CP1881" s="4">
        <v>0</v>
      </c>
      <c r="CQ1881" s="4">
        <v>0</v>
      </c>
      <c r="CR1881" s="4">
        <v>0</v>
      </c>
    </row>
    <row r="1882" spans="1:96">
      <c r="A1882" s="4" t="s">
        <v>4135</v>
      </c>
      <c r="B1882" s="4" t="s">
        <v>4217</v>
      </c>
      <c r="C1882" s="4">
        <v>0</v>
      </c>
      <c r="D1882" s="4">
        <v>0</v>
      </c>
      <c r="F1882" s="5">
        <v>-112.034825920972</v>
      </c>
      <c r="G1882" s="5">
        <v>-106.300153234961</v>
      </c>
      <c r="I1882" s="5">
        <v>96.187106467754703</v>
      </c>
      <c r="J1882" s="5">
        <v>92.074389329421805</v>
      </c>
      <c r="L1882" s="5">
        <v>371.27979655753802</v>
      </c>
      <c r="M1882" s="5">
        <v>371.25381469266199</v>
      </c>
      <c r="O1882" s="5">
        <v>-2.5889304139137601</v>
      </c>
      <c r="P1882" s="5">
        <v>-9.1488537990087497</v>
      </c>
      <c r="R1882" s="5">
        <v>29.036666075848402</v>
      </c>
      <c r="S1882" s="5">
        <v>32.841612332932698</v>
      </c>
      <c r="U1882" s="5">
        <v>0.98148319125943095</v>
      </c>
      <c r="V1882" s="5">
        <v>0.98528782859147901</v>
      </c>
      <c r="X1882" s="5">
        <v>6.1079886019055101</v>
      </c>
      <c r="Y1882" s="5">
        <v>6.2220483031812899</v>
      </c>
      <c r="AA1882" s="5">
        <v>1.7458506182379301</v>
      </c>
      <c r="AC1882" s="5">
        <v>19.458309284886099</v>
      </c>
      <c r="AD1882" s="5">
        <v>19.959306143694398</v>
      </c>
      <c r="AF1882" s="5">
        <v>35.503556299509903</v>
      </c>
      <c r="AG1882" s="5">
        <v>34.266665488230501</v>
      </c>
      <c r="AI1882" s="5">
        <v>0.689473843200612</v>
      </c>
      <c r="AJ1882" s="5">
        <v>0.689473843200612</v>
      </c>
      <c r="AK1882" s="4">
        <v>0</v>
      </c>
      <c r="AL1882" s="4">
        <v>0</v>
      </c>
      <c r="AM1882" s="6">
        <v>59.298378891901102</v>
      </c>
      <c r="AN1882" s="6">
        <v>58.010205865469302</v>
      </c>
      <c r="AO1882" s="4">
        <v>0</v>
      </c>
      <c r="AP1882" s="5">
        <v>-4708.9014771456204</v>
      </c>
      <c r="AQ1882" s="5">
        <v>-4715.4848408364696</v>
      </c>
      <c r="AR1882" s="4">
        <v>0</v>
      </c>
      <c r="AS1882" s="5">
        <v>21.650130383151499</v>
      </c>
      <c r="AT1882" s="5">
        <v>21.152874454670201</v>
      </c>
      <c r="AU1882" s="4">
        <v>90.5</v>
      </c>
      <c r="AV1882" s="5">
        <v>90.733105573948905</v>
      </c>
      <c r="AW1882" s="5">
        <v>90.732747438019004</v>
      </c>
      <c r="AX1882" s="4">
        <v>0</v>
      </c>
      <c r="AY1882" s="5">
        <v>88.145012034410797</v>
      </c>
      <c r="AZ1882" s="5">
        <v>88.137948196743494</v>
      </c>
      <c r="BA1882" s="4">
        <f>AU1882-AX1882</f>
        <v>90.5</v>
      </c>
      <c r="BB1882" s="5">
        <f>AV1882-AY1882</f>
        <v>2.5880935395381073</v>
      </c>
      <c r="BC1882" s="4">
        <v>0.2121200307186919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1.0606001535934595</v>
      </c>
      <c r="BR1882" s="4">
        <v>1.2727201843121514</v>
      </c>
      <c r="BS1882" s="4">
        <v>0.6363600921560757</v>
      </c>
      <c r="BT1882" s="4">
        <v>0</v>
      </c>
      <c r="BU1882" s="4">
        <v>0</v>
      </c>
      <c r="BV1882" s="4">
        <v>0</v>
      </c>
      <c r="BW1882" s="4">
        <v>0.65976636165517333</v>
      </c>
      <c r="BX1882" s="4">
        <v>0.65976636165517333</v>
      </c>
      <c r="BY1882" s="4">
        <v>3.767179054246828</v>
      </c>
      <c r="BZ1882" s="4">
        <v>1.3003343997858474</v>
      </c>
      <c r="CA1882" s="4">
        <v>1.3003343997858474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0</v>
      </c>
      <c r="CP1882" s="4">
        <v>0</v>
      </c>
      <c r="CQ1882" s="4">
        <v>0</v>
      </c>
      <c r="CR1882" s="4">
        <v>0</v>
      </c>
    </row>
    <row r="1883" spans="1:96">
      <c r="A1883" s="4" t="s">
        <v>4135</v>
      </c>
      <c r="B1883" s="4" t="s">
        <v>4218</v>
      </c>
      <c r="C1883" s="4">
        <v>0</v>
      </c>
      <c r="D1883" s="4">
        <v>0</v>
      </c>
      <c r="F1883" s="5">
        <v>-117.09212196045</v>
      </c>
      <c r="G1883" s="5">
        <v>-110.642790585342</v>
      </c>
      <c r="I1883" s="5">
        <v>88.986122251640296</v>
      </c>
      <c r="J1883" s="5">
        <v>83.900174522976897</v>
      </c>
      <c r="L1883" s="5">
        <v>385.53449767700499</v>
      </c>
      <c r="M1883" s="5">
        <v>385.752983461398</v>
      </c>
      <c r="O1883" s="5">
        <v>-1.9845924831778901</v>
      </c>
      <c r="P1883" s="5">
        <v>-11.310212740551901</v>
      </c>
      <c r="R1883" s="5">
        <v>36.353481400922803</v>
      </c>
      <c r="S1883" s="5">
        <v>38.701796585421199</v>
      </c>
      <c r="U1883" s="5">
        <v>1.15733332951596</v>
      </c>
      <c r="V1883" s="5">
        <v>1.1413634492261</v>
      </c>
      <c r="X1883" s="5">
        <v>6.5665906932515403</v>
      </c>
      <c r="Y1883" s="5">
        <v>6.7805207568207599</v>
      </c>
      <c r="AA1883" s="5">
        <v>2.1294733748768402</v>
      </c>
      <c r="AC1883" s="5">
        <v>19.886712785990799</v>
      </c>
      <c r="AD1883" s="5">
        <v>20.789060131291901</v>
      </c>
      <c r="AF1883" s="5">
        <v>35.417917954814897</v>
      </c>
      <c r="AG1883" s="5">
        <v>33.874508059468198</v>
      </c>
      <c r="AI1883" s="5">
        <v>0.69819682054194898</v>
      </c>
      <c r="AJ1883" s="5">
        <v>0.69819682054194898</v>
      </c>
      <c r="AK1883" s="4">
        <v>0</v>
      </c>
      <c r="AL1883" s="4">
        <v>0</v>
      </c>
      <c r="AM1883" s="6">
        <v>76.715370466876095</v>
      </c>
      <c r="AN1883" s="6">
        <v>74.610954941807805</v>
      </c>
      <c r="AO1883" s="4">
        <v>0</v>
      </c>
      <c r="AP1883" s="5">
        <v>-4446.7930347494703</v>
      </c>
      <c r="AQ1883" s="5">
        <v>-4459.4932165527698</v>
      </c>
      <c r="AR1883" s="4">
        <v>0</v>
      </c>
      <c r="AS1883" s="5">
        <v>21.500585810007099</v>
      </c>
      <c r="AT1883" s="5">
        <v>21.6151621037944</v>
      </c>
      <c r="AU1883" s="4">
        <v>89.5</v>
      </c>
      <c r="AV1883" s="5">
        <v>89.977573862105203</v>
      </c>
      <c r="AW1883" s="5">
        <v>89.976853008014203</v>
      </c>
      <c r="AX1883" s="4">
        <v>0</v>
      </c>
      <c r="AY1883" s="5">
        <v>84.656247169806903</v>
      </c>
      <c r="AZ1883" s="5">
        <v>84.772204843734301</v>
      </c>
      <c r="BA1883" s="4">
        <f>AU1883-AX1883</f>
        <v>89.5</v>
      </c>
      <c r="BB1883" s="5">
        <f>AV1883-AY1883</f>
        <v>5.3213266922982996</v>
      </c>
      <c r="BC1883" s="4">
        <v>0.39232048968676497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1.9616024484338248</v>
      </c>
      <c r="BR1883" s="4">
        <v>2.3539229381205899</v>
      </c>
      <c r="BS1883" s="4">
        <v>1.176961469060295</v>
      </c>
      <c r="BT1883" s="4">
        <v>0</v>
      </c>
      <c r="BU1883" s="4">
        <v>0</v>
      </c>
      <c r="BV1883" s="4">
        <v>0</v>
      </c>
      <c r="BW1883" s="4">
        <v>0.44181532871571649</v>
      </c>
      <c r="BX1883" s="4">
        <v>0.44181532871571649</v>
      </c>
      <c r="BY1883" s="4">
        <v>2.9331254964603843</v>
      </c>
      <c r="BZ1883" s="4">
        <v>1.2711362367033086</v>
      </c>
      <c r="CA1883" s="4">
        <v>1.2711362367033086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0</v>
      </c>
      <c r="CP1883" s="4">
        <v>0</v>
      </c>
      <c r="CQ1883" s="4">
        <v>0</v>
      </c>
      <c r="CR1883" s="4">
        <v>0</v>
      </c>
    </row>
    <row r="1884" spans="1:96">
      <c r="A1884" s="4" t="s">
        <v>4135</v>
      </c>
      <c r="B1884" s="4" t="s">
        <v>4219</v>
      </c>
      <c r="C1884" s="4">
        <v>0</v>
      </c>
      <c r="D1884" s="4">
        <v>0</v>
      </c>
      <c r="F1884" s="5">
        <v>-117.968473544095</v>
      </c>
      <c r="G1884" s="5">
        <v>-112.105776099275</v>
      </c>
      <c r="I1884" s="5">
        <v>96.577602902658398</v>
      </c>
      <c r="J1884" s="5">
        <v>91.854644880138395</v>
      </c>
      <c r="L1884" s="5">
        <v>342.97178342701301</v>
      </c>
      <c r="M1884" s="5">
        <v>343.10072905369498</v>
      </c>
      <c r="O1884" s="5">
        <v>-4.13373453789041</v>
      </c>
      <c r="P1884" s="5">
        <v>-9.6810060269396807</v>
      </c>
      <c r="R1884" s="5">
        <v>32.164991732173903</v>
      </c>
      <c r="S1884" s="5">
        <v>35.458140457827099</v>
      </c>
      <c r="U1884" s="5">
        <v>0.96708189187710603</v>
      </c>
      <c r="V1884" s="5">
        <v>0.981496985327727</v>
      </c>
      <c r="X1884" s="5">
        <v>6.1207254734090402</v>
      </c>
      <c r="Y1884" s="5">
        <v>6.25501902820894</v>
      </c>
      <c r="AA1884" s="5">
        <v>0.97807052055538402</v>
      </c>
      <c r="AC1884" s="5">
        <v>19.104218203629301</v>
      </c>
      <c r="AD1884" s="5">
        <v>19.3518516267638</v>
      </c>
      <c r="AF1884" s="5">
        <v>35.5211215549146</v>
      </c>
      <c r="AG1884" s="5">
        <v>34.454379716572397</v>
      </c>
      <c r="AI1884" s="5">
        <v>0.678344200005357</v>
      </c>
      <c r="AJ1884" s="5">
        <v>0.678344200005357</v>
      </c>
      <c r="AK1884" s="4">
        <v>0</v>
      </c>
      <c r="AL1884" s="4">
        <v>0</v>
      </c>
      <c r="AM1884" s="6">
        <v>39.542913640997</v>
      </c>
      <c r="AN1884" s="6">
        <v>33.795359458049397</v>
      </c>
      <c r="AO1884" s="4">
        <v>0</v>
      </c>
      <c r="AP1884" s="5">
        <v>-4710.5620185493899</v>
      </c>
      <c r="AQ1884" s="5">
        <v>-4720.9048826712697</v>
      </c>
      <c r="AR1884" s="4">
        <v>0</v>
      </c>
      <c r="AS1884" s="5">
        <v>28.883745412980399</v>
      </c>
      <c r="AT1884" s="5">
        <v>28.859968134424602</v>
      </c>
      <c r="AU1884" s="4">
        <v>74.8</v>
      </c>
      <c r="AV1884" s="5">
        <v>75.285878479945296</v>
      </c>
      <c r="AW1884" s="5">
        <v>75.283125901085398</v>
      </c>
      <c r="AX1884" s="4">
        <v>0</v>
      </c>
      <c r="AY1884" s="5">
        <v>73.953469422265798</v>
      </c>
      <c r="AZ1884" s="5">
        <v>73.645211473310297</v>
      </c>
      <c r="BA1884" s="4">
        <f>AU1884-AX1884</f>
        <v>74.8</v>
      </c>
      <c r="BB1884" s="5">
        <f>AV1884-AY1884</f>
        <v>1.3324090576794987</v>
      </c>
      <c r="BC1884" s="4">
        <v>0.14263243839835341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0.713162191991767</v>
      </c>
      <c r="BR1884" s="4">
        <v>0.85579463039012049</v>
      </c>
      <c r="BS1884" s="4">
        <v>0.42789731519506025</v>
      </c>
      <c r="BT1884" s="4">
        <v>0</v>
      </c>
      <c r="BU1884" s="4">
        <v>0</v>
      </c>
      <c r="BV1884" s="4">
        <v>0</v>
      </c>
      <c r="BW1884" s="4">
        <v>0.57825659767223436</v>
      </c>
      <c r="BX1884" s="4">
        <v>0.57825659767223436</v>
      </c>
      <c r="BY1884" s="4">
        <v>3.5921373546183495</v>
      </c>
      <c r="BZ1884" s="4">
        <v>1.9738114173192947</v>
      </c>
      <c r="CA1884" s="4">
        <v>1.9738114173192947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0</v>
      </c>
      <c r="CP1884" s="4">
        <v>0</v>
      </c>
      <c r="CQ1884" s="4">
        <v>0</v>
      </c>
      <c r="CR1884" s="4">
        <v>0</v>
      </c>
    </row>
    <row r="1885" spans="1:96">
      <c r="A1885" s="4" t="s">
        <v>4135</v>
      </c>
      <c r="B1885" s="4" t="s">
        <v>4220</v>
      </c>
      <c r="C1885" s="4">
        <v>0</v>
      </c>
      <c r="D1885" s="4">
        <v>0</v>
      </c>
      <c r="F1885" s="5">
        <v>-118.775034950844</v>
      </c>
      <c r="G1885" s="5">
        <v>-112.285758554144</v>
      </c>
      <c r="I1885" s="5">
        <v>91.413054560413897</v>
      </c>
      <c r="J1885" s="5">
        <v>85.8316292954852</v>
      </c>
      <c r="L1885" s="5">
        <v>361.60710695472198</v>
      </c>
      <c r="M1885" s="5">
        <v>361.76547683163602</v>
      </c>
      <c r="O1885" s="5">
        <v>-3.31608375705961</v>
      </c>
      <c r="P1885" s="5">
        <v>-11.6405854436157</v>
      </c>
      <c r="R1885" s="5">
        <v>38.330173644080503</v>
      </c>
      <c r="S1885" s="5">
        <v>40.155536348397199</v>
      </c>
      <c r="U1885" s="5">
        <v>1.0602502742955999</v>
      </c>
      <c r="V1885" s="5">
        <v>1.06132400891086</v>
      </c>
      <c r="X1885" s="5">
        <v>6.3490631118599801</v>
      </c>
      <c r="Y1885" s="5">
        <v>6.5352561626931696</v>
      </c>
      <c r="AA1885" s="5">
        <v>1.61948239074527</v>
      </c>
      <c r="AC1885" s="5">
        <v>19.322715574109001</v>
      </c>
      <c r="AD1885" s="5">
        <v>20.005607609179101</v>
      </c>
      <c r="AF1885" s="5">
        <v>35.255032082781099</v>
      </c>
      <c r="AG1885" s="5">
        <v>33.667457613314497</v>
      </c>
      <c r="AI1885" s="5">
        <v>0.68314323497667095</v>
      </c>
      <c r="AJ1885" s="5">
        <v>0.68314323497667095</v>
      </c>
      <c r="AK1885" s="4">
        <v>0</v>
      </c>
      <c r="AL1885" s="4">
        <v>0</v>
      </c>
      <c r="AM1885" s="6">
        <v>56.857895709498401</v>
      </c>
      <c r="AN1885" s="6">
        <v>52.034702756065201</v>
      </c>
      <c r="AO1885" s="4">
        <v>0</v>
      </c>
      <c r="AP1885" s="5">
        <v>-4563.5432476400201</v>
      </c>
      <c r="AQ1885" s="5">
        <v>-4575.7246230307601</v>
      </c>
      <c r="AR1885" s="4">
        <v>0</v>
      </c>
      <c r="AS1885" s="5">
        <v>26.135800532161099</v>
      </c>
      <c r="AT1885" s="5">
        <v>26.3067148211472</v>
      </c>
      <c r="AU1885" s="4">
        <v>80.7</v>
      </c>
      <c r="AV1885" s="5">
        <v>81.194309503458399</v>
      </c>
      <c r="AW1885" s="5">
        <v>81.191318721585603</v>
      </c>
      <c r="AX1885" s="4">
        <v>0</v>
      </c>
      <c r="AY1885" s="5">
        <v>78.024063321194006</v>
      </c>
      <c r="AZ1885" s="5">
        <v>77.688308173572096</v>
      </c>
      <c r="BA1885" s="4">
        <f>AU1885-AX1885</f>
        <v>80.7</v>
      </c>
      <c r="BB1885" s="5">
        <f>AV1885-AY1885</f>
        <v>3.1702461822643926</v>
      </c>
      <c r="BC1885" s="4">
        <v>0.27236320187884239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1.361816009394212</v>
      </c>
      <c r="BR1885" s="4">
        <v>1.6341792112730542</v>
      </c>
      <c r="BS1885" s="4">
        <v>0.81708960563652711</v>
      </c>
      <c r="BT1885" s="4">
        <v>0</v>
      </c>
      <c r="BU1885" s="4">
        <v>0</v>
      </c>
      <c r="BV1885" s="4">
        <v>0</v>
      </c>
      <c r="BW1885" s="4">
        <v>0.4907589207558038</v>
      </c>
      <c r="BX1885" s="4">
        <v>0.4907589207558038</v>
      </c>
      <c r="BY1885" s="4">
        <v>3.1999135603885693</v>
      </c>
      <c r="BZ1885" s="4">
        <v>1.675148307582573</v>
      </c>
      <c r="CA1885" s="4">
        <v>1.675148307582573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0</v>
      </c>
      <c r="CP1885" s="4">
        <v>0</v>
      </c>
      <c r="CQ1885" s="4">
        <v>0</v>
      </c>
      <c r="CR1885" s="4">
        <v>0</v>
      </c>
    </row>
    <row r="1886" spans="1:96">
      <c r="A1886" s="4" t="s">
        <v>4135</v>
      </c>
      <c r="B1886" s="4" t="s">
        <v>4221</v>
      </c>
      <c r="C1886" s="4">
        <v>0</v>
      </c>
      <c r="D1886" s="4">
        <v>0</v>
      </c>
      <c r="F1886" s="5">
        <v>-118.286381324648</v>
      </c>
      <c r="G1886" s="5">
        <v>-111.83913599259699</v>
      </c>
      <c r="I1886" s="5">
        <v>88.579515884654498</v>
      </c>
      <c r="J1886" s="5">
        <v>82.966022477968806</v>
      </c>
      <c r="L1886" s="5">
        <v>382.07244098073602</v>
      </c>
      <c r="M1886" s="5">
        <v>382.33472650439103</v>
      </c>
      <c r="O1886" s="5">
        <v>-2.3725222051068999</v>
      </c>
      <c r="P1886" s="5">
        <v>-12.1052987164149</v>
      </c>
      <c r="R1886" s="5">
        <v>39.481821793810802</v>
      </c>
      <c r="S1886" s="5">
        <v>40.799391913501601</v>
      </c>
      <c r="U1886" s="5">
        <v>1.1723799354812701</v>
      </c>
      <c r="V1886" s="5">
        <v>1.15622306248955</v>
      </c>
      <c r="X1886" s="5">
        <v>6.59593562905859</v>
      </c>
      <c r="Y1886" s="5">
        <v>6.8192721570621</v>
      </c>
      <c r="AA1886" s="5">
        <v>1.97363578310273</v>
      </c>
      <c r="AC1886" s="5">
        <v>19.845625758092101</v>
      </c>
      <c r="AD1886" s="5">
        <v>20.753885597533799</v>
      </c>
      <c r="AF1886" s="5">
        <v>35.402422651777101</v>
      </c>
      <c r="AG1886" s="5">
        <v>33.848234259774699</v>
      </c>
      <c r="AI1886" s="5">
        <v>0.69602654443490297</v>
      </c>
      <c r="AJ1886" s="5">
        <v>0.69602654443490297</v>
      </c>
      <c r="AK1886" s="4">
        <v>0</v>
      </c>
      <c r="AL1886" s="4">
        <v>0</v>
      </c>
      <c r="AM1886" s="6">
        <v>75.2981389071265</v>
      </c>
      <c r="AN1886" s="6">
        <v>73.062299266012403</v>
      </c>
      <c r="AO1886" s="4">
        <v>0</v>
      </c>
      <c r="AP1886" s="5">
        <v>-4429.2474898835599</v>
      </c>
      <c r="AQ1886" s="5">
        <v>-4443.1082716260098</v>
      </c>
      <c r="AR1886" s="4">
        <v>0</v>
      </c>
      <c r="AS1886" s="5">
        <v>23.285637511001099</v>
      </c>
      <c r="AT1886" s="5">
        <v>23.461695037745699</v>
      </c>
      <c r="AU1886" s="4">
        <v>86.1</v>
      </c>
      <c r="AV1886" s="5">
        <v>86.533097494008402</v>
      </c>
      <c r="AW1886" s="5">
        <v>86.530515575237303</v>
      </c>
      <c r="AX1886" s="4">
        <v>0</v>
      </c>
      <c r="AY1886" s="5">
        <v>81.615807227189407</v>
      </c>
      <c r="AZ1886" s="5">
        <v>81.318382856973699</v>
      </c>
      <c r="BA1886" s="4">
        <f>AU1886-AX1886</f>
        <v>86.1</v>
      </c>
      <c r="BB1886" s="5">
        <f>AV1886-AY1886</f>
        <v>4.9172902668189948</v>
      </c>
      <c r="BC1886" s="4">
        <v>0.39086705793026538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1.9543352896513269</v>
      </c>
      <c r="BR1886" s="4">
        <v>2.3452023475815924</v>
      </c>
      <c r="BS1886" s="4">
        <v>1.1726011737907962</v>
      </c>
      <c r="BT1886" s="4">
        <v>0</v>
      </c>
      <c r="BU1886" s="4">
        <v>0</v>
      </c>
      <c r="BV1886" s="4">
        <v>0</v>
      </c>
      <c r="BW1886" s="4">
        <v>0.4108332976271149</v>
      </c>
      <c r="BX1886" s="4">
        <v>0.4108332976271149</v>
      </c>
      <c r="BY1886" s="4">
        <v>2.8416328349510795</v>
      </c>
      <c r="BZ1886" s="4">
        <v>1.4023315198402133</v>
      </c>
      <c r="CA1886" s="4">
        <v>1.4023315198402133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0</v>
      </c>
      <c r="CP1886" s="4">
        <v>0</v>
      </c>
      <c r="CQ1886" s="4">
        <v>0</v>
      </c>
      <c r="CR1886" s="4">
        <v>0</v>
      </c>
    </row>
    <row r="1887" spans="1:96">
      <c r="A1887" s="4" t="s">
        <v>4135</v>
      </c>
      <c r="B1887" s="4" t="s">
        <v>4222</v>
      </c>
      <c r="C1887" s="4">
        <v>0</v>
      </c>
      <c r="D1887" s="4">
        <v>0</v>
      </c>
      <c r="F1887" s="5">
        <v>-116.018981643937</v>
      </c>
      <c r="G1887" s="5">
        <v>-110.068738270875</v>
      </c>
      <c r="I1887" s="5">
        <v>88.165510234544897</v>
      </c>
      <c r="J1887" s="5">
        <v>83.419164121825602</v>
      </c>
      <c r="L1887" s="5">
        <v>402.21021316768002</v>
      </c>
      <c r="M1887" s="5">
        <v>402.55829378728498</v>
      </c>
      <c r="O1887" s="5">
        <v>-1.2478425400037401</v>
      </c>
      <c r="P1887" s="5">
        <v>-10.9439312376781</v>
      </c>
      <c r="R1887" s="5">
        <v>34.559223848342697</v>
      </c>
      <c r="S1887" s="5">
        <v>36.835894573047497</v>
      </c>
      <c r="U1887" s="5">
        <v>1.27700573464767</v>
      </c>
      <c r="V1887" s="5">
        <v>1.2403018582330001</v>
      </c>
      <c r="X1887" s="5">
        <v>6.8323061449595004</v>
      </c>
      <c r="Y1887" s="5">
        <v>7.0734911078018596</v>
      </c>
      <c r="AA1887" s="5">
        <v>2.1039130356137399</v>
      </c>
      <c r="AC1887" s="5">
        <v>20.657417355921702</v>
      </c>
      <c r="AD1887" s="5">
        <v>21.623583912988</v>
      </c>
      <c r="AF1887" s="5">
        <v>35.828102978599397</v>
      </c>
      <c r="AG1887" s="5">
        <v>34.585566347066496</v>
      </c>
      <c r="AI1887" s="5">
        <v>0.71649135040325396</v>
      </c>
      <c r="AJ1887" s="5">
        <v>0.71649135040325396</v>
      </c>
      <c r="AK1887" s="4">
        <v>0</v>
      </c>
      <c r="AL1887" s="4">
        <v>0</v>
      </c>
      <c r="AM1887" s="6">
        <v>92.725689518197697</v>
      </c>
      <c r="AN1887" s="6">
        <v>88.701182730181202</v>
      </c>
      <c r="AO1887" s="4">
        <v>0</v>
      </c>
      <c r="AP1887" s="5">
        <v>-4306.0916685554603</v>
      </c>
      <c r="AQ1887" s="5">
        <v>-4321.4925486632801</v>
      </c>
      <c r="AR1887" s="4">
        <v>0</v>
      </c>
      <c r="AS1887" s="5">
        <v>19.872501290344498</v>
      </c>
      <c r="AT1887" s="5">
        <v>19.834942123603</v>
      </c>
      <c r="AU1887" s="4">
        <v>91</v>
      </c>
      <c r="AV1887" s="5">
        <v>91.4621230127063</v>
      </c>
      <c r="AW1887" s="5">
        <v>91.460631898164394</v>
      </c>
      <c r="AX1887" s="4">
        <v>0</v>
      </c>
      <c r="AY1887" s="5">
        <v>84.760245873860995</v>
      </c>
      <c r="AZ1887" s="5">
        <v>84.4287298757543</v>
      </c>
      <c r="BA1887" s="4">
        <f>AU1887-AX1887</f>
        <v>91</v>
      </c>
      <c r="BB1887" s="5">
        <f>AV1887-AY1887</f>
        <v>6.7018771388453047</v>
      </c>
      <c r="BC1887" s="4">
        <v>0.49954092752604551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2.4977046376302274</v>
      </c>
      <c r="BR1887" s="4">
        <v>2.9972455651562733</v>
      </c>
      <c r="BS1887" s="4">
        <v>1.4986227825781366</v>
      </c>
      <c r="BT1887" s="4">
        <v>0</v>
      </c>
      <c r="BU1887" s="4">
        <v>0</v>
      </c>
      <c r="BV1887" s="4">
        <v>0</v>
      </c>
      <c r="BW1887" s="4">
        <v>0.33753756671453161</v>
      </c>
      <c r="BX1887" s="4">
        <v>0.33753756671453161</v>
      </c>
      <c r="BY1887" s="4">
        <v>2.5130717726175491</v>
      </c>
      <c r="BZ1887" s="4">
        <v>1.1521450955116457</v>
      </c>
      <c r="CA1887" s="4">
        <v>1.1521450955116457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0</v>
      </c>
      <c r="CP1887" s="4">
        <v>0</v>
      </c>
      <c r="CQ1887" s="4">
        <v>0</v>
      </c>
      <c r="CR1887" s="4">
        <v>0</v>
      </c>
    </row>
    <row r="1888" spans="1:96">
      <c r="A1888" s="4" t="s">
        <v>4135</v>
      </c>
      <c r="B1888" s="4" t="s">
        <v>4223</v>
      </c>
      <c r="C1888" s="4">
        <v>0</v>
      </c>
      <c r="D1888" s="4">
        <v>0</v>
      </c>
      <c r="F1888" s="5">
        <v>-107.718722279446</v>
      </c>
      <c r="G1888" s="5">
        <v>-103.09403983399901</v>
      </c>
      <c r="I1888" s="5">
        <v>100.25314739407401</v>
      </c>
      <c r="J1888" s="5">
        <v>96.991793239982101</v>
      </c>
      <c r="L1888" s="5">
        <v>373.36656368776897</v>
      </c>
      <c r="M1888" s="5">
        <v>373.34176803675501</v>
      </c>
      <c r="O1888" s="5">
        <v>-2.6866434319831498</v>
      </c>
      <c r="P1888" s="5">
        <v>-7.9006754495804596</v>
      </c>
      <c r="R1888" s="5">
        <v>27.486483411006098</v>
      </c>
      <c r="S1888" s="5">
        <v>30.508135824114099</v>
      </c>
      <c r="U1888" s="5">
        <v>0.94367659220523503</v>
      </c>
      <c r="V1888" s="5">
        <v>0.94722540003172995</v>
      </c>
      <c r="X1888" s="5">
        <v>5.9400048379326602</v>
      </c>
      <c r="Y1888" s="5">
        <v>6.0004717299985604</v>
      </c>
      <c r="AA1888" s="5">
        <v>1.4431843449072801</v>
      </c>
      <c r="AC1888" s="5">
        <v>19.605813974082999</v>
      </c>
      <c r="AD1888" s="5">
        <v>19.8823511074031</v>
      </c>
      <c r="AF1888" s="5">
        <v>35.7317934571509</v>
      </c>
      <c r="AG1888" s="5">
        <v>34.843710885735497</v>
      </c>
      <c r="AI1888" s="5">
        <v>0.69250707287954505</v>
      </c>
      <c r="AJ1888" s="5">
        <v>0.69250707287954505</v>
      </c>
      <c r="AK1888" s="4">
        <v>0</v>
      </c>
      <c r="AL1888" s="4">
        <v>0</v>
      </c>
      <c r="AM1888" s="6">
        <v>58.422460131615502</v>
      </c>
      <c r="AN1888" s="6">
        <v>60.332236653361903</v>
      </c>
      <c r="AO1888" s="4">
        <v>0</v>
      </c>
      <c r="AP1888" s="5">
        <v>-4817.0680548769697</v>
      </c>
      <c r="AQ1888" s="5">
        <v>-4820.6872327969104</v>
      </c>
      <c r="AR1888" s="4">
        <v>0</v>
      </c>
      <c r="AS1888" s="5">
        <v>20.964255414294001</v>
      </c>
      <c r="AT1888" s="5">
        <v>20.972798663759601</v>
      </c>
      <c r="AU1888" s="4">
        <v>92</v>
      </c>
      <c r="AV1888" s="5">
        <v>92.638169331680402</v>
      </c>
      <c r="AW1888" s="5">
        <v>92.635627619710405</v>
      </c>
      <c r="AX1888" s="4">
        <v>0</v>
      </c>
      <c r="AY1888" s="5">
        <v>91.3130696551722</v>
      </c>
      <c r="AZ1888" s="5">
        <v>90.715721329578699</v>
      </c>
      <c r="BA1888" s="4">
        <f>AU1888-AX1888</f>
        <v>92</v>
      </c>
      <c r="BB1888" s="5">
        <f>AV1888-AY1888</f>
        <v>1.3250996765082022</v>
      </c>
      <c r="BC1888" s="4">
        <v>0.14567081181293609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0.72835405906468043</v>
      </c>
      <c r="BR1888" s="4">
        <v>0.8740248708776166</v>
      </c>
      <c r="BS1888" s="4">
        <v>0.4370124354388083</v>
      </c>
      <c r="BT1888" s="4">
        <v>0</v>
      </c>
      <c r="BU1888" s="4">
        <v>0</v>
      </c>
      <c r="BV1888" s="4">
        <v>0</v>
      </c>
      <c r="BW1888" s="4">
        <v>0.75931031506570734</v>
      </c>
      <c r="BX1888" s="4">
        <v>0.75931031506570734</v>
      </c>
      <c r="BY1888" s="4">
        <v>4.132260133384186</v>
      </c>
      <c r="BZ1888" s="4">
        <v>1.2344046806724904</v>
      </c>
      <c r="CA1888" s="4">
        <v>1.2344046806724904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0</v>
      </c>
      <c r="CP1888" s="4">
        <v>0</v>
      </c>
      <c r="CQ1888" s="4">
        <v>0</v>
      </c>
      <c r="CR1888" s="4">
        <v>0</v>
      </c>
    </row>
    <row r="1889" spans="1:96">
      <c r="A1889" s="4" t="s">
        <v>4135</v>
      </c>
      <c r="B1889" s="4" t="s">
        <v>4224</v>
      </c>
      <c r="C1889" s="4">
        <v>0</v>
      </c>
      <c r="D1889" s="4">
        <v>0</v>
      </c>
      <c r="F1889" s="5">
        <v>-110.715994608708</v>
      </c>
      <c r="G1889" s="5">
        <v>-104.794306969266</v>
      </c>
      <c r="I1889" s="5">
        <v>94.323484507475101</v>
      </c>
      <c r="J1889" s="5">
        <v>90.440219860585401</v>
      </c>
      <c r="L1889" s="5">
        <v>382.615763067393</v>
      </c>
      <c r="M1889" s="5">
        <v>382.522919884906</v>
      </c>
      <c r="O1889" s="5">
        <v>-1.7274453880352101</v>
      </c>
      <c r="P1889" s="5">
        <v>-9.0416672353044305</v>
      </c>
      <c r="R1889" s="5">
        <v>27.985384242673799</v>
      </c>
      <c r="S1889" s="5">
        <v>32.376297030678302</v>
      </c>
      <c r="U1889" s="5">
        <v>1.01257197281055</v>
      </c>
      <c r="V1889" s="5">
        <v>1.01271772356053</v>
      </c>
      <c r="X1889" s="5">
        <v>6.2040191718101596</v>
      </c>
      <c r="Y1889" s="5">
        <v>6.3322556180170597</v>
      </c>
      <c r="AA1889" s="5">
        <v>2.2245344651649601</v>
      </c>
      <c r="AC1889" s="5">
        <v>19.646621724928501</v>
      </c>
      <c r="AD1889" s="5">
        <v>20.332614410923401</v>
      </c>
      <c r="AF1889" s="5">
        <v>35.441358892620599</v>
      </c>
      <c r="AG1889" s="5">
        <v>34.071418247510699</v>
      </c>
      <c r="AI1889" s="5">
        <v>0.69511127196683997</v>
      </c>
      <c r="AJ1889" s="5">
        <v>0.69511127196683997</v>
      </c>
      <c r="AK1889" s="4">
        <v>0</v>
      </c>
      <c r="AL1889" s="4">
        <v>0</v>
      </c>
      <c r="AM1889" s="6">
        <v>70.291990199876594</v>
      </c>
      <c r="AN1889" s="6">
        <v>69.240466844175899</v>
      </c>
      <c r="AO1889" s="4">
        <v>0</v>
      </c>
      <c r="AP1889" s="5">
        <v>-4650.9937411445198</v>
      </c>
      <c r="AQ1889" s="5">
        <v>-4657.52027601799</v>
      </c>
      <c r="AR1889" s="4">
        <v>0</v>
      </c>
      <c r="AS1889" s="5">
        <v>18.5629361900817</v>
      </c>
      <c r="AT1889" s="5">
        <v>18.6103830408005</v>
      </c>
      <c r="AU1889" s="4">
        <v>95.3</v>
      </c>
      <c r="AV1889" s="5">
        <v>95.725140244052795</v>
      </c>
      <c r="AW1889" s="5">
        <v>95.724488271903297</v>
      </c>
      <c r="AX1889" s="4">
        <v>0</v>
      </c>
      <c r="AY1889" s="5">
        <v>91.967410068286398</v>
      </c>
      <c r="AZ1889" s="5">
        <v>91.749042428892594</v>
      </c>
      <c r="BA1889" s="4">
        <f>AU1889-AX1889</f>
        <v>95.3</v>
      </c>
      <c r="BB1889" s="5">
        <f>AV1889-AY1889</f>
        <v>3.7577301757663975</v>
      </c>
      <c r="BC1889" s="4">
        <v>0.27727139083483993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1.3863569541741996</v>
      </c>
      <c r="BR1889" s="4">
        <v>1.6636283450090397</v>
      </c>
      <c r="BS1889" s="4">
        <v>0.83181417250451983</v>
      </c>
      <c r="BT1889" s="4">
        <v>0</v>
      </c>
      <c r="BU1889" s="4">
        <v>0</v>
      </c>
      <c r="BV1889" s="4">
        <v>0</v>
      </c>
      <c r="BW1889" s="4">
        <v>0.64234641110264667</v>
      </c>
      <c r="BX1889" s="4">
        <v>0.64234641110264667</v>
      </c>
      <c r="BY1889" s="4">
        <v>3.6497678424731004</v>
      </c>
      <c r="BZ1889" s="4">
        <v>1.0442574014152139</v>
      </c>
      <c r="CA1889" s="4">
        <v>1.0442574014152139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0</v>
      </c>
      <c r="CP1889" s="4">
        <v>0</v>
      </c>
      <c r="CQ1889" s="4">
        <v>0</v>
      </c>
      <c r="CR1889" s="4">
        <v>0</v>
      </c>
    </row>
    <row r="1890" spans="1:96">
      <c r="A1890" s="4" t="s">
        <v>4135</v>
      </c>
      <c r="B1890" s="4" t="s">
        <v>4225</v>
      </c>
      <c r="C1890" s="4">
        <v>0</v>
      </c>
      <c r="D1890" s="4">
        <v>0</v>
      </c>
      <c r="F1890" s="5">
        <v>-112.323792514614</v>
      </c>
      <c r="G1890" s="5">
        <v>-106.096251536721</v>
      </c>
      <c r="I1890" s="5">
        <v>90.560489961594399</v>
      </c>
      <c r="J1890" s="5">
        <v>86.973363146522502</v>
      </c>
      <c r="L1890" s="5">
        <v>396.03463388083497</v>
      </c>
      <c r="M1890" s="5">
        <v>396.05159857828698</v>
      </c>
      <c r="O1890" s="5">
        <v>-0.77434990806957704</v>
      </c>
      <c r="P1890" s="5">
        <v>-9.0104844034165392</v>
      </c>
      <c r="R1890" s="5">
        <v>28.28347590217</v>
      </c>
      <c r="S1890" s="5">
        <v>33.109675796757998</v>
      </c>
      <c r="U1890" s="5">
        <v>1.11004608299063</v>
      </c>
      <c r="V1890" s="5">
        <v>1.0980082103962301</v>
      </c>
      <c r="X1890" s="5">
        <v>6.4789772456995998</v>
      </c>
      <c r="Y1890" s="5">
        <v>6.6547521722260701</v>
      </c>
      <c r="AA1890" s="5">
        <v>2.63203039272822</v>
      </c>
      <c r="AC1890" s="5">
        <v>20.058410092258601</v>
      </c>
      <c r="AD1890" s="5">
        <v>20.952516417072999</v>
      </c>
      <c r="AF1890" s="5">
        <v>35.470379612657403</v>
      </c>
      <c r="AG1890" s="5">
        <v>34.019835137666099</v>
      </c>
      <c r="AI1890" s="5">
        <v>0.705443913746994</v>
      </c>
      <c r="AJ1890" s="5">
        <v>0.705443913746994</v>
      </c>
      <c r="AK1890" s="4">
        <v>0</v>
      </c>
      <c r="AL1890" s="4">
        <v>0</v>
      </c>
      <c r="AM1890" s="6">
        <v>84.438052612914802</v>
      </c>
      <c r="AN1890" s="6">
        <v>83.759334490825097</v>
      </c>
      <c r="AO1890" s="4">
        <v>0</v>
      </c>
      <c r="AP1890" s="5">
        <v>-4500.2214162712598</v>
      </c>
      <c r="AQ1890" s="5">
        <v>-4509.3874259315298</v>
      </c>
      <c r="AR1890" s="4">
        <v>0</v>
      </c>
      <c r="AS1890" s="5">
        <v>16.115605449645201</v>
      </c>
      <c r="AT1890" s="5">
        <v>15.967799571756499</v>
      </c>
      <c r="AU1890" s="4">
        <v>98.3</v>
      </c>
      <c r="AV1890" s="5">
        <v>98.766318223065198</v>
      </c>
      <c r="AW1890" s="5">
        <v>98.765686171208301</v>
      </c>
      <c r="AX1890" s="4">
        <v>0</v>
      </c>
      <c r="AY1890" s="5">
        <v>92.862747133710499</v>
      </c>
      <c r="AZ1890" s="5">
        <v>92.783013566403994</v>
      </c>
      <c r="BA1890" s="4">
        <f>AU1890-AX1890</f>
        <v>98.3</v>
      </c>
      <c r="BB1890" s="5">
        <f>AV1890-AY1890</f>
        <v>5.9035710893546991</v>
      </c>
      <c r="BC1890" s="4">
        <v>0.39674637130273593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1.9837318565136797</v>
      </c>
      <c r="BR1890" s="4">
        <v>2.3804782278164156</v>
      </c>
      <c r="BS1890" s="4">
        <v>1.1902391139082078</v>
      </c>
      <c r="BT1890" s="4">
        <v>0</v>
      </c>
      <c r="BU1890" s="4">
        <v>0</v>
      </c>
      <c r="BV1890" s="4">
        <v>0</v>
      </c>
      <c r="BW1890" s="4">
        <v>0.53615949121751738</v>
      </c>
      <c r="BX1890" s="4">
        <v>0.53615949121751738</v>
      </c>
      <c r="BY1890" s="4">
        <v>3.2117321023498162</v>
      </c>
      <c r="BZ1890" s="4">
        <v>0.87163017861625125</v>
      </c>
      <c r="CA1890" s="4">
        <v>0.87163017861625125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0</v>
      </c>
      <c r="CP1890" s="4">
        <v>0</v>
      </c>
      <c r="CQ1890" s="4">
        <v>0</v>
      </c>
      <c r="CR1890" s="4">
        <v>0</v>
      </c>
    </row>
    <row r="1891" spans="1:96">
      <c r="A1891" s="4" t="s">
        <v>4135</v>
      </c>
      <c r="B1891" s="4" t="s">
        <v>4226</v>
      </c>
      <c r="C1891" s="4">
        <v>0</v>
      </c>
      <c r="D1891" s="4">
        <v>0</v>
      </c>
      <c r="F1891" s="5">
        <v>-120.19566258546</v>
      </c>
      <c r="G1891" s="5">
        <v>-114.954096696444</v>
      </c>
      <c r="I1891" s="5">
        <v>93.009644578634294</v>
      </c>
      <c r="J1891" s="5">
        <v>86.675434025235901</v>
      </c>
      <c r="L1891" s="5">
        <v>300.57753882313398</v>
      </c>
      <c r="M1891" s="5">
        <v>300.566571980709</v>
      </c>
      <c r="O1891" s="5">
        <v>-6.0386817115246396</v>
      </c>
      <c r="P1891" s="5">
        <v>-12.7714952528413</v>
      </c>
      <c r="R1891" s="5">
        <v>51.255434570110403</v>
      </c>
      <c r="S1891" s="5">
        <v>49.412105150767196</v>
      </c>
      <c r="U1891" s="5">
        <v>0.96965069368583501</v>
      </c>
      <c r="V1891" s="5">
        <v>1.0118110347507501</v>
      </c>
      <c r="X1891" s="5">
        <v>6.3886002523987999</v>
      </c>
      <c r="Y1891" s="5">
        <v>6.5051969008676096</v>
      </c>
      <c r="AA1891" s="5">
        <v>0.53962942944873304</v>
      </c>
      <c r="AC1891" s="5">
        <v>18.840800900837198</v>
      </c>
      <c r="AD1891" s="5">
        <v>19.188591244182501</v>
      </c>
      <c r="AF1891" s="5">
        <v>35.194615462567398</v>
      </c>
      <c r="AG1891" s="5">
        <v>33.806618386865402</v>
      </c>
      <c r="AI1891" s="5">
        <v>0.66332496030409904</v>
      </c>
      <c r="AJ1891" s="5">
        <v>0.66332496030409904</v>
      </c>
      <c r="AK1891" s="4">
        <v>0</v>
      </c>
      <c r="AL1891" s="4">
        <v>0</v>
      </c>
      <c r="AM1891" s="6">
        <v>38.5609243664979</v>
      </c>
      <c r="AN1891" s="6">
        <v>34.510050856168696</v>
      </c>
      <c r="AO1891" s="4">
        <v>0</v>
      </c>
      <c r="AP1891" s="5">
        <v>-4558.8807926550098</v>
      </c>
      <c r="AQ1891" s="5">
        <v>-4578.7992358891697</v>
      </c>
      <c r="AR1891" s="4">
        <v>0</v>
      </c>
      <c r="AS1891" s="5">
        <v>37.925526953008699</v>
      </c>
      <c r="AT1891" s="5">
        <v>38.773677261774203</v>
      </c>
      <c r="AU1891" s="4">
        <v>48</v>
      </c>
      <c r="AV1891" s="5">
        <v>48.336813962750298</v>
      </c>
      <c r="AW1891" s="5">
        <v>48.332497698109101</v>
      </c>
      <c r="AX1891" s="4">
        <v>0</v>
      </c>
      <c r="AY1891" s="5">
        <v>47.296462683977303</v>
      </c>
      <c r="AZ1891" s="5">
        <v>47.175402948575197</v>
      </c>
      <c r="BA1891" s="4">
        <f>AU1891-AX1891</f>
        <v>48</v>
      </c>
      <c r="BB1891" s="5">
        <f>AV1891-AY1891</f>
        <v>1.0403512787729952</v>
      </c>
      <c r="BC1891" s="4">
        <v>0.13830532025843198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0.69152660129215993</v>
      </c>
      <c r="BR1891" s="4">
        <v>0.82983192155059182</v>
      </c>
      <c r="BS1891" s="4">
        <v>0.41491596077529591</v>
      </c>
      <c r="BT1891" s="4">
        <v>0</v>
      </c>
      <c r="BU1891" s="4">
        <v>0</v>
      </c>
      <c r="BV1891" s="4">
        <v>0</v>
      </c>
      <c r="BW1891" s="4">
        <v>0.32040783521486549</v>
      </c>
      <c r="BX1891" s="4">
        <v>0.32040783521486549</v>
      </c>
      <c r="BY1891" s="4">
        <v>2.8229181853861647</v>
      </c>
      <c r="BZ1891" s="4">
        <v>3.0268420578483779</v>
      </c>
      <c r="CA1891" s="4">
        <v>3.0268420578483779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0</v>
      </c>
      <c r="CP1891" s="4">
        <v>0</v>
      </c>
      <c r="CQ1891" s="4">
        <v>0</v>
      </c>
      <c r="CR1891" s="4">
        <v>0</v>
      </c>
    </row>
    <row r="1892" spans="1:96">
      <c r="A1892" s="4" t="s">
        <v>4135</v>
      </c>
      <c r="B1892" s="4" t="s">
        <v>4227</v>
      </c>
      <c r="C1892" s="4">
        <v>0</v>
      </c>
      <c r="D1892" s="4">
        <v>0</v>
      </c>
      <c r="F1892" s="5">
        <v>-121.751313336769</v>
      </c>
      <c r="G1892" s="5">
        <v>-116.048242538737</v>
      </c>
      <c r="I1892" s="5">
        <v>89.182284702087898</v>
      </c>
      <c r="J1892" s="5">
        <v>80.928203831449693</v>
      </c>
      <c r="L1892" s="5">
        <v>331.92389675323301</v>
      </c>
      <c r="M1892" s="5">
        <v>332.04450408196402</v>
      </c>
      <c r="O1892" s="5">
        <v>-5.4721397824926203</v>
      </c>
      <c r="P1892" s="5">
        <v>-15.8692007388457</v>
      </c>
      <c r="R1892" s="5">
        <v>62.032798670753401</v>
      </c>
      <c r="S1892" s="5">
        <v>56.604853267712798</v>
      </c>
      <c r="U1892" s="5">
        <v>1.0984713540887701</v>
      </c>
      <c r="V1892" s="5">
        <v>1.12171867326521</v>
      </c>
      <c r="X1892" s="5">
        <v>6.5737285343404404</v>
      </c>
      <c r="Y1892" s="5">
        <v>6.7485912761167199</v>
      </c>
      <c r="AA1892" s="5">
        <v>0.92620488721899497</v>
      </c>
      <c r="AC1892" s="5">
        <v>19.153676716374701</v>
      </c>
      <c r="AD1892" s="5">
        <v>19.914392854877399</v>
      </c>
      <c r="AF1892" s="5">
        <v>35.073398331427803</v>
      </c>
      <c r="AG1892" s="5">
        <v>33.434706465304899</v>
      </c>
      <c r="AI1892" s="5">
        <v>0.67035438786489698</v>
      </c>
      <c r="AJ1892" s="5">
        <v>0.67035438786489698</v>
      </c>
      <c r="AK1892" s="4">
        <v>0</v>
      </c>
      <c r="AL1892" s="4">
        <v>0</v>
      </c>
      <c r="AM1892" s="6">
        <v>58.758299281650203</v>
      </c>
      <c r="AN1892" s="6">
        <v>57.978673500570203</v>
      </c>
      <c r="AO1892" s="4">
        <v>0</v>
      </c>
      <c r="AP1892" s="5">
        <v>-4438.0224526487</v>
      </c>
      <c r="AQ1892" s="5">
        <v>-4458.3204211843304</v>
      </c>
      <c r="AR1892" s="4">
        <v>0</v>
      </c>
      <c r="AS1892" s="5">
        <v>34.755572952581304</v>
      </c>
      <c r="AT1892" s="5">
        <v>34.6636541347061</v>
      </c>
      <c r="AU1892" s="4">
        <v>58</v>
      </c>
      <c r="AV1892" s="5">
        <v>58.107876200582602</v>
      </c>
      <c r="AW1892" s="5">
        <v>58.106302047860297</v>
      </c>
      <c r="AX1892" s="4">
        <v>0</v>
      </c>
      <c r="AY1892" s="5">
        <v>54.550243816980299</v>
      </c>
      <c r="AZ1892" s="5">
        <v>54.352402302871802</v>
      </c>
      <c r="BA1892" s="4">
        <f>AU1892-AX1892</f>
        <v>58</v>
      </c>
      <c r="BB1892" s="5">
        <f>AV1892-AY1892</f>
        <v>3.5576323836023036</v>
      </c>
      <c r="BC1892" s="4">
        <v>0.2653183042771311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1.3265915213856556</v>
      </c>
      <c r="BR1892" s="4">
        <v>1.5919098256627866</v>
      </c>
      <c r="BS1892" s="4">
        <v>0.7959549128313933</v>
      </c>
      <c r="BT1892" s="4">
        <v>0</v>
      </c>
      <c r="BU1892" s="4">
        <v>0</v>
      </c>
      <c r="BV1892" s="4">
        <v>0</v>
      </c>
      <c r="BW1892" s="4">
        <v>0.27318002215024634</v>
      </c>
      <c r="BX1892" s="4">
        <v>0.27318002215024634</v>
      </c>
      <c r="BY1892" s="4">
        <v>2.5542217621736079</v>
      </c>
      <c r="BZ1892" s="4">
        <v>2.5806883900133593</v>
      </c>
      <c r="CA1892" s="4">
        <v>2.5806883900133593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0</v>
      </c>
      <c r="CP1892" s="4">
        <v>0</v>
      </c>
      <c r="CQ1892" s="4">
        <v>0</v>
      </c>
      <c r="CR1892" s="4">
        <v>0</v>
      </c>
    </row>
    <row r="1893" spans="1:96">
      <c r="A1893" s="4" t="s">
        <v>4135</v>
      </c>
      <c r="B1893" s="4" t="s">
        <v>4228</v>
      </c>
      <c r="C1893" s="4">
        <v>0</v>
      </c>
      <c r="D1893" s="4">
        <v>0</v>
      </c>
      <c r="F1893" s="5">
        <v>-101.288341985607</v>
      </c>
      <c r="G1893" s="5">
        <v>-98.889157808367102</v>
      </c>
      <c r="I1893" s="5">
        <v>101.372333146136</v>
      </c>
      <c r="J1893" s="5">
        <v>100.543019956007</v>
      </c>
      <c r="L1893" s="5">
        <v>456.71244275451897</v>
      </c>
      <c r="M1893" s="5">
        <v>456.78665675571602</v>
      </c>
      <c r="O1893" s="5">
        <v>4.3296449055868997</v>
      </c>
      <c r="P1893" s="5">
        <v>-0.55222630666907002</v>
      </c>
      <c r="R1893" s="5">
        <v>10.5896047669938</v>
      </c>
      <c r="S1893" s="5">
        <v>15.1287631170749</v>
      </c>
      <c r="U1893" s="5">
        <v>1.3031520541899</v>
      </c>
      <c r="V1893" s="5">
        <v>1.2564273110500199</v>
      </c>
      <c r="X1893" s="5">
        <v>7.3455926431544398</v>
      </c>
      <c r="Y1893" s="5">
        <v>7.3880195069920802</v>
      </c>
      <c r="AA1893" s="5">
        <v>1.24034955967623</v>
      </c>
      <c r="AC1893" s="5">
        <v>24.778695399867502</v>
      </c>
      <c r="AD1893" s="5">
        <v>25.2595797968775</v>
      </c>
      <c r="AF1893" s="5">
        <v>37.564430470977499</v>
      </c>
      <c r="AG1893" s="5">
        <v>37.516661370221897</v>
      </c>
      <c r="AI1893" s="5">
        <v>0.80814378559099698</v>
      </c>
      <c r="AJ1893" s="5">
        <v>0.80814378559099698</v>
      </c>
      <c r="AK1893" s="4">
        <v>0</v>
      </c>
      <c r="AL1893" s="4">
        <v>0</v>
      </c>
      <c r="AM1893" s="6">
        <v>141.45496256390501</v>
      </c>
      <c r="AN1893" s="6">
        <v>140.26781072131601</v>
      </c>
      <c r="AO1893" s="4">
        <v>0</v>
      </c>
      <c r="AP1893" s="5">
        <v>-3942.2921632249399</v>
      </c>
      <c r="AQ1893" s="5">
        <v>-3962.9606231185098</v>
      </c>
      <c r="AR1893" s="4">
        <v>0</v>
      </c>
      <c r="AS1893" s="5">
        <v>15.344242652843301</v>
      </c>
      <c r="AT1893" s="5">
        <v>14.8029946048954</v>
      </c>
      <c r="AU1893" s="4">
        <v>103.3</v>
      </c>
      <c r="AV1893" s="5">
        <v>103.53611297156</v>
      </c>
      <c r="AW1893" s="5">
        <v>103.53674471472701</v>
      </c>
      <c r="AX1893" s="4">
        <v>0</v>
      </c>
      <c r="AY1893" s="5">
        <v>92.491260162757698</v>
      </c>
      <c r="AZ1893" s="5">
        <v>92.543900104534103</v>
      </c>
      <c r="BA1893" s="4">
        <f>AU1893-AX1893</f>
        <v>103.3</v>
      </c>
      <c r="BB1893" s="5">
        <f>AV1893-AY1893</f>
        <v>11.044852808802304</v>
      </c>
      <c r="BC1893" s="4">
        <v>0.80763838782163622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4.0381919391081809</v>
      </c>
      <c r="BR1893" s="4">
        <v>4.8458303269298177</v>
      </c>
      <c r="BS1893" s="4">
        <v>2.4229151634649089</v>
      </c>
      <c r="BT1893" s="4">
        <v>0</v>
      </c>
      <c r="BU1893" s="4">
        <v>0</v>
      </c>
      <c r="BV1893" s="4">
        <v>0</v>
      </c>
      <c r="BW1893" s="4">
        <v>0.1053508958138157</v>
      </c>
      <c r="BX1893" s="4">
        <v>0.1053508958138157</v>
      </c>
      <c r="BY1893" s="4">
        <v>1.5084142996198107</v>
      </c>
      <c r="BZ1893" s="4">
        <v>0.54040447763655564</v>
      </c>
      <c r="CA1893" s="4">
        <v>0.54040447763655564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0</v>
      </c>
      <c r="CP1893" s="4">
        <v>0</v>
      </c>
      <c r="CQ1893" s="4">
        <v>0</v>
      </c>
      <c r="CR1893" s="4">
        <v>0</v>
      </c>
    </row>
    <row r="1894" spans="1:96">
      <c r="A1894" s="4" t="s">
        <v>4135</v>
      </c>
      <c r="B1894" s="4" t="s">
        <v>4229</v>
      </c>
      <c r="C1894" s="4">
        <v>0</v>
      </c>
      <c r="D1894" s="4">
        <v>0</v>
      </c>
      <c r="F1894" s="5">
        <v>-100.522286680978</v>
      </c>
      <c r="G1894" s="5">
        <v>-97.984705195275296</v>
      </c>
      <c r="I1894" s="5">
        <v>100.84487859727901</v>
      </c>
      <c r="J1894" s="5">
        <v>100.697058483117</v>
      </c>
      <c r="L1894" s="5">
        <v>458.94579908335402</v>
      </c>
      <c r="M1894" s="5">
        <v>459.04953495646299</v>
      </c>
      <c r="O1894" s="5">
        <v>4.6793483751886296</v>
      </c>
      <c r="P1894" s="5">
        <v>3.8067501975461902E-2</v>
      </c>
      <c r="R1894" s="5">
        <v>10.3825637614791</v>
      </c>
      <c r="S1894" s="5">
        <v>15.320018243091299</v>
      </c>
      <c r="U1894" s="5">
        <v>1.2902815524662501</v>
      </c>
      <c r="V1894" s="5">
        <v>1.24563275772655</v>
      </c>
      <c r="X1894" s="5">
        <v>7.3206531580231404</v>
      </c>
      <c r="Y1894" s="5">
        <v>7.3679047829202702</v>
      </c>
      <c r="AA1894" s="5">
        <v>1.57180719679036</v>
      </c>
      <c r="AC1894" s="5">
        <v>24.716426325844399</v>
      </c>
      <c r="AD1894" s="5">
        <v>25.214936184712201</v>
      </c>
      <c r="AF1894" s="5">
        <v>37.543827659657602</v>
      </c>
      <c r="AG1894" s="5">
        <v>37.380576675714799</v>
      </c>
      <c r="AI1894" s="5">
        <v>0.808354712987011</v>
      </c>
      <c r="AJ1894" s="5">
        <v>0.808354712987011</v>
      </c>
      <c r="AK1894" s="4">
        <v>0</v>
      </c>
      <c r="AL1894" s="4">
        <v>0</v>
      </c>
      <c r="AM1894" s="6">
        <v>143.30647020330201</v>
      </c>
      <c r="AN1894" s="6">
        <v>139.776608020997</v>
      </c>
      <c r="AO1894" s="4">
        <v>0</v>
      </c>
      <c r="AP1894" s="5">
        <v>-3961.1355362573099</v>
      </c>
      <c r="AQ1894" s="5">
        <v>-3980.4444238104102</v>
      </c>
      <c r="AR1894" s="4">
        <v>0</v>
      </c>
      <c r="AS1894" s="5">
        <v>13.556314365912799</v>
      </c>
      <c r="AT1894" s="5">
        <v>13.417625220473999</v>
      </c>
      <c r="AU1894" s="4">
        <v>107.6</v>
      </c>
      <c r="AV1894" s="5">
        <v>107.26963524129501</v>
      </c>
      <c r="AW1894" s="5">
        <v>107.273389955867</v>
      </c>
      <c r="AX1894" s="4">
        <v>0</v>
      </c>
      <c r="AY1894" s="5">
        <v>94.929599186788295</v>
      </c>
      <c r="AZ1894" s="5">
        <v>95.894595178313907</v>
      </c>
      <c r="BA1894" s="4">
        <f>AU1894-AX1894</f>
        <v>107.6</v>
      </c>
      <c r="BB1894" s="5">
        <f>AV1894-AY1894</f>
        <v>12.340036054506712</v>
      </c>
      <c r="BC1894" s="4">
        <v>0.81123488439180602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4.0561744219590299</v>
      </c>
      <c r="BR1894" s="4">
        <v>4.8674093063508366</v>
      </c>
      <c r="BS1894" s="4">
        <v>2.4337046531754183</v>
      </c>
      <c r="BT1894" s="4">
        <v>0</v>
      </c>
      <c r="BU1894" s="4">
        <v>0</v>
      </c>
      <c r="BV1894" s="4">
        <v>0</v>
      </c>
      <c r="BW1894" s="4">
        <v>0.14109337887650195</v>
      </c>
      <c r="BX1894" s="4">
        <v>0.14109337887650195</v>
      </c>
      <c r="BY1894" s="4">
        <v>1.6120452522376998</v>
      </c>
      <c r="BZ1894" s="4">
        <v>0.37945206253496222</v>
      </c>
      <c r="CA1894" s="4">
        <v>0.37945206253496222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0</v>
      </c>
      <c r="CP1894" s="4">
        <v>0</v>
      </c>
      <c r="CQ1894" s="4">
        <v>0</v>
      </c>
      <c r="CR1894" s="4">
        <v>0</v>
      </c>
    </row>
    <row r="1895" spans="1:96">
      <c r="A1895" s="4" t="s">
        <v>4135</v>
      </c>
      <c r="B1895" s="4" t="s">
        <v>4230</v>
      </c>
      <c r="C1895" s="4">
        <v>0</v>
      </c>
      <c r="D1895" s="4">
        <v>0</v>
      </c>
      <c r="F1895" s="5">
        <v>-115.829331686431</v>
      </c>
      <c r="G1895" s="5">
        <v>-109.47092324259</v>
      </c>
      <c r="I1895" s="5">
        <v>92.571352875675601</v>
      </c>
      <c r="J1895" s="5">
        <v>87.759910583820101</v>
      </c>
      <c r="L1895" s="5">
        <v>370.74994194990802</v>
      </c>
      <c r="M1895" s="5">
        <v>370.82323233332198</v>
      </c>
      <c r="O1895" s="5">
        <v>-2.6371240570977799</v>
      </c>
      <c r="P1895" s="5">
        <v>-10.4341813534268</v>
      </c>
      <c r="R1895" s="5">
        <v>32.822331490107899</v>
      </c>
      <c r="S1895" s="5">
        <v>36.184654581237297</v>
      </c>
      <c r="U1895" s="5">
        <v>1.0402681619001399</v>
      </c>
      <c r="V1895" s="5">
        <v>1.0396558882892899</v>
      </c>
      <c r="X1895" s="5">
        <v>6.2860479606091202</v>
      </c>
      <c r="Y1895" s="5">
        <v>6.4516125691266604</v>
      </c>
      <c r="AA1895" s="5">
        <v>1.8692320066547501</v>
      </c>
      <c r="AC1895" s="5">
        <v>19.442880255841398</v>
      </c>
      <c r="AD1895" s="5">
        <v>20.1201068143701</v>
      </c>
      <c r="AF1895" s="5">
        <v>35.339676300961898</v>
      </c>
      <c r="AG1895" s="5">
        <v>33.833671719997497</v>
      </c>
      <c r="AI1895" s="5">
        <v>0.68816352514331702</v>
      </c>
      <c r="AJ1895" s="5">
        <v>0.68816352514331702</v>
      </c>
      <c r="AK1895" s="4">
        <v>0</v>
      </c>
      <c r="AL1895" s="4">
        <v>0</v>
      </c>
      <c r="AM1895" s="6">
        <v>61.243285785115901</v>
      </c>
      <c r="AN1895" s="6">
        <v>57.5867222944592</v>
      </c>
      <c r="AO1895" s="4">
        <v>0</v>
      </c>
      <c r="AP1895" s="5">
        <v>-4601.4189064529101</v>
      </c>
      <c r="AQ1895" s="5">
        <v>-4611.1511154670197</v>
      </c>
      <c r="AR1895" s="4">
        <v>0</v>
      </c>
      <c r="AS1895" s="5">
        <v>23.0207301193342</v>
      </c>
      <c r="AT1895" s="5">
        <v>23.482575620949699</v>
      </c>
      <c r="AU1895" s="4">
        <v>88</v>
      </c>
      <c r="AV1895" s="5">
        <v>88.053762524270297</v>
      </c>
      <c r="AW1895" s="5">
        <v>88.052916743776805</v>
      </c>
      <c r="AX1895" s="4">
        <v>0</v>
      </c>
      <c r="AY1895" s="5">
        <v>84.453549220465902</v>
      </c>
      <c r="AZ1895" s="5">
        <v>84.721195210784103</v>
      </c>
      <c r="BA1895" s="4">
        <f>AU1895-AX1895</f>
        <v>88</v>
      </c>
      <c r="BB1895" s="5">
        <f>AV1895-AY1895</f>
        <v>3.6002133038043951</v>
      </c>
      <c r="BC1895" s="4">
        <v>0.27448898617019352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1.3724449308509676</v>
      </c>
      <c r="BR1895" s="4">
        <v>1.646933917021161</v>
      </c>
      <c r="BS1895" s="4">
        <v>0.82346695851058049</v>
      </c>
      <c r="BT1895" s="4">
        <v>0</v>
      </c>
      <c r="BU1895" s="4">
        <v>0</v>
      </c>
      <c r="BV1895" s="4">
        <v>0</v>
      </c>
      <c r="BW1895" s="4">
        <v>0.55641293461582386</v>
      </c>
      <c r="BX1895" s="4">
        <v>0.55641293461582386</v>
      </c>
      <c r="BY1895" s="4">
        <v>3.3947498176772779</v>
      </c>
      <c r="BZ1895" s="4">
        <v>1.4019033306857369</v>
      </c>
      <c r="CA1895" s="4">
        <v>1.4019033306857369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0</v>
      </c>
      <c r="CP1895" s="4">
        <v>0</v>
      </c>
      <c r="CQ1895" s="4">
        <v>0</v>
      </c>
      <c r="CR1895" s="4">
        <v>0</v>
      </c>
    </row>
    <row r="1896" spans="1:96">
      <c r="A1896" s="4" t="s">
        <v>4135</v>
      </c>
      <c r="B1896" s="4" t="s">
        <v>4231</v>
      </c>
      <c r="C1896" s="4">
        <v>0</v>
      </c>
      <c r="D1896" s="4">
        <v>0</v>
      </c>
      <c r="F1896" s="5">
        <v>-114.38654050477</v>
      </c>
      <c r="G1896" s="5">
        <v>-108.489601508512</v>
      </c>
      <c r="I1896" s="5">
        <v>95.883028341606305</v>
      </c>
      <c r="J1896" s="5">
        <v>91.460470004921504</v>
      </c>
      <c r="L1896" s="5">
        <v>363.42701858808402</v>
      </c>
      <c r="M1896" s="5">
        <v>363.46426777669899</v>
      </c>
      <c r="O1896" s="5">
        <v>-3.07143574673109</v>
      </c>
      <c r="P1896" s="5">
        <v>-9.5213735578806808</v>
      </c>
      <c r="R1896" s="5">
        <v>30.331140014752499</v>
      </c>
      <c r="S1896" s="5">
        <v>33.953562821831198</v>
      </c>
      <c r="U1896" s="5">
        <v>0.98299965755977203</v>
      </c>
      <c r="V1896" s="5">
        <v>0.98857553946791299</v>
      </c>
      <c r="X1896" s="5">
        <v>6.1245121539284604</v>
      </c>
      <c r="Y1896" s="5">
        <v>6.2507244344514099</v>
      </c>
      <c r="AA1896" s="5">
        <v>1.5294596629730699</v>
      </c>
      <c r="AC1896" s="5">
        <v>19.338011010408099</v>
      </c>
      <c r="AD1896" s="5">
        <v>19.789107148119601</v>
      </c>
      <c r="AF1896" s="5">
        <v>35.480471319734399</v>
      </c>
      <c r="AG1896" s="5">
        <v>34.238100052210498</v>
      </c>
      <c r="AI1896" s="5">
        <v>0.68577428159831599</v>
      </c>
      <c r="AJ1896" s="5">
        <v>0.68577428159831599</v>
      </c>
      <c r="AK1896" s="4">
        <v>0</v>
      </c>
      <c r="AL1896" s="4">
        <v>0</v>
      </c>
      <c r="AM1896" s="6">
        <v>53.275490742782402</v>
      </c>
      <c r="AN1896" s="6">
        <v>49.460475678395902</v>
      </c>
      <c r="AO1896" s="4">
        <v>0</v>
      </c>
      <c r="AP1896" s="5">
        <v>-4700.0444299895798</v>
      </c>
      <c r="AQ1896" s="5">
        <v>-4707.9601998099397</v>
      </c>
      <c r="AR1896" s="4">
        <v>0</v>
      </c>
      <c r="AS1896" s="5">
        <v>23.877754694090701</v>
      </c>
      <c r="AT1896" s="5">
        <v>24.2818136838169</v>
      </c>
      <c r="AU1896" s="4">
        <v>87</v>
      </c>
      <c r="AV1896" s="5">
        <v>86.5685996668944</v>
      </c>
      <c r="AW1896" s="5">
        <v>86.568420104658898</v>
      </c>
      <c r="AX1896" s="4">
        <v>0</v>
      </c>
      <c r="AY1896" s="5">
        <v>84.013147251069299</v>
      </c>
      <c r="AZ1896" s="5">
        <v>84.286583025603704</v>
      </c>
      <c r="BA1896" s="4">
        <f>AU1896-AX1896</f>
        <v>87</v>
      </c>
      <c r="BB1896" s="5">
        <f>AV1896-AY1896</f>
        <v>2.5554524158251013</v>
      </c>
      <c r="BC1896" s="4">
        <v>0.19795320421225426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0.98976602106127132</v>
      </c>
      <c r="BR1896" s="4">
        <v>1.1877192252735256</v>
      </c>
      <c r="BS1896" s="4">
        <v>0.59385961263676279</v>
      </c>
      <c r="BT1896" s="4">
        <v>0</v>
      </c>
      <c r="BU1896" s="4">
        <v>0</v>
      </c>
      <c r="BV1896" s="4">
        <v>0</v>
      </c>
      <c r="BW1896" s="4">
        <v>0.62783472331297607</v>
      </c>
      <c r="BX1896" s="4">
        <v>0.62783472331297607</v>
      </c>
      <c r="BY1896" s="4">
        <v>3.6855509657266738</v>
      </c>
      <c r="BZ1896" s="4">
        <v>1.4988950856868239</v>
      </c>
      <c r="CA1896" s="4">
        <v>1.4988950856868239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0</v>
      </c>
      <c r="CP1896" s="4">
        <v>0</v>
      </c>
      <c r="CQ1896" s="4">
        <v>0</v>
      </c>
      <c r="CR1896" s="4">
        <v>0</v>
      </c>
    </row>
    <row r="1897" spans="1:96">
      <c r="A1897" s="4" t="s">
        <v>4135</v>
      </c>
      <c r="B1897" s="4" t="s">
        <v>4232</v>
      </c>
      <c r="C1897" s="4">
        <v>0</v>
      </c>
      <c r="D1897" s="4">
        <v>0</v>
      </c>
      <c r="F1897" s="5">
        <v>-120.097474872454</v>
      </c>
      <c r="G1897" s="5">
        <v>-114.130120787685</v>
      </c>
      <c r="I1897" s="5">
        <v>87.493989123897094</v>
      </c>
      <c r="J1897" s="5">
        <v>80.062927722738493</v>
      </c>
      <c r="L1897" s="5">
        <v>377.21742681595998</v>
      </c>
      <c r="M1897" s="5">
        <v>377.57370363853198</v>
      </c>
      <c r="O1897" s="5">
        <v>-3.4293415585667502</v>
      </c>
      <c r="P1897" s="5">
        <v>-14.817476809172099</v>
      </c>
      <c r="R1897" s="5">
        <v>49.118394771225198</v>
      </c>
      <c r="S1897" s="5">
        <v>46.845002986300003</v>
      </c>
      <c r="U1897" s="5">
        <v>1.2712584563749401</v>
      </c>
      <c r="V1897" s="5">
        <v>1.2493457433303601</v>
      </c>
      <c r="X1897" s="5">
        <v>6.7900301843172599</v>
      </c>
      <c r="Y1897" s="5">
        <v>7.0459653867893</v>
      </c>
      <c r="AA1897" s="5">
        <v>1.46009764277681</v>
      </c>
      <c r="AC1897" s="5">
        <v>20.029313987794801</v>
      </c>
      <c r="AD1897" s="5">
        <v>20.992011222655101</v>
      </c>
      <c r="AF1897" s="5">
        <v>35.530536153340996</v>
      </c>
      <c r="AG1897" s="5">
        <v>34.166158181944603</v>
      </c>
      <c r="AI1897" s="5">
        <v>0.69638263784614596</v>
      </c>
      <c r="AJ1897" s="5">
        <v>0.69638263784614596</v>
      </c>
      <c r="AK1897" s="4">
        <v>0</v>
      </c>
      <c r="AL1897" s="4">
        <v>0</v>
      </c>
      <c r="AM1897" s="6">
        <v>80.613550173810594</v>
      </c>
      <c r="AN1897" s="6">
        <v>79.529398691313304</v>
      </c>
      <c r="AO1897" s="4">
        <v>0</v>
      </c>
      <c r="AP1897" s="5">
        <v>-4322.8625349734002</v>
      </c>
      <c r="AQ1897" s="5">
        <v>-4341.5267757711299</v>
      </c>
      <c r="AR1897" s="4">
        <v>0</v>
      </c>
      <c r="AS1897" s="5">
        <v>27.501642374813301</v>
      </c>
      <c r="AT1897" s="5">
        <v>27.128899111924099</v>
      </c>
      <c r="AU1897" s="4">
        <v>76.2</v>
      </c>
      <c r="AV1897" s="5">
        <v>76.091765744263597</v>
      </c>
      <c r="AW1897" s="5">
        <v>76.091714350442501</v>
      </c>
      <c r="AX1897" s="4">
        <v>0</v>
      </c>
      <c r="AY1897" s="5">
        <v>70.334375139631803</v>
      </c>
      <c r="AZ1897" s="5">
        <v>70.681884514000203</v>
      </c>
      <c r="BA1897" s="4">
        <f>AU1897-AX1897</f>
        <v>76.2</v>
      </c>
      <c r="BB1897" s="5">
        <f>AV1897-AY1897</f>
        <v>5.7573906046317944</v>
      </c>
      <c r="BC1897" s="4">
        <v>0.42224726963694953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2.1112363481847476</v>
      </c>
      <c r="BR1897" s="4">
        <v>2.5334836178216973</v>
      </c>
      <c r="BS1897" s="4">
        <v>1.2667418089108486</v>
      </c>
      <c r="BT1897" s="4">
        <v>0</v>
      </c>
      <c r="BU1897" s="4">
        <v>0</v>
      </c>
      <c r="BV1897" s="4">
        <v>0</v>
      </c>
      <c r="BW1897" s="4">
        <v>0.27172436987191828</v>
      </c>
      <c r="BX1897" s="4">
        <v>0.27172436987191828</v>
      </c>
      <c r="BY1897" s="4">
        <v>2.3929258399788056</v>
      </c>
      <c r="BZ1897" s="4">
        <v>1.8018661723275793</v>
      </c>
      <c r="CA1897" s="4">
        <v>1.8018661723275793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0</v>
      </c>
      <c r="CP1897" s="4">
        <v>0</v>
      </c>
      <c r="CQ1897" s="4">
        <v>0</v>
      </c>
      <c r="CR1897" s="4">
        <v>0</v>
      </c>
    </row>
    <row r="1898" spans="1:96">
      <c r="A1898" s="4" t="s">
        <v>4135</v>
      </c>
      <c r="B1898" s="4" t="s">
        <v>4233</v>
      </c>
      <c r="C1898" s="4">
        <v>0</v>
      </c>
      <c r="D1898" s="4">
        <v>0</v>
      </c>
      <c r="F1898" s="5">
        <v>-118.228565412634</v>
      </c>
      <c r="G1898" s="5">
        <v>-113.20111438301601</v>
      </c>
      <c r="I1898" s="5">
        <v>79.395686096541894</v>
      </c>
      <c r="J1898" s="5">
        <v>71.147906327640797</v>
      </c>
      <c r="L1898" s="5">
        <v>334.38789365161699</v>
      </c>
      <c r="M1898" s="5">
        <v>334.62832294914602</v>
      </c>
      <c r="O1898" s="5">
        <v>-7.5171088481114401</v>
      </c>
      <c r="P1898" s="5">
        <v>-17.085355821574801</v>
      </c>
      <c r="R1898" s="5">
        <v>77.933063574489594</v>
      </c>
      <c r="S1898" s="5">
        <v>68.795722813978799</v>
      </c>
      <c r="U1898" s="5">
        <v>1.30924070644055</v>
      </c>
      <c r="V1898" s="5">
        <v>1.30145080608837</v>
      </c>
      <c r="X1898" s="5">
        <v>7.5764838921610904</v>
      </c>
      <c r="Y1898" s="5">
        <v>7.7408208004120098</v>
      </c>
      <c r="AA1898" s="5">
        <v>-4.2923914397315102</v>
      </c>
      <c r="AC1898" s="5">
        <v>18.2389837483782</v>
      </c>
      <c r="AD1898" s="5">
        <v>19.5729175310748</v>
      </c>
      <c r="AF1898" s="5">
        <v>36.299598744401401</v>
      </c>
      <c r="AG1898" s="5">
        <v>34.073959039698899</v>
      </c>
      <c r="AI1898" s="5">
        <v>0.66950004202608804</v>
      </c>
      <c r="AJ1898" s="5">
        <v>0.66950004202608804</v>
      </c>
      <c r="AK1898" s="4">
        <v>0</v>
      </c>
      <c r="AL1898" s="4">
        <v>0</v>
      </c>
      <c r="AM1898" s="6">
        <v>29.571889417431301</v>
      </c>
      <c r="AN1898" s="6">
        <v>32.887101812968403</v>
      </c>
      <c r="AO1898" s="4">
        <v>0</v>
      </c>
      <c r="AP1898" s="5">
        <v>-3872.30679725448</v>
      </c>
      <c r="AQ1898" s="5">
        <v>-3894.5103634891798</v>
      </c>
      <c r="AR1898" s="4">
        <v>0</v>
      </c>
      <c r="AS1898" s="5">
        <v>25.920874935205202</v>
      </c>
      <c r="AT1898" s="5">
        <v>26.870077392787898</v>
      </c>
      <c r="AU1898" s="4">
        <v>71.900000000000006</v>
      </c>
      <c r="AV1898" s="5">
        <v>72.273963546265193</v>
      </c>
      <c r="AW1898" s="5">
        <v>72.272486771450502</v>
      </c>
      <c r="AX1898" s="4">
        <v>0</v>
      </c>
      <c r="AY1898" s="5">
        <v>69.190792332711098</v>
      </c>
      <c r="AZ1898" s="5">
        <v>68.736594954652801</v>
      </c>
      <c r="BA1898" s="4">
        <f>AU1898-AX1898</f>
        <v>71.900000000000006</v>
      </c>
      <c r="BB1898" s="5">
        <f>AV1898-AY1898</f>
        <v>3.0831712135540954</v>
      </c>
      <c r="BC1898" s="4">
        <v>0.11148845010829431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0.55744225054147156</v>
      </c>
      <c r="BR1898" s="4">
        <v>0.66893070064976579</v>
      </c>
      <c r="BS1898" s="4">
        <v>0.33446535032488289</v>
      </c>
      <c r="BT1898" s="4">
        <v>0</v>
      </c>
      <c r="BU1898" s="4">
        <v>0</v>
      </c>
      <c r="BV1898" s="4">
        <v>0</v>
      </c>
      <c r="BW1898" s="4">
        <v>0.33143069004075387</v>
      </c>
      <c r="BX1898" s="4">
        <v>0.33143069004075387</v>
      </c>
      <c r="BY1898" s="4">
        <v>2.6621070078123275</v>
      </c>
      <c r="BZ1898" s="4">
        <v>2.2340485404889527</v>
      </c>
      <c r="CA1898" s="4">
        <v>2.2340485404889527</v>
      </c>
      <c r="CB1898" s="4">
        <v>0</v>
      </c>
      <c r="CC1898" s="4">
        <v>0</v>
      </c>
      <c r="CD1898" s="4">
        <v>0</v>
      </c>
      <c r="CE1898" s="4">
        <v>0</v>
      </c>
      <c r="CF1898" s="4">
        <v>0.22069661220164016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0</v>
      </c>
      <c r="CP1898" s="4">
        <v>0</v>
      </c>
      <c r="CQ1898" s="4">
        <v>0</v>
      </c>
      <c r="CR1898" s="4">
        <v>0</v>
      </c>
    </row>
    <row r="1899" spans="1:96">
      <c r="A1899" s="4" t="s">
        <v>4135</v>
      </c>
      <c r="B1899" s="4" t="s">
        <v>4234</v>
      </c>
      <c r="C1899" s="4">
        <v>0</v>
      </c>
      <c r="D1899" s="4">
        <v>0</v>
      </c>
      <c r="F1899" s="5">
        <v>-117.019188150639</v>
      </c>
      <c r="G1899" s="5">
        <v>-112.80020309999701</v>
      </c>
      <c r="I1899" s="5">
        <v>71.045086955142693</v>
      </c>
      <c r="J1899" s="5">
        <v>61.098648895985903</v>
      </c>
      <c r="L1899" s="5">
        <v>352.37519212412599</v>
      </c>
      <c r="M1899" s="5">
        <v>352.82923352838998</v>
      </c>
      <c r="O1899" s="5">
        <v>-7.84661116469257</v>
      </c>
      <c r="P1899" s="5">
        <v>-19.103417816330001</v>
      </c>
      <c r="R1899" s="5">
        <v>110.15686890273101</v>
      </c>
      <c r="S1899" s="5">
        <v>93.875030640983795</v>
      </c>
      <c r="U1899" s="5">
        <v>1.70786137223644</v>
      </c>
      <c r="V1899" s="5">
        <v>1.66068734854746</v>
      </c>
      <c r="X1899" s="5">
        <v>8.8179393822438001</v>
      </c>
      <c r="Y1899" s="5">
        <v>9.0017159423486302</v>
      </c>
      <c r="AA1899" s="5">
        <v>-6.3330662310108696</v>
      </c>
      <c r="AC1899" s="5">
        <v>18.325709343780101</v>
      </c>
      <c r="AD1899" s="5">
        <v>19.8764154887267</v>
      </c>
      <c r="AF1899" s="5">
        <v>37.4083005347549</v>
      </c>
      <c r="AG1899" s="5">
        <v>34.665193656130398</v>
      </c>
      <c r="AI1899" s="5">
        <v>0.67755736538873801</v>
      </c>
      <c r="AJ1899" s="5">
        <v>0.67755736538873801</v>
      </c>
      <c r="AK1899" s="4">
        <v>0</v>
      </c>
      <c r="AL1899" s="4">
        <v>0</v>
      </c>
      <c r="AM1899" s="6">
        <v>25.182886902220101</v>
      </c>
      <c r="AN1899" s="6">
        <v>30.957535059300898</v>
      </c>
      <c r="AO1899" s="4">
        <v>0</v>
      </c>
      <c r="AP1899" s="5">
        <v>-3302.6383490202602</v>
      </c>
      <c r="AQ1899" s="5">
        <v>-3329.5771259441099</v>
      </c>
      <c r="AR1899" s="4">
        <v>0</v>
      </c>
      <c r="AS1899" s="5">
        <v>20.434471915661401</v>
      </c>
      <c r="AT1899" s="5">
        <v>22.909238511360201</v>
      </c>
      <c r="AU1899" s="4">
        <v>82.5</v>
      </c>
      <c r="AV1899" s="5">
        <v>82.352520440443101</v>
      </c>
      <c r="AW1899" s="5">
        <v>82.353570090032903</v>
      </c>
      <c r="AX1899" s="4">
        <v>0</v>
      </c>
      <c r="AY1899" s="5">
        <v>77.458559608671607</v>
      </c>
      <c r="AZ1899" s="5">
        <v>77.366867582073795</v>
      </c>
      <c r="BA1899" s="4">
        <f>AU1899-AX1899</f>
        <v>82.5</v>
      </c>
      <c r="BB1899" s="5">
        <f>AV1899-AY1899</f>
        <v>4.8939608317714942</v>
      </c>
      <c r="BC1899" s="4">
        <v>8.7615659405540752E-2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0.43807829702770373</v>
      </c>
      <c r="BR1899" s="4">
        <v>0.52569395643324457</v>
      </c>
      <c r="BS1899" s="4">
        <v>0.26284697821662228</v>
      </c>
      <c r="BT1899" s="4">
        <v>0</v>
      </c>
      <c r="BU1899" s="4">
        <v>0</v>
      </c>
      <c r="BV1899" s="4">
        <v>0</v>
      </c>
      <c r="BW1899" s="4">
        <v>0.25990906183742579</v>
      </c>
      <c r="BX1899" s="4">
        <v>0.25990906183742579</v>
      </c>
      <c r="BY1899" s="4">
        <v>2.3029306485205554</v>
      </c>
      <c r="BZ1899" s="4">
        <v>1.9655619452778672</v>
      </c>
      <c r="CA1899" s="4">
        <v>1.9655619452778672</v>
      </c>
      <c r="CB1899" s="4">
        <v>0</v>
      </c>
      <c r="CC1899" s="4">
        <v>0</v>
      </c>
      <c r="CD1899" s="4">
        <v>0</v>
      </c>
      <c r="CE1899" s="4">
        <v>0</v>
      </c>
      <c r="CF1899" s="4">
        <v>0.38918087758618136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0</v>
      </c>
      <c r="CP1899" s="4">
        <v>0</v>
      </c>
      <c r="CQ1899" s="4">
        <v>0</v>
      </c>
      <c r="CR1899" s="4">
        <v>0</v>
      </c>
    </row>
    <row r="1900" spans="1:96">
      <c r="A1900" s="4" t="s">
        <v>4135</v>
      </c>
      <c r="B1900" s="4" t="s">
        <v>4235</v>
      </c>
      <c r="C1900" s="4">
        <v>0</v>
      </c>
      <c r="D1900" s="4">
        <v>0</v>
      </c>
      <c r="F1900" s="5">
        <v>-115.62567104301699</v>
      </c>
      <c r="G1900" s="5">
        <v>-112.74420128214101</v>
      </c>
      <c r="I1900" s="5">
        <v>64.972623558129001</v>
      </c>
      <c r="J1900" s="5">
        <v>56.847452267929398</v>
      </c>
      <c r="L1900" s="5">
        <v>380.433786222354</v>
      </c>
      <c r="M1900" s="5">
        <v>381.14938450719001</v>
      </c>
      <c r="O1900" s="5">
        <v>-5.8591411738474504</v>
      </c>
      <c r="P1900" s="5">
        <v>-14.7960495829946</v>
      </c>
      <c r="R1900" s="5">
        <v>122.093268259992</v>
      </c>
      <c r="S1900" s="5">
        <v>104.457820361136</v>
      </c>
      <c r="U1900" s="5">
        <v>2.5268158938791498</v>
      </c>
      <c r="V1900" s="5">
        <v>2.4209802064033301</v>
      </c>
      <c r="X1900" s="5">
        <v>10.954568824750099</v>
      </c>
      <c r="Y1900" s="5">
        <v>11.352704899381299</v>
      </c>
      <c r="AA1900" s="5">
        <v>-6.5911501626853797</v>
      </c>
      <c r="AC1900" s="5">
        <v>19.379450164467499</v>
      </c>
      <c r="AD1900" s="5">
        <v>20.506778144840201</v>
      </c>
      <c r="AF1900" s="5">
        <v>39.348718142061699</v>
      </c>
      <c r="AG1900" s="5">
        <v>36.833004316670099</v>
      </c>
      <c r="AI1900" s="5">
        <v>0.70893295302421899</v>
      </c>
      <c r="AJ1900" s="5">
        <v>0.70893295302421899</v>
      </c>
      <c r="AK1900" s="4">
        <v>0</v>
      </c>
      <c r="AL1900" s="4">
        <v>0</v>
      </c>
      <c r="AM1900" s="6">
        <v>18.524012781557602</v>
      </c>
      <c r="AN1900" s="6">
        <v>23.7253116036789</v>
      </c>
      <c r="AO1900" s="4">
        <v>0</v>
      </c>
      <c r="AP1900" s="5">
        <v>-2490.42376805802</v>
      </c>
      <c r="AQ1900" s="5">
        <v>-2524.1245755344498</v>
      </c>
      <c r="AR1900" s="4">
        <v>0</v>
      </c>
      <c r="AS1900" s="5">
        <v>14.333154349072901</v>
      </c>
      <c r="AT1900" s="5">
        <v>17.8908355822552</v>
      </c>
      <c r="AU1900" s="4">
        <v>97.8</v>
      </c>
      <c r="AV1900" s="5">
        <v>97.231705089297705</v>
      </c>
      <c r="AW1900" s="5">
        <v>97.235062992478404</v>
      </c>
      <c r="AX1900" s="4">
        <v>0</v>
      </c>
      <c r="AY1900" s="5">
        <v>86.477326009519601</v>
      </c>
      <c r="AZ1900" s="5">
        <v>87.186810658116201</v>
      </c>
      <c r="BA1900" s="4">
        <f>AU1900-AX1900</f>
        <v>97.8</v>
      </c>
      <c r="BB1900" s="5">
        <f>AV1900-AY1900</f>
        <v>10.754379079778104</v>
      </c>
      <c r="BC1900" s="4">
        <v>5.2720423243053052E-2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0.26360211621526525</v>
      </c>
      <c r="BR1900" s="4">
        <v>0.31632253945831834</v>
      </c>
      <c r="BS1900" s="4">
        <v>0.15816126972915917</v>
      </c>
      <c r="BT1900" s="4">
        <v>0</v>
      </c>
      <c r="BU1900" s="4">
        <v>0</v>
      </c>
      <c r="BV1900" s="4">
        <v>0</v>
      </c>
      <c r="BW1900" s="4">
        <v>0.15795345630668511</v>
      </c>
      <c r="BX1900" s="4">
        <v>0.15795345630668511</v>
      </c>
      <c r="BY1900" s="4">
        <v>1.7915429305869854</v>
      </c>
      <c r="BZ1900" s="4">
        <v>1.5861959981979263</v>
      </c>
      <c r="CA1900" s="4">
        <v>1.5861959981979263</v>
      </c>
      <c r="CB1900" s="4">
        <v>0</v>
      </c>
      <c r="CC1900" s="4">
        <v>0</v>
      </c>
      <c r="CD1900" s="4">
        <v>0</v>
      </c>
      <c r="CE1900" s="4">
        <v>0</v>
      </c>
      <c r="CF1900" s="4">
        <v>0.62959701509001698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0</v>
      </c>
      <c r="CP1900" s="4">
        <v>0</v>
      </c>
      <c r="CQ1900" s="4">
        <v>0</v>
      </c>
      <c r="CR1900" s="4">
        <v>0</v>
      </c>
    </row>
    <row r="1901" spans="1:96">
      <c r="A1901" s="4" t="s">
        <v>4135</v>
      </c>
      <c r="B1901" s="4" t="s">
        <v>4236</v>
      </c>
      <c r="C1901" s="4">
        <v>0</v>
      </c>
      <c r="D1901" s="4">
        <v>0</v>
      </c>
      <c r="F1901" s="5">
        <v>-114.323210606362</v>
      </c>
      <c r="G1901" s="5">
        <v>-112.49644909155001</v>
      </c>
      <c r="I1901" s="5">
        <v>65.178415180842194</v>
      </c>
      <c r="J1901" s="5">
        <v>62.708360503724101</v>
      </c>
      <c r="L1901" s="5">
        <v>395.968634758821</v>
      </c>
      <c r="M1901" s="5">
        <v>396.553230672599</v>
      </c>
      <c r="O1901" s="5">
        <v>-2.6704774518430301</v>
      </c>
      <c r="P1901" s="5">
        <v>-4.9026676480581797</v>
      </c>
      <c r="R1901" s="5">
        <v>84.220107074550796</v>
      </c>
      <c r="S1901" s="5">
        <v>70.708658047815305</v>
      </c>
      <c r="U1901" s="5">
        <v>3.0690608261182102</v>
      </c>
      <c r="V1901" s="5">
        <v>3.0453345618576302</v>
      </c>
      <c r="X1901" s="5">
        <v>12.6006579635677</v>
      </c>
      <c r="Y1901" s="5">
        <v>13.3834942640576</v>
      </c>
      <c r="AA1901" s="5">
        <v>-4.98098732011373</v>
      </c>
      <c r="AC1901" s="5">
        <v>20.594988788473799</v>
      </c>
      <c r="AD1901" s="5">
        <v>21.192507500196999</v>
      </c>
      <c r="AF1901" s="5">
        <v>40.611900821678397</v>
      </c>
      <c r="AG1901" s="5">
        <v>39.138937086757103</v>
      </c>
      <c r="AI1901" s="5">
        <v>0.74250408826261005</v>
      </c>
      <c r="AJ1901" s="5">
        <v>0.74250408826261005</v>
      </c>
      <c r="AK1901" s="4">
        <v>0</v>
      </c>
      <c r="AL1901" s="4">
        <v>0</v>
      </c>
      <c r="AM1901" s="6">
        <v>14.927341309065699</v>
      </c>
      <c r="AN1901" s="6">
        <v>19.7602586617705</v>
      </c>
      <c r="AO1901" s="4">
        <v>0</v>
      </c>
      <c r="AP1901" s="5">
        <v>-1938.70684053169</v>
      </c>
      <c r="AQ1901" s="5">
        <v>-1977.0077825246401</v>
      </c>
      <c r="AR1901" s="4">
        <v>0</v>
      </c>
      <c r="AS1901" s="5">
        <v>10.898433392669499</v>
      </c>
      <c r="AT1901" s="5">
        <v>13.265044324890701</v>
      </c>
      <c r="AU1901" s="4">
        <v>105.2</v>
      </c>
      <c r="AV1901" s="5">
        <v>104.68285713780099</v>
      </c>
      <c r="AW1901" s="5">
        <v>104.685429369481</v>
      </c>
      <c r="AX1901" s="4">
        <v>0</v>
      </c>
      <c r="AY1901" s="5">
        <v>89.703026137707695</v>
      </c>
      <c r="AZ1901" s="5">
        <v>89.206050031113307</v>
      </c>
      <c r="BA1901" s="4">
        <f>AU1901-AX1901</f>
        <v>105.2</v>
      </c>
      <c r="BB1901" s="5">
        <f>AV1901-AY1901</f>
        <v>14.979831000093299</v>
      </c>
      <c r="BC1901" s="4">
        <v>2.9741514953606055E-2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0.14870757476803029</v>
      </c>
      <c r="BR1901" s="4">
        <v>0.17844908972163634</v>
      </c>
      <c r="BS1901" s="4">
        <v>8.922454486081817E-2</v>
      </c>
      <c r="BT1901" s="4">
        <v>0</v>
      </c>
      <c r="BU1901" s="4">
        <v>0</v>
      </c>
      <c r="BV1901" s="4">
        <v>0</v>
      </c>
      <c r="BW1901" s="4">
        <v>8.8227256424970493E-2</v>
      </c>
      <c r="BX1901" s="4">
        <v>8.8227256424970493E-2</v>
      </c>
      <c r="BY1901" s="4">
        <v>1.442285450219817</v>
      </c>
      <c r="BZ1901" s="4">
        <v>1.327764183126134</v>
      </c>
      <c r="CA1901" s="4">
        <v>1.327764183126134</v>
      </c>
      <c r="CB1901" s="4">
        <v>0</v>
      </c>
      <c r="CC1901" s="4">
        <v>0</v>
      </c>
      <c r="CD1901" s="4">
        <v>0</v>
      </c>
      <c r="CE1901" s="4">
        <v>0</v>
      </c>
      <c r="CF1901" s="4">
        <v>0.79265480410148847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0</v>
      </c>
      <c r="CP1901" s="4">
        <v>0</v>
      </c>
      <c r="CQ1901" s="4">
        <v>0</v>
      </c>
      <c r="CR1901" s="4">
        <v>0</v>
      </c>
    </row>
    <row r="1902" spans="1:96">
      <c r="A1902" s="4" t="s">
        <v>4135</v>
      </c>
      <c r="B1902" s="4" t="s">
        <v>4237</v>
      </c>
      <c r="C1902" s="4">
        <v>0</v>
      </c>
      <c r="D1902" s="4">
        <v>0</v>
      </c>
      <c r="F1902" s="5">
        <v>-120.601049880837</v>
      </c>
      <c r="G1902" s="5">
        <v>-115.51969810721</v>
      </c>
      <c r="I1902" s="5">
        <v>76.354059737908699</v>
      </c>
      <c r="J1902" s="5">
        <v>65.075007019156104</v>
      </c>
      <c r="L1902" s="5">
        <v>349.48397351634799</v>
      </c>
      <c r="M1902" s="5">
        <v>349.77746076570401</v>
      </c>
      <c r="O1902" s="5">
        <v>-7.3073268804014102</v>
      </c>
      <c r="P1902" s="5">
        <v>-21.058784450632501</v>
      </c>
      <c r="R1902" s="5">
        <v>99.169917941029695</v>
      </c>
      <c r="S1902" s="5">
        <v>84.405650660003005</v>
      </c>
      <c r="U1902" s="5">
        <v>1.45264232120713</v>
      </c>
      <c r="V1902" s="5">
        <v>1.4371397923401701</v>
      </c>
      <c r="X1902" s="5">
        <v>7.8118660876960897</v>
      </c>
      <c r="Y1902" s="5">
        <v>8.0113957627106505</v>
      </c>
      <c r="AA1902" s="5">
        <v>-3.6473096193647998</v>
      </c>
      <c r="AC1902" s="5">
        <v>18.5983219091504</v>
      </c>
      <c r="AD1902" s="5">
        <v>20.2339800376533</v>
      </c>
      <c r="AF1902" s="5">
        <v>36.0755020880611</v>
      </c>
      <c r="AG1902" s="5">
        <v>33.475242650969001</v>
      </c>
      <c r="AI1902" s="5">
        <v>0.67205377666089094</v>
      </c>
      <c r="AJ1902" s="5">
        <v>0.67205377666089094</v>
      </c>
      <c r="AK1902" s="4">
        <v>0</v>
      </c>
      <c r="AL1902" s="4">
        <v>0</v>
      </c>
      <c r="AM1902" s="6">
        <v>45.107332026250198</v>
      </c>
      <c r="AN1902" s="6">
        <v>49.712270962895602</v>
      </c>
      <c r="AO1902" s="4">
        <v>0</v>
      </c>
      <c r="AP1902" s="5">
        <v>-3767.74443926916</v>
      </c>
      <c r="AQ1902" s="5">
        <v>-3792.6814720391199</v>
      </c>
      <c r="AR1902" s="4">
        <v>0</v>
      </c>
      <c r="AS1902" s="5">
        <v>27.0633915063035</v>
      </c>
      <c r="AT1902" s="5">
        <v>28.136284588808302</v>
      </c>
      <c r="AU1902" s="4">
        <v>70.3</v>
      </c>
      <c r="AV1902" s="5">
        <v>70.816470319938105</v>
      </c>
      <c r="AW1902" s="5">
        <v>70.812804104351599</v>
      </c>
      <c r="AX1902" s="4">
        <v>0</v>
      </c>
      <c r="AY1902" s="5">
        <v>66.603681061021803</v>
      </c>
      <c r="AZ1902" s="5">
        <v>66.051528589638096</v>
      </c>
      <c r="BA1902" s="4">
        <f>AU1902-AX1902</f>
        <v>70.3</v>
      </c>
      <c r="BB1902" s="5">
        <f>AV1902-AY1902</f>
        <v>4.2127892589163025</v>
      </c>
      <c r="BC1902" s="4">
        <v>0.20727087618299461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1.0363543809149731</v>
      </c>
      <c r="BR1902" s="4">
        <v>1.2436252570979676</v>
      </c>
      <c r="BS1902" s="4">
        <v>0.62181262854898378</v>
      </c>
      <c r="BT1902" s="4">
        <v>0</v>
      </c>
      <c r="BU1902" s="4">
        <v>0</v>
      </c>
      <c r="BV1902" s="4">
        <v>0</v>
      </c>
      <c r="BW1902" s="4">
        <v>0.22705059784592255</v>
      </c>
      <c r="BX1902" s="4">
        <v>0.22705059784592255</v>
      </c>
      <c r="BY1902" s="4">
        <v>2.2618145012733009</v>
      </c>
      <c r="BZ1902" s="4">
        <v>2.2071775633754478</v>
      </c>
      <c r="CA1902" s="4">
        <v>2.2071775633754478</v>
      </c>
      <c r="CB1902" s="4">
        <v>0</v>
      </c>
      <c r="CC1902" s="4">
        <v>0</v>
      </c>
      <c r="CD1902" s="4">
        <v>0</v>
      </c>
      <c r="CE1902" s="4">
        <v>0</v>
      </c>
      <c r="CF1902" s="4">
        <v>0.21206641608147228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0</v>
      </c>
      <c r="CP1902" s="4">
        <v>0</v>
      </c>
      <c r="CQ1902" s="4">
        <v>0</v>
      </c>
      <c r="CR1902" s="4">
        <v>0</v>
      </c>
    </row>
    <row r="1903" spans="1:96">
      <c r="A1903" s="4" t="s">
        <v>4135</v>
      </c>
      <c r="B1903" s="4" t="s">
        <v>4238</v>
      </c>
      <c r="C1903" s="4">
        <v>0</v>
      </c>
      <c r="D1903" s="4">
        <v>0</v>
      </c>
      <c r="F1903" s="5">
        <v>-119.48025241606</v>
      </c>
      <c r="G1903" s="5">
        <v>-115.13446079062</v>
      </c>
      <c r="I1903" s="5">
        <v>69.256171833968295</v>
      </c>
      <c r="J1903" s="5">
        <v>56.589848910475503</v>
      </c>
      <c r="L1903" s="5">
        <v>365.69957799227097</v>
      </c>
      <c r="M1903" s="5">
        <v>366.20477533860202</v>
      </c>
      <c r="O1903" s="5">
        <v>-7.4906012317269797</v>
      </c>
      <c r="P1903" s="5">
        <v>-22.413264348008301</v>
      </c>
      <c r="R1903" s="5">
        <v>127.655136513464</v>
      </c>
      <c r="S1903" s="5">
        <v>107.831655563325</v>
      </c>
      <c r="U1903" s="5">
        <v>1.87718174759648</v>
      </c>
      <c r="V1903" s="5">
        <v>1.8168909326246701</v>
      </c>
      <c r="X1903" s="5">
        <v>9.0067515474691504</v>
      </c>
      <c r="Y1903" s="5">
        <v>9.2652432851959006</v>
      </c>
      <c r="AA1903" s="5">
        <v>-5.6628579459410799</v>
      </c>
      <c r="AC1903" s="5">
        <v>18.716138253316501</v>
      </c>
      <c r="AD1903" s="5">
        <v>20.464309021343102</v>
      </c>
      <c r="AF1903" s="5">
        <v>37.171461503000998</v>
      </c>
      <c r="AG1903" s="5">
        <v>34.110420113891301</v>
      </c>
      <c r="AI1903" s="5">
        <v>0.68154653171153201</v>
      </c>
      <c r="AJ1903" s="5">
        <v>0.68154653171153201</v>
      </c>
      <c r="AK1903" s="4">
        <v>0</v>
      </c>
      <c r="AL1903" s="4">
        <v>0</v>
      </c>
      <c r="AM1903" s="6">
        <v>35.940597021902398</v>
      </c>
      <c r="AN1903" s="6">
        <v>45.023819054216403</v>
      </c>
      <c r="AO1903" s="4">
        <v>0</v>
      </c>
      <c r="AP1903" s="5">
        <v>-3237.9087312817301</v>
      </c>
      <c r="AQ1903" s="5">
        <v>-3266.8550507014502</v>
      </c>
      <c r="AR1903" s="4">
        <v>0</v>
      </c>
      <c r="AS1903" s="5">
        <v>21.438946605352101</v>
      </c>
      <c r="AT1903" s="5">
        <v>23.063159713430402</v>
      </c>
      <c r="AU1903" s="4">
        <v>81</v>
      </c>
      <c r="AV1903" s="5">
        <v>81.217670459939299</v>
      </c>
      <c r="AW1903" s="5">
        <v>81.216582491668902</v>
      </c>
      <c r="AX1903" s="4">
        <v>0</v>
      </c>
      <c r="AY1903" s="5">
        <v>75.800211529380604</v>
      </c>
      <c r="AZ1903" s="5">
        <v>75.692783760113002</v>
      </c>
      <c r="BA1903" s="4">
        <f>AU1903-AX1903</f>
        <v>81</v>
      </c>
      <c r="BB1903" s="5">
        <f>AV1903-AY1903</f>
        <v>5.4174589305586949</v>
      </c>
      <c r="BC1903" s="4">
        <v>0.16362917099307597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0.81814585496537984</v>
      </c>
      <c r="BR1903" s="4">
        <v>0.98177502595845589</v>
      </c>
      <c r="BS1903" s="4">
        <v>0.49088751297922795</v>
      </c>
      <c r="BT1903" s="4">
        <v>0</v>
      </c>
      <c r="BU1903" s="4">
        <v>0</v>
      </c>
      <c r="BV1903" s="4">
        <v>0</v>
      </c>
      <c r="BW1903" s="4">
        <v>0.17994059309608443</v>
      </c>
      <c r="BX1903" s="4">
        <v>0.17994059309608443</v>
      </c>
      <c r="BY1903" s="4">
        <v>1.9989790843987227</v>
      </c>
      <c r="BZ1903" s="4">
        <v>1.9532376770644637</v>
      </c>
      <c r="CA1903" s="4">
        <v>1.9532376770644637</v>
      </c>
      <c r="CB1903" s="4">
        <v>0</v>
      </c>
      <c r="CC1903" s="4">
        <v>0</v>
      </c>
      <c r="CD1903" s="4">
        <v>0</v>
      </c>
      <c r="CE1903" s="4">
        <v>0</v>
      </c>
      <c r="CF1903" s="4">
        <v>0.37721352389645468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0</v>
      </c>
      <c r="CP1903" s="4">
        <v>0</v>
      </c>
      <c r="CQ1903" s="4">
        <v>0</v>
      </c>
      <c r="CR1903" s="4">
        <v>0</v>
      </c>
    </row>
    <row r="1904" spans="1:96">
      <c r="A1904" s="4" t="s">
        <v>4135</v>
      </c>
      <c r="B1904" s="4" t="s">
        <v>4239</v>
      </c>
      <c r="C1904" s="4">
        <v>0</v>
      </c>
      <c r="D1904" s="4">
        <v>0</v>
      </c>
      <c r="F1904" s="5">
        <v>-116.971179345065</v>
      </c>
      <c r="G1904" s="5">
        <v>-113.963906431936</v>
      </c>
      <c r="I1904" s="5">
        <v>64.458414216718694</v>
      </c>
      <c r="J1904" s="5">
        <v>55.117074691080703</v>
      </c>
      <c r="L1904" s="5">
        <v>388.89932678377301</v>
      </c>
      <c r="M1904" s="5">
        <v>389.61094384179302</v>
      </c>
      <c r="O1904" s="5">
        <v>-5.4684720803784996</v>
      </c>
      <c r="P1904" s="5">
        <v>-16.241656826681599</v>
      </c>
      <c r="R1904" s="5">
        <v>126.060656797867</v>
      </c>
      <c r="S1904" s="5">
        <v>107.473321151487</v>
      </c>
      <c r="U1904" s="5">
        <v>2.6522404987027999</v>
      </c>
      <c r="V1904" s="5">
        <v>2.5469373933745301</v>
      </c>
      <c r="X1904" s="5">
        <v>11.0583986431913</v>
      </c>
      <c r="Y1904" s="5">
        <v>11.5819278869755</v>
      </c>
      <c r="AA1904" s="5">
        <v>-6.1291152603026999</v>
      </c>
      <c r="AC1904" s="5">
        <v>19.678880320173899</v>
      </c>
      <c r="AD1904" s="5">
        <v>20.9245062323117</v>
      </c>
      <c r="AF1904" s="5">
        <v>39.1135623353806</v>
      </c>
      <c r="AG1904" s="5">
        <v>36.367392593084404</v>
      </c>
      <c r="AI1904" s="5">
        <v>0.713886275918443</v>
      </c>
      <c r="AJ1904" s="5">
        <v>0.713886275918443</v>
      </c>
      <c r="AK1904" s="4">
        <v>0</v>
      </c>
      <c r="AL1904" s="4">
        <v>0</v>
      </c>
      <c r="AM1904" s="6">
        <v>24.500161269950599</v>
      </c>
      <c r="AN1904" s="6">
        <v>31.864929359811502</v>
      </c>
      <c r="AO1904" s="4">
        <v>0</v>
      </c>
      <c r="AP1904" s="5">
        <v>-2465.6713580267101</v>
      </c>
      <c r="AQ1904" s="5">
        <v>-2500.4878488074501</v>
      </c>
      <c r="AR1904" s="4">
        <v>0</v>
      </c>
      <c r="AS1904" s="5">
        <v>14.6865881240827</v>
      </c>
      <c r="AT1904" s="5">
        <v>17.750249504278202</v>
      </c>
      <c r="AU1904" s="4">
        <v>96.8</v>
      </c>
      <c r="AV1904" s="5">
        <v>96.600821506960102</v>
      </c>
      <c r="AW1904" s="5">
        <v>96.603493905019604</v>
      </c>
      <c r="AX1904" s="4">
        <v>0</v>
      </c>
      <c r="AY1904" s="5">
        <v>85.9311760633029</v>
      </c>
      <c r="AZ1904" s="5">
        <v>86.303166879643697</v>
      </c>
      <c r="BA1904" s="4">
        <f>AU1904-AX1904</f>
        <v>96.8</v>
      </c>
      <c r="BB1904" s="5">
        <f>AV1904-AY1904</f>
        <v>10.669645443657203</v>
      </c>
      <c r="BC1904" s="4">
        <v>0.10087545324523094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0.50437726622615464</v>
      </c>
      <c r="BR1904" s="4">
        <v>0.60525271947138559</v>
      </c>
      <c r="BS1904" s="4">
        <v>0.3026263597356928</v>
      </c>
      <c r="BT1904" s="4">
        <v>0</v>
      </c>
      <c r="BU1904" s="4">
        <v>0</v>
      </c>
      <c r="BV1904" s="4">
        <v>0</v>
      </c>
      <c r="BW1904" s="4">
        <v>0.11019240134382501</v>
      </c>
      <c r="BX1904" s="4">
        <v>0.11019240134382501</v>
      </c>
      <c r="BY1904" s="4">
        <v>1.612180162538662</v>
      </c>
      <c r="BZ1904" s="4">
        <v>1.5847667754082173</v>
      </c>
      <c r="CA1904" s="4">
        <v>1.5847667754082173</v>
      </c>
      <c r="CB1904" s="4">
        <v>0</v>
      </c>
      <c r="CC1904" s="4">
        <v>0</v>
      </c>
      <c r="CD1904" s="4">
        <v>0</v>
      </c>
      <c r="CE1904" s="4">
        <v>0</v>
      </c>
      <c r="CF1904" s="4">
        <v>0.61752158824758185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0</v>
      </c>
      <c r="CP1904" s="4">
        <v>0</v>
      </c>
      <c r="CQ1904" s="4">
        <v>0</v>
      </c>
      <c r="CR1904" s="4">
        <v>0</v>
      </c>
    </row>
    <row r="1905" spans="1:96">
      <c r="A1905" s="4" t="s">
        <v>4135</v>
      </c>
      <c r="B1905" s="4" t="s">
        <v>4240</v>
      </c>
      <c r="C1905" s="4">
        <v>0</v>
      </c>
      <c r="D1905" s="4">
        <v>0</v>
      </c>
      <c r="F1905" s="5">
        <v>-114.83141769551899</v>
      </c>
      <c r="G1905" s="5">
        <v>-112.94925657649</v>
      </c>
      <c r="I1905" s="5">
        <v>65.109861097680707</v>
      </c>
      <c r="J1905" s="5">
        <v>62.286083596928201</v>
      </c>
      <c r="L1905" s="5">
        <v>400.33563397999399</v>
      </c>
      <c r="M1905" s="5">
        <v>400.88410253178699</v>
      </c>
      <c r="O1905" s="5">
        <v>-2.3997526888414602</v>
      </c>
      <c r="P1905" s="5">
        <v>-5.2610375627900803</v>
      </c>
      <c r="R1905" s="5">
        <v>83.381147884157301</v>
      </c>
      <c r="S1905" s="5">
        <v>69.346852306903898</v>
      </c>
      <c r="U1905" s="5">
        <v>3.1077464575759599</v>
      </c>
      <c r="V1905" s="5">
        <v>3.1035055742524902</v>
      </c>
      <c r="X1905" s="5">
        <v>12.644434016719099</v>
      </c>
      <c r="Y1905" s="5">
        <v>13.531601522859701</v>
      </c>
      <c r="AA1905" s="5">
        <v>-4.7436924411783901</v>
      </c>
      <c r="AC1905" s="5">
        <v>20.7672321971313</v>
      </c>
      <c r="AD1905" s="5">
        <v>21.438049835727899</v>
      </c>
      <c r="AF1905" s="5">
        <v>40.4448953413795</v>
      </c>
      <c r="AG1905" s="5">
        <v>38.826340098540904</v>
      </c>
      <c r="AI1905" s="5">
        <v>0.74583184933690605</v>
      </c>
      <c r="AJ1905" s="5">
        <v>0.74583184933690605</v>
      </c>
      <c r="AK1905" s="4">
        <v>0</v>
      </c>
      <c r="AL1905" s="4">
        <v>0</v>
      </c>
      <c r="AM1905" s="6">
        <v>18.206979747270601</v>
      </c>
      <c r="AN1905" s="6">
        <v>24.3107397712104</v>
      </c>
      <c r="AO1905" s="4">
        <v>0</v>
      </c>
      <c r="AP1905" s="5">
        <v>-1930.81077637871</v>
      </c>
      <c r="AQ1905" s="5">
        <v>-1969.686256036</v>
      </c>
      <c r="AR1905" s="4">
        <v>0</v>
      </c>
      <c r="AS1905" s="5">
        <v>10.979676443069099</v>
      </c>
      <c r="AT1905" s="5">
        <v>13.1793197664445</v>
      </c>
      <c r="AU1905" s="4">
        <v>104.4</v>
      </c>
      <c r="AV1905" s="5">
        <v>104.280798362395</v>
      </c>
      <c r="AW1905" s="5">
        <v>104.28305281313</v>
      </c>
      <c r="AX1905" s="4">
        <v>0</v>
      </c>
      <c r="AY1905" s="5">
        <v>89.538143898827698</v>
      </c>
      <c r="AZ1905" s="5">
        <v>89.343073764135895</v>
      </c>
      <c r="BA1905" s="4">
        <f>AU1905-AX1905</f>
        <v>104.4</v>
      </c>
      <c r="BB1905" s="5">
        <f>AV1905-AY1905</f>
        <v>14.742654463567305</v>
      </c>
      <c r="BC1905" s="4">
        <v>5.6696236043987477E-2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0.2834811802199374</v>
      </c>
      <c r="BR1905" s="4">
        <v>0.34017741626392484</v>
      </c>
      <c r="BS1905" s="4">
        <v>0.17008870813196242</v>
      </c>
      <c r="BT1905" s="4">
        <v>0</v>
      </c>
      <c r="BU1905" s="4">
        <v>0</v>
      </c>
      <c r="BV1905" s="4">
        <v>0</v>
      </c>
      <c r="BW1905" s="4">
        <v>6.2348017032381131E-2</v>
      </c>
      <c r="BX1905" s="4">
        <v>6.2348017032381131E-2</v>
      </c>
      <c r="BY1905" s="4">
        <v>1.3461384888057224</v>
      </c>
      <c r="BZ1905" s="4">
        <v>1.330289446660804</v>
      </c>
      <c r="CA1905" s="4">
        <v>1.330289446660804</v>
      </c>
      <c r="CB1905" s="4">
        <v>0</v>
      </c>
      <c r="CC1905" s="4">
        <v>0</v>
      </c>
      <c r="CD1905" s="4">
        <v>0</v>
      </c>
      <c r="CE1905" s="4">
        <v>0</v>
      </c>
      <c r="CF1905" s="4">
        <v>0.78420932624743356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0</v>
      </c>
      <c r="CP1905" s="4">
        <v>0</v>
      </c>
      <c r="CQ1905" s="4">
        <v>0</v>
      </c>
      <c r="CR1905" s="4">
        <v>0</v>
      </c>
    </row>
    <row r="1906" spans="1:96">
      <c r="A1906" s="4" t="s">
        <v>4135</v>
      </c>
      <c r="B1906" s="4" t="s">
        <v>4241</v>
      </c>
      <c r="C1906" s="4">
        <v>0</v>
      </c>
      <c r="D1906" s="4">
        <v>0</v>
      </c>
      <c r="F1906" s="5">
        <v>-114.24776065779</v>
      </c>
      <c r="G1906" s="5">
        <v>-110.18639217298799</v>
      </c>
      <c r="I1906" s="5">
        <v>77.815690005028102</v>
      </c>
      <c r="J1906" s="5">
        <v>66.407964313521006</v>
      </c>
      <c r="L1906" s="5">
        <v>386.49228793523503</v>
      </c>
      <c r="M1906" s="5">
        <v>386.78989557845</v>
      </c>
      <c r="O1906" s="5">
        <v>-5.8989533380720296</v>
      </c>
      <c r="P1906" s="5">
        <v>-20.994406180501802</v>
      </c>
      <c r="R1906" s="5">
        <v>68.546119083498695</v>
      </c>
      <c r="S1906" s="5">
        <v>59.777339693242098</v>
      </c>
      <c r="U1906" s="5">
        <v>1.8817569898801401</v>
      </c>
      <c r="V1906" s="5">
        <v>1.77960735998412</v>
      </c>
      <c r="X1906" s="5">
        <v>8.2559010218533402</v>
      </c>
      <c r="Y1906" s="5">
        <v>8.6232702040413791</v>
      </c>
      <c r="AA1906" s="5">
        <v>-3.0839797563101201</v>
      </c>
      <c r="AC1906" s="5">
        <v>20.1937519259473</v>
      </c>
      <c r="AD1906" s="5">
        <v>21.860830466991398</v>
      </c>
      <c r="AF1906" s="5">
        <v>36.726474531882801</v>
      </c>
      <c r="AG1906" s="5">
        <v>35.265341700405003</v>
      </c>
      <c r="AI1906" s="5">
        <v>0.71378301628882002</v>
      </c>
      <c r="AJ1906" s="5">
        <v>0.71378301628882002</v>
      </c>
      <c r="AK1906" s="4">
        <v>0</v>
      </c>
      <c r="AL1906" s="4">
        <v>0</v>
      </c>
      <c r="AM1906" s="6">
        <v>70.804671966821203</v>
      </c>
      <c r="AN1906" s="6">
        <v>77.912088524153802</v>
      </c>
      <c r="AO1906" s="4">
        <v>0</v>
      </c>
      <c r="AP1906" s="5">
        <v>-3572.0789819586498</v>
      </c>
      <c r="AQ1906" s="5">
        <v>-3601.9944325377901</v>
      </c>
      <c r="AR1906" s="4">
        <v>0</v>
      </c>
      <c r="AS1906" s="5">
        <v>29.7931942505306</v>
      </c>
      <c r="AT1906" s="5">
        <v>29.133134142148499</v>
      </c>
      <c r="AU1906" s="4">
        <v>68.7</v>
      </c>
      <c r="AV1906" s="5">
        <v>68.799329751187301</v>
      </c>
      <c r="AW1906" s="5">
        <v>68.794037713784704</v>
      </c>
      <c r="AX1906" s="4">
        <v>0</v>
      </c>
      <c r="AY1906" s="5">
        <v>59.980768653463699</v>
      </c>
      <c r="AZ1906" s="5">
        <v>60.245479405938802</v>
      </c>
      <c r="BA1906" s="4">
        <f>AU1906-AX1906</f>
        <v>68.7</v>
      </c>
      <c r="BB1906" s="5">
        <f>AV1906-AY1906</f>
        <v>8.8185610977236024</v>
      </c>
      <c r="BC1906" s="4">
        <v>0.38925666019234917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1.946283300961746</v>
      </c>
      <c r="BR1906" s="4">
        <v>2.3355399611540948</v>
      </c>
      <c r="BS1906" s="4">
        <v>1.1677699805770474</v>
      </c>
      <c r="BT1906" s="4">
        <v>0</v>
      </c>
      <c r="BU1906" s="4">
        <v>0</v>
      </c>
      <c r="BV1906" s="4">
        <v>0</v>
      </c>
      <c r="BW1906" s="4">
        <v>3.4598655796691337E-2</v>
      </c>
      <c r="BX1906" s="4">
        <v>3.4598655796691337E-2</v>
      </c>
      <c r="BY1906" s="4">
        <v>1.5187084623805696</v>
      </c>
      <c r="BZ1906" s="4">
        <v>2.1319986965828681</v>
      </c>
      <c r="CA1906" s="4">
        <v>2.1319986965828681</v>
      </c>
      <c r="CB1906" s="4">
        <v>0</v>
      </c>
      <c r="CC1906" s="4">
        <v>0</v>
      </c>
      <c r="CD1906" s="4">
        <v>0</v>
      </c>
      <c r="CE1906" s="4">
        <v>0</v>
      </c>
      <c r="CF1906" s="4">
        <v>0.19583084481715521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0</v>
      </c>
      <c r="CP1906" s="4">
        <v>0</v>
      </c>
      <c r="CQ1906" s="4">
        <v>0</v>
      </c>
      <c r="CR1906" s="4">
        <v>0</v>
      </c>
    </row>
    <row r="1907" spans="1:96">
      <c r="A1907" s="4" t="s">
        <v>4135</v>
      </c>
      <c r="B1907" s="4" t="s">
        <v>4242</v>
      </c>
      <c r="C1907" s="4">
        <v>0</v>
      </c>
      <c r="D1907" s="4">
        <v>0</v>
      </c>
      <c r="F1907" s="5">
        <v>-114.626769258263</v>
      </c>
      <c r="G1907" s="5">
        <v>-110.760745355951</v>
      </c>
      <c r="I1907" s="5">
        <v>70.602937609394004</v>
      </c>
      <c r="J1907" s="5">
        <v>57.546394683535397</v>
      </c>
      <c r="L1907" s="5">
        <v>394.62894679700202</v>
      </c>
      <c r="M1907" s="5">
        <v>395.09076897602199</v>
      </c>
      <c r="O1907" s="5">
        <v>-6.0577566937787299</v>
      </c>
      <c r="P1907" s="5">
        <v>-22.721989920128198</v>
      </c>
      <c r="R1907" s="5">
        <v>91.615953092541901</v>
      </c>
      <c r="S1907" s="5">
        <v>77.344818380843193</v>
      </c>
      <c r="U1907" s="5">
        <v>2.2672114017143699</v>
      </c>
      <c r="V1907" s="5">
        <v>2.1203993799234602</v>
      </c>
      <c r="X1907" s="5">
        <v>9.324797584333</v>
      </c>
      <c r="Y1907" s="5">
        <v>9.7693836362014395</v>
      </c>
      <c r="AA1907" s="5">
        <v>-4.8123924755214604</v>
      </c>
      <c r="AC1907" s="5">
        <v>20.015892998790498</v>
      </c>
      <c r="AD1907" s="5">
        <v>21.8300854284698</v>
      </c>
      <c r="AF1907" s="5">
        <v>37.408822602709698</v>
      </c>
      <c r="AG1907" s="5">
        <v>35.134949793439802</v>
      </c>
      <c r="AI1907" s="5">
        <v>0.71693483290933502</v>
      </c>
      <c r="AJ1907" s="5">
        <v>0.71693483290933502</v>
      </c>
      <c r="AK1907" s="4">
        <v>0</v>
      </c>
      <c r="AL1907" s="4">
        <v>0</v>
      </c>
      <c r="AM1907" s="6">
        <v>53.558664658105201</v>
      </c>
      <c r="AN1907" s="6">
        <v>65.558897861010195</v>
      </c>
      <c r="AO1907" s="4">
        <v>0</v>
      </c>
      <c r="AP1907" s="5">
        <v>-3113.1103869876101</v>
      </c>
      <c r="AQ1907" s="5">
        <v>-3145.8079434046199</v>
      </c>
      <c r="AR1907" s="4">
        <v>0</v>
      </c>
      <c r="AS1907" s="5">
        <v>24.2391685315439</v>
      </c>
      <c r="AT1907" s="5">
        <v>24.202084259807801</v>
      </c>
      <c r="AU1907" s="4">
        <v>78.3</v>
      </c>
      <c r="AV1907" s="5">
        <v>78.749868588859798</v>
      </c>
      <c r="AW1907" s="5">
        <v>78.744292206466596</v>
      </c>
      <c r="AX1907" s="4">
        <v>0</v>
      </c>
      <c r="AY1907" s="5">
        <v>70.432767572999495</v>
      </c>
      <c r="AZ1907" s="5">
        <v>70.742943099570795</v>
      </c>
      <c r="BA1907" s="4">
        <f>AU1907-AX1907</f>
        <v>78.3</v>
      </c>
      <c r="BB1907" s="5">
        <f>AV1907-AY1907</f>
        <v>8.3171010158603025</v>
      </c>
      <c r="BC1907" s="4">
        <v>0.31292014529115492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1.5646007264557746</v>
      </c>
      <c r="BR1907" s="4">
        <v>1.8775208717469294</v>
      </c>
      <c r="BS1907" s="4">
        <v>0.93876043587346469</v>
      </c>
      <c r="BT1907" s="4">
        <v>0</v>
      </c>
      <c r="BU1907" s="4">
        <v>0</v>
      </c>
      <c r="BV1907" s="4">
        <v>0</v>
      </c>
      <c r="BW1907" s="4">
        <v>2.8141802162318232E-2</v>
      </c>
      <c r="BX1907" s="4">
        <v>2.8141802162318232E-2</v>
      </c>
      <c r="BY1907" s="4">
        <v>1.417539493501242</v>
      </c>
      <c r="BZ1907" s="4">
        <v>1.9069689941167212</v>
      </c>
      <c r="CA1907" s="4">
        <v>1.9069689941167212</v>
      </c>
      <c r="CB1907" s="4">
        <v>0</v>
      </c>
      <c r="CC1907" s="4">
        <v>0</v>
      </c>
      <c r="CD1907" s="4">
        <v>0</v>
      </c>
      <c r="CE1907" s="4">
        <v>0</v>
      </c>
      <c r="CF1907" s="4">
        <v>0.35396576769455784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0</v>
      </c>
      <c r="CP1907" s="4">
        <v>0</v>
      </c>
      <c r="CQ1907" s="4">
        <v>0</v>
      </c>
      <c r="CR1907" s="4">
        <v>0</v>
      </c>
    </row>
    <row r="1908" spans="1:96">
      <c r="A1908" s="4" t="s">
        <v>4135</v>
      </c>
      <c r="B1908" s="4" t="s">
        <v>4243</v>
      </c>
      <c r="C1908" s="4">
        <v>0</v>
      </c>
      <c r="D1908" s="4">
        <v>0</v>
      </c>
      <c r="F1908" s="5">
        <v>-114.29792251657599</v>
      </c>
      <c r="G1908" s="5">
        <v>-111.361619048207</v>
      </c>
      <c r="I1908" s="5">
        <v>65.2858558748337</v>
      </c>
      <c r="J1908" s="5">
        <v>55.277640552483497</v>
      </c>
      <c r="L1908" s="5">
        <v>405.69570558281703</v>
      </c>
      <c r="M1908" s="5">
        <v>406.31760323367303</v>
      </c>
      <c r="O1908" s="5">
        <v>-4.3800292672027599</v>
      </c>
      <c r="P1908" s="5">
        <v>-16.980476393018801</v>
      </c>
      <c r="R1908" s="5">
        <v>105.689866434094</v>
      </c>
      <c r="S1908" s="5">
        <v>89.530206911846605</v>
      </c>
      <c r="U1908" s="5">
        <v>2.88932407615061</v>
      </c>
      <c r="V1908" s="5">
        <v>2.7232612995204901</v>
      </c>
      <c r="X1908" s="5">
        <v>11.2078605655059</v>
      </c>
      <c r="Y1908" s="5">
        <v>11.8684665026475</v>
      </c>
      <c r="AA1908" s="5">
        <v>-5.4114787506171602</v>
      </c>
      <c r="AC1908" s="5">
        <v>20.444648103284401</v>
      </c>
      <c r="AD1908" s="5">
        <v>21.815104919461199</v>
      </c>
      <c r="AF1908" s="5">
        <v>38.898835450492903</v>
      </c>
      <c r="AG1908" s="5">
        <v>36.167958713810698</v>
      </c>
      <c r="AI1908" s="5">
        <v>0.735210938678586</v>
      </c>
      <c r="AJ1908" s="5">
        <v>0.735210938678586</v>
      </c>
      <c r="AK1908" s="4">
        <v>0</v>
      </c>
      <c r="AL1908" s="4">
        <v>0</v>
      </c>
      <c r="AM1908" s="6">
        <v>34.506024865739498</v>
      </c>
      <c r="AN1908" s="6">
        <v>47.295855518669299</v>
      </c>
      <c r="AO1908" s="4">
        <v>0</v>
      </c>
      <c r="AP1908" s="5">
        <v>-2417.3880278829702</v>
      </c>
      <c r="AQ1908" s="5">
        <v>-2454.3312605198598</v>
      </c>
      <c r="AR1908" s="4">
        <v>0</v>
      </c>
      <c r="AS1908" s="5">
        <v>15.9324897474428</v>
      </c>
      <c r="AT1908" s="5">
        <v>17.005910061933299</v>
      </c>
      <c r="AU1908" s="4">
        <v>94.4</v>
      </c>
      <c r="AV1908" s="5">
        <v>94.480151339685605</v>
      </c>
      <c r="AW1908" s="5">
        <v>94.479074751835995</v>
      </c>
      <c r="AX1908" s="4">
        <v>0</v>
      </c>
      <c r="AY1908" s="5">
        <v>83.824585631988995</v>
      </c>
      <c r="AZ1908" s="5">
        <v>83.9837476070864</v>
      </c>
      <c r="BA1908" s="4">
        <f>AU1908-AX1908</f>
        <v>94.4</v>
      </c>
      <c r="BB1908" s="5">
        <f>AV1908-AY1908</f>
        <v>10.65556570769661</v>
      </c>
      <c r="BC1908" s="4">
        <v>0.19642998811235365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0.9821499405617683</v>
      </c>
      <c r="BR1908" s="4">
        <v>1.1785799286741219</v>
      </c>
      <c r="BS1908" s="4">
        <v>0.58928996433706093</v>
      </c>
      <c r="BT1908" s="4">
        <v>0</v>
      </c>
      <c r="BU1908" s="4">
        <v>0</v>
      </c>
      <c r="BV1908" s="4">
        <v>0</v>
      </c>
      <c r="BW1908" s="4">
        <v>1.7833287254393957E-2</v>
      </c>
      <c r="BX1908" s="4">
        <v>1.7833287254393957E-2</v>
      </c>
      <c r="BY1908" s="4">
        <v>1.2633188723510567</v>
      </c>
      <c r="BZ1908" s="4">
        <v>1.5715129052215704</v>
      </c>
      <c r="CA1908" s="4">
        <v>1.5715129052215704</v>
      </c>
      <c r="CB1908" s="4">
        <v>0</v>
      </c>
      <c r="CC1908" s="4">
        <v>0</v>
      </c>
      <c r="CD1908" s="4">
        <v>0</v>
      </c>
      <c r="CE1908" s="4">
        <v>0</v>
      </c>
      <c r="CF1908" s="4">
        <v>0.59375100129977121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0</v>
      </c>
      <c r="CP1908" s="4">
        <v>0</v>
      </c>
      <c r="CQ1908" s="4">
        <v>0</v>
      </c>
      <c r="CR1908" s="4">
        <v>0</v>
      </c>
    </row>
    <row r="1909" spans="1:96">
      <c r="A1909" s="4" t="s">
        <v>4135</v>
      </c>
      <c r="B1909" s="4" t="s">
        <v>4244</v>
      </c>
      <c r="C1909" s="4">
        <v>0</v>
      </c>
      <c r="D1909" s="4">
        <v>0</v>
      </c>
      <c r="F1909" s="5">
        <v>-113.393224882819</v>
      </c>
      <c r="G1909" s="5">
        <v>-111.496106736445</v>
      </c>
      <c r="I1909" s="5">
        <v>65.510083169098607</v>
      </c>
      <c r="J1909" s="5">
        <v>62.060382709516603</v>
      </c>
      <c r="L1909" s="5">
        <v>409.91944545919</v>
      </c>
      <c r="M1909" s="5">
        <v>410.41346133486701</v>
      </c>
      <c r="O1909" s="5">
        <v>-1.7278256158191101</v>
      </c>
      <c r="P1909" s="5">
        <v>-6.0052948811412303</v>
      </c>
      <c r="R1909" s="5">
        <v>79.503199911307902</v>
      </c>
      <c r="S1909" s="5">
        <v>66.873991347724797</v>
      </c>
      <c r="U1909" s="5">
        <v>3.2417644502073499</v>
      </c>
      <c r="V1909" s="5">
        <v>3.1939287923933302</v>
      </c>
      <c r="X1909" s="5">
        <v>12.7066427670973</v>
      </c>
      <c r="Y1909" s="5">
        <v>13.6625956946045</v>
      </c>
      <c r="AA1909" s="5">
        <v>-4.3261403408419801</v>
      </c>
      <c r="AC1909" s="5">
        <v>21.1789310741927</v>
      </c>
      <c r="AD1909" s="5">
        <v>21.962590553661801</v>
      </c>
      <c r="AF1909" s="5">
        <v>40.172756903555197</v>
      </c>
      <c r="AG1909" s="5">
        <v>38.225456441030701</v>
      </c>
      <c r="AI1909" s="5">
        <v>0.75735309654225302</v>
      </c>
      <c r="AJ1909" s="5">
        <v>0.75735309654225302</v>
      </c>
      <c r="AK1909" s="4">
        <v>0</v>
      </c>
      <c r="AL1909" s="4">
        <v>0</v>
      </c>
      <c r="AM1909" s="6">
        <v>24.177261690334401</v>
      </c>
      <c r="AN1909" s="6">
        <v>30.816119343576101</v>
      </c>
      <c r="AO1909" s="4">
        <v>0</v>
      </c>
      <c r="AP1909" s="5">
        <v>-1914.77527051639</v>
      </c>
      <c r="AQ1909" s="5">
        <v>-1954.7922927003799</v>
      </c>
      <c r="AR1909" s="4">
        <v>0</v>
      </c>
      <c r="AS1909" s="5">
        <v>11.216466231495801</v>
      </c>
      <c r="AT1909" s="5">
        <v>13.694799996853</v>
      </c>
      <c r="AU1909" s="4">
        <v>103.4</v>
      </c>
      <c r="AV1909" s="5">
        <v>103.344717700394</v>
      </c>
      <c r="AW1909" s="5">
        <v>103.34568290369999</v>
      </c>
      <c r="AX1909" s="4">
        <v>0</v>
      </c>
      <c r="AY1909" s="5">
        <v>88.969711598648004</v>
      </c>
      <c r="AZ1909" s="5">
        <v>88.617540315561797</v>
      </c>
      <c r="BA1909" s="4">
        <f>AU1909-AX1909</f>
        <v>103.4</v>
      </c>
      <c r="BB1909" s="5">
        <f>AV1909-AY1909</f>
        <v>14.375006101745996</v>
      </c>
      <c r="BC1909" s="4">
        <v>0.11297132219540969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0.56485661097704842</v>
      </c>
      <c r="BR1909" s="4">
        <v>0.67782793317245815</v>
      </c>
      <c r="BS1909" s="4">
        <v>0.33891396658622908</v>
      </c>
      <c r="BT1909" s="4">
        <v>0</v>
      </c>
      <c r="BU1909" s="4">
        <v>0</v>
      </c>
      <c r="BV1909" s="4">
        <v>0</v>
      </c>
      <c r="BW1909" s="4">
        <v>9.9340594981045995E-3</v>
      </c>
      <c r="BX1909" s="4">
        <v>9.9340594981045995E-3</v>
      </c>
      <c r="BY1909" s="4">
        <v>1.1500924780236261</v>
      </c>
      <c r="BZ1909" s="4">
        <v>1.3284536379294209</v>
      </c>
      <c r="CA1909" s="4">
        <v>1.3284536379294209</v>
      </c>
      <c r="CB1909" s="4">
        <v>0</v>
      </c>
      <c r="CC1909" s="4">
        <v>0</v>
      </c>
      <c r="CD1909" s="4">
        <v>0</v>
      </c>
      <c r="CE1909" s="4">
        <v>0</v>
      </c>
      <c r="CF1909" s="4">
        <v>0.76673837827527813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0</v>
      </c>
      <c r="CP1909" s="4">
        <v>0</v>
      </c>
      <c r="CQ1909" s="4">
        <v>0</v>
      </c>
      <c r="CR1909" s="4">
        <v>0</v>
      </c>
    </row>
    <row r="1910" spans="1:96">
      <c r="A1910" s="4" t="s">
        <v>4135</v>
      </c>
      <c r="B1910" s="4" t="s">
        <v>4245</v>
      </c>
      <c r="C1910" s="4">
        <v>0</v>
      </c>
      <c r="D1910" s="4">
        <v>0</v>
      </c>
      <c r="F1910" s="5">
        <v>-118.637192210598</v>
      </c>
      <c r="G1910" s="5">
        <v>-113.30274830050401</v>
      </c>
      <c r="I1910" s="5">
        <v>87.060217511641</v>
      </c>
      <c r="J1910" s="5">
        <v>80.713378818931403</v>
      </c>
      <c r="L1910" s="5">
        <v>322.42134251573998</v>
      </c>
      <c r="M1910" s="5">
        <v>322.58016905687202</v>
      </c>
      <c r="O1910" s="5">
        <v>-6.7405787209511896</v>
      </c>
      <c r="P1910" s="5">
        <v>-13.737066696219999</v>
      </c>
      <c r="R1910" s="5">
        <v>54.095749140713998</v>
      </c>
      <c r="S1910" s="5">
        <v>51.480239064312897</v>
      </c>
      <c r="U1910" s="5">
        <v>1.11389325287229</v>
      </c>
      <c r="V1910" s="5">
        <v>1.12517212998466</v>
      </c>
      <c r="X1910" s="5">
        <v>6.8756437745780703</v>
      </c>
      <c r="Y1910" s="5">
        <v>7.0340597936598099</v>
      </c>
      <c r="AA1910" s="5">
        <v>-2.47888310897146</v>
      </c>
      <c r="AC1910" s="5">
        <v>18.421681369103201</v>
      </c>
      <c r="AD1910" s="5">
        <v>19.252151162513101</v>
      </c>
      <c r="AF1910" s="5">
        <v>35.9095098292552</v>
      </c>
      <c r="AG1910" s="5">
        <v>34.342413319665503</v>
      </c>
      <c r="AI1910" s="5">
        <v>0.66881674705676697</v>
      </c>
      <c r="AJ1910" s="5">
        <v>0.66881674705676697</v>
      </c>
      <c r="AK1910" s="4">
        <v>0</v>
      </c>
      <c r="AL1910" s="4">
        <v>0</v>
      </c>
      <c r="AM1910" s="6">
        <v>27.7724503152239</v>
      </c>
      <c r="AN1910" s="6">
        <v>24.217586317685299</v>
      </c>
      <c r="AO1910" s="4">
        <v>0</v>
      </c>
      <c r="AP1910" s="5">
        <v>-4250.38392269018</v>
      </c>
      <c r="AQ1910" s="5">
        <v>-4269.0422967676996</v>
      </c>
      <c r="AR1910" s="4">
        <v>0</v>
      </c>
      <c r="AS1910" s="5">
        <v>30.228533168479199</v>
      </c>
      <c r="AT1910" s="5">
        <v>30.538660446655499</v>
      </c>
      <c r="AU1910" s="4">
        <v>66.599999999999994</v>
      </c>
      <c r="AV1910" s="5">
        <v>66.688654228741896</v>
      </c>
      <c r="AW1910" s="5">
        <v>66.688509404050805</v>
      </c>
      <c r="AX1910" s="4">
        <v>0</v>
      </c>
      <c r="AY1910" s="5">
        <v>64.138847924744198</v>
      </c>
      <c r="AZ1910" s="5">
        <v>64.160891830665605</v>
      </c>
      <c r="BA1910" s="4">
        <f>AU1910-AX1910</f>
        <v>66.599999999999994</v>
      </c>
      <c r="BB1910" s="5">
        <f>AV1910-AY1910</f>
        <v>2.5498063039976984</v>
      </c>
      <c r="BC1910" s="4">
        <v>9.847232071016207E-2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0.49236160355081038</v>
      </c>
      <c r="BR1910" s="4">
        <v>0.59083392426097237</v>
      </c>
      <c r="BS1910" s="4">
        <v>0.29541696213048618</v>
      </c>
      <c r="BT1910" s="4">
        <v>0</v>
      </c>
      <c r="BU1910" s="4">
        <v>0</v>
      </c>
      <c r="BV1910" s="4">
        <v>0</v>
      </c>
      <c r="BW1910" s="4">
        <v>0.40133613102910559</v>
      </c>
      <c r="BX1910" s="4">
        <v>0.40133613102910559</v>
      </c>
      <c r="BY1910" s="4">
        <v>2.985978653644028</v>
      </c>
      <c r="BZ1910" s="4">
        <v>2.4240641974002619</v>
      </c>
      <c r="CA1910" s="4">
        <v>2.4240641974002619</v>
      </c>
      <c r="CB1910" s="4">
        <v>0</v>
      </c>
      <c r="CC1910" s="4">
        <v>0</v>
      </c>
      <c r="CD1910" s="4">
        <v>0</v>
      </c>
      <c r="CE1910" s="4">
        <v>0</v>
      </c>
      <c r="CF1910" s="4">
        <v>0.11955741873312618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0</v>
      </c>
      <c r="CP1910" s="4">
        <v>0</v>
      </c>
      <c r="CQ1910" s="4">
        <v>0</v>
      </c>
      <c r="CR1910" s="4">
        <v>0</v>
      </c>
    </row>
    <row r="1911" spans="1:96">
      <c r="A1911" s="4" t="s">
        <v>4135</v>
      </c>
      <c r="B1911" s="4" t="s">
        <v>4246</v>
      </c>
      <c r="C1911" s="4">
        <v>0</v>
      </c>
      <c r="D1911" s="4">
        <v>0</v>
      </c>
      <c r="F1911" s="5">
        <v>-120.131897664674</v>
      </c>
      <c r="G1911" s="5">
        <v>-114.99186039276</v>
      </c>
      <c r="I1911" s="5">
        <v>77.078712367499705</v>
      </c>
      <c r="J1911" s="5">
        <v>66.800161468091403</v>
      </c>
      <c r="L1911" s="5">
        <v>344.943685755037</v>
      </c>
      <c r="M1911" s="5">
        <v>345.22466308149802</v>
      </c>
      <c r="O1911" s="5">
        <v>-7.3483892562832898</v>
      </c>
      <c r="P1911" s="5">
        <v>-19.814909311701498</v>
      </c>
      <c r="R1911" s="5">
        <v>93.795770126126598</v>
      </c>
      <c r="S1911" s="5">
        <v>80.4849861023187</v>
      </c>
      <c r="U1911" s="5">
        <v>1.3977275743002</v>
      </c>
      <c r="V1911" s="5">
        <v>1.38541044675817</v>
      </c>
      <c r="X1911" s="5">
        <v>7.7266888341553699</v>
      </c>
      <c r="Y1911" s="5">
        <v>7.9121199334521997</v>
      </c>
      <c r="AA1911" s="5">
        <v>-3.8386856438614201</v>
      </c>
      <c r="AC1911" s="5">
        <v>18.453902778605801</v>
      </c>
      <c r="AD1911" s="5">
        <v>20.012293663043501</v>
      </c>
      <c r="AF1911" s="5">
        <v>36.0964347350263</v>
      </c>
      <c r="AG1911" s="5">
        <v>33.524193137119603</v>
      </c>
      <c r="AI1911" s="5">
        <v>0.67029608172871402</v>
      </c>
      <c r="AJ1911" s="5">
        <v>0.67029608172871402</v>
      </c>
      <c r="AK1911" s="4">
        <v>0</v>
      </c>
      <c r="AL1911" s="4">
        <v>0</v>
      </c>
      <c r="AM1911" s="6">
        <v>39.990646408008303</v>
      </c>
      <c r="AN1911" s="6">
        <v>44.772956276868001</v>
      </c>
      <c r="AO1911" s="4">
        <v>0</v>
      </c>
      <c r="AP1911" s="5">
        <v>-3803.7333867392399</v>
      </c>
      <c r="AQ1911" s="5">
        <v>-3827.5935039874298</v>
      </c>
      <c r="AR1911" s="4">
        <v>0</v>
      </c>
      <c r="AS1911" s="5">
        <v>26.3911001611743</v>
      </c>
      <c r="AT1911" s="5">
        <v>27.339213234179201</v>
      </c>
      <c r="AU1911" s="4">
        <v>72.2</v>
      </c>
      <c r="AV1911" s="5">
        <v>72.200664630868999</v>
      </c>
      <c r="AW1911" s="5">
        <v>72.199503347891905</v>
      </c>
      <c r="AX1911" s="4">
        <v>0</v>
      </c>
      <c r="AY1911" s="5">
        <v>68.159758529435294</v>
      </c>
      <c r="AZ1911" s="5">
        <v>68.344796834690001</v>
      </c>
      <c r="BA1911" s="4">
        <f>AU1911-AX1911</f>
        <v>72.2</v>
      </c>
      <c r="BB1911" s="5">
        <f>AV1911-AY1911</f>
        <v>4.0409061014337055</v>
      </c>
      <c r="BC1911" s="4">
        <v>0.17704242307454057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0.88521211537270283</v>
      </c>
      <c r="BR1911" s="4">
        <v>1.0622545384472435</v>
      </c>
      <c r="BS1911" s="4">
        <v>0.53112726922362175</v>
      </c>
      <c r="BT1911" s="4">
        <v>0</v>
      </c>
      <c r="BU1911" s="4">
        <v>0</v>
      </c>
      <c r="BV1911" s="4">
        <v>0</v>
      </c>
      <c r="BW1911" s="4">
        <v>0.26583727132463303</v>
      </c>
      <c r="BX1911" s="4">
        <v>0.26583727132463303</v>
      </c>
      <c r="BY1911" s="4">
        <v>2.4055182761454863</v>
      </c>
      <c r="BZ1911" s="4">
        <v>2.1916343403132772</v>
      </c>
      <c r="CA1911" s="4">
        <v>2.1916343403132772</v>
      </c>
      <c r="CB1911" s="4">
        <v>0</v>
      </c>
      <c r="CC1911" s="4">
        <v>0</v>
      </c>
      <c r="CD1911" s="4">
        <v>0</v>
      </c>
      <c r="CE1911" s="4">
        <v>0</v>
      </c>
      <c r="CF1911" s="4">
        <v>0.21495111475387194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0</v>
      </c>
      <c r="CP1911" s="4">
        <v>0</v>
      </c>
      <c r="CQ1911" s="4">
        <v>0</v>
      </c>
      <c r="CR1911" s="4">
        <v>0</v>
      </c>
    </row>
    <row r="1912" spans="1:96">
      <c r="A1912" s="4" t="s">
        <v>4135</v>
      </c>
      <c r="B1912" s="4" t="s">
        <v>4247</v>
      </c>
      <c r="C1912" s="4">
        <v>0</v>
      </c>
      <c r="D1912" s="4">
        <v>0</v>
      </c>
      <c r="F1912" s="5">
        <v>-119.98238667791701</v>
      </c>
      <c r="G1912" s="5">
        <v>-114.1658881895</v>
      </c>
      <c r="I1912" s="5">
        <v>83.646212436922198</v>
      </c>
      <c r="J1912" s="5">
        <v>75.915662576250796</v>
      </c>
      <c r="L1912" s="5">
        <v>343.36898164282502</v>
      </c>
      <c r="M1912" s="5">
        <v>343.59704570005999</v>
      </c>
      <c r="O1912" s="5">
        <v>-6.1339353610641103</v>
      </c>
      <c r="P1912" s="5">
        <v>-16.073473583143599</v>
      </c>
      <c r="R1912" s="5">
        <v>63.645599236740999</v>
      </c>
      <c r="S1912" s="5">
        <v>58.107784245899303</v>
      </c>
      <c r="U1912" s="5">
        <v>1.1996937490973101</v>
      </c>
      <c r="V1912" s="5">
        <v>1.19473399612182</v>
      </c>
      <c r="X1912" s="5">
        <v>6.9938994454453303</v>
      </c>
      <c r="Y1912" s="5">
        <v>7.1876376755695297</v>
      </c>
      <c r="AA1912" s="5">
        <v>-1.96589839921569</v>
      </c>
      <c r="AC1912" s="5">
        <v>18.631637782374799</v>
      </c>
      <c r="AD1912" s="5">
        <v>19.806260365200501</v>
      </c>
      <c r="AF1912" s="5">
        <v>35.620134276387397</v>
      </c>
      <c r="AG1912" s="5">
        <v>33.541751841130399</v>
      </c>
      <c r="AI1912" s="5">
        <v>0.671985834653273</v>
      </c>
      <c r="AJ1912" s="5">
        <v>0.671985834653273</v>
      </c>
      <c r="AK1912" s="4">
        <v>0</v>
      </c>
      <c r="AL1912" s="4">
        <v>0</v>
      </c>
      <c r="AM1912" s="6">
        <v>41.1605052707691</v>
      </c>
      <c r="AN1912" s="6">
        <v>41.1294527960913</v>
      </c>
      <c r="AO1912" s="4">
        <v>0</v>
      </c>
      <c r="AP1912" s="5">
        <v>-4174.6942342638404</v>
      </c>
      <c r="AQ1912" s="5">
        <v>-4193.5040986498498</v>
      </c>
      <c r="AR1912" s="4">
        <v>0</v>
      </c>
      <c r="AS1912" s="5">
        <v>28.348746049606799</v>
      </c>
      <c r="AT1912" s="5">
        <v>28.959241390141301</v>
      </c>
      <c r="AU1912" s="4">
        <v>73.5</v>
      </c>
      <c r="AV1912" s="5">
        <v>73.472310631706307</v>
      </c>
      <c r="AW1912" s="5">
        <v>73.472156519863205</v>
      </c>
      <c r="AX1912" s="4">
        <v>0</v>
      </c>
      <c r="AY1912" s="5">
        <v>69.547335805315996</v>
      </c>
      <c r="AZ1912" s="5">
        <v>69.600249779637807</v>
      </c>
      <c r="BA1912" s="4">
        <f>AU1912-AX1912</f>
        <v>73.5</v>
      </c>
      <c r="BB1912" s="5">
        <f>AV1912-AY1912</f>
        <v>3.9249748263903115</v>
      </c>
      <c r="BC1912" s="4">
        <v>0.19125107766446767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0.95625538832233836</v>
      </c>
      <c r="BR1912" s="4">
        <v>1.1475064659868059</v>
      </c>
      <c r="BS1912" s="4">
        <v>0.57375323299340297</v>
      </c>
      <c r="BT1912" s="4">
        <v>0</v>
      </c>
      <c r="BU1912" s="4">
        <v>0</v>
      </c>
      <c r="BV1912" s="4">
        <v>0</v>
      </c>
      <c r="BW1912" s="4">
        <v>0.3692214181305527</v>
      </c>
      <c r="BX1912" s="4">
        <v>0.3692214181305527</v>
      </c>
      <c r="BY1912" s="4">
        <v>2.800312098725823</v>
      </c>
      <c r="BZ1912" s="4">
        <v>2.1024546271499807</v>
      </c>
      <c r="CA1912" s="4">
        <v>2.1024546271499807</v>
      </c>
      <c r="CB1912" s="4">
        <v>0</v>
      </c>
      <c r="CC1912" s="4">
        <v>0</v>
      </c>
      <c r="CD1912" s="4">
        <v>0</v>
      </c>
      <c r="CE1912" s="4">
        <v>0</v>
      </c>
      <c r="CF1912" s="4">
        <v>0.11610107800136746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0</v>
      </c>
      <c r="CP1912" s="4">
        <v>0</v>
      </c>
      <c r="CQ1912" s="4">
        <v>0</v>
      </c>
      <c r="CR1912" s="4">
        <v>0</v>
      </c>
    </row>
    <row r="1913" spans="1:96">
      <c r="A1913" s="4" t="s">
        <v>4135</v>
      </c>
      <c r="B1913" s="4" t="s">
        <v>4248</v>
      </c>
      <c r="C1913" s="4">
        <v>0</v>
      </c>
      <c r="D1913" s="4">
        <v>0</v>
      </c>
      <c r="F1913" s="5">
        <v>-117.761769415835</v>
      </c>
      <c r="G1913" s="5">
        <v>-112.32893752780799</v>
      </c>
      <c r="I1913" s="5">
        <v>87.635948159514797</v>
      </c>
      <c r="J1913" s="5">
        <v>81.718197786377502</v>
      </c>
      <c r="L1913" s="5">
        <v>329.72152542428</v>
      </c>
      <c r="M1913" s="5">
        <v>329.90289454078697</v>
      </c>
      <c r="O1913" s="5">
        <v>-6.4463630257846596</v>
      </c>
      <c r="P1913" s="5">
        <v>-13.0827385313783</v>
      </c>
      <c r="R1913" s="5">
        <v>48.629646066482898</v>
      </c>
      <c r="S1913" s="5">
        <v>47.541085195635802</v>
      </c>
      <c r="U1913" s="5">
        <v>1.1124972310963901</v>
      </c>
      <c r="V1913" s="5">
        <v>1.1175305906266</v>
      </c>
      <c r="X1913" s="5">
        <v>6.8195997480436699</v>
      </c>
      <c r="Y1913" s="5">
        <v>6.98585900421571</v>
      </c>
      <c r="AA1913" s="5">
        <v>-2.52970347221971</v>
      </c>
      <c r="AC1913" s="5">
        <v>18.462770914265398</v>
      </c>
      <c r="AD1913" s="5">
        <v>19.279778437320498</v>
      </c>
      <c r="AF1913" s="5">
        <v>35.963584054710097</v>
      </c>
      <c r="AG1913" s="5">
        <v>34.498001785987</v>
      </c>
      <c r="AI1913" s="5">
        <v>0.67173026784713497</v>
      </c>
      <c r="AJ1913" s="5">
        <v>0.67173026784713497</v>
      </c>
      <c r="AK1913" s="4">
        <v>0</v>
      </c>
      <c r="AL1913" s="4">
        <v>0</v>
      </c>
      <c r="AM1913" s="6">
        <v>27.4782827738089</v>
      </c>
      <c r="AN1913" s="6">
        <v>22.504537554180999</v>
      </c>
      <c r="AO1913" s="4">
        <v>0</v>
      </c>
      <c r="AP1913" s="5">
        <v>-4274.7250928846097</v>
      </c>
      <c r="AQ1913" s="5">
        <v>-4291.7356359074902</v>
      </c>
      <c r="AR1913" s="4">
        <v>0</v>
      </c>
      <c r="AS1913" s="5">
        <v>28.945792072447698</v>
      </c>
      <c r="AT1913" s="5">
        <v>30.140084512111901</v>
      </c>
      <c r="AU1913" s="4">
        <v>71.900000000000006</v>
      </c>
      <c r="AV1913" s="5">
        <v>71.744384141907403</v>
      </c>
      <c r="AW1913" s="5">
        <v>71.745425365450203</v>
      </c>
      <c r="AX1913" s="4">
        <v>0</v>
      </c>
      <c r="AY1913" s="5">
        <v>68.812895361307497</v>
      </c>
      <c r="AZ1913" s="5">
        <v>69.185355960448405</v>
      </c>
      <c r="BA1913" s="4">
        <f>AU1913-AX1913</f>
        <v>71.900000000000006</v>
      </c>
      <c r="BB1913" s="5">
        <f>AV1913-AY1913</f>
        <v>2.9314887805999064</v>
      </c>
      <c r="BC1913" s="4">
        <v>9.9000324851205301E-2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0.49500162425602651</v>
      </c>
      <c r="BR1913" s="4">
        <v>0.59400194910723181</v>
      </c>
      <c r="BS1913" s="4">
        <v>0.2970009745536159</v>
      </c>
      <c r="BT1913" s="4">
        <v>0</v>
      </c>
      <c r="BU1913" s="4">
        <v>0</v>
      </c>
      <c r="BV1913" s="4">
        <v>0</v>
      </c>
      <c r="BW1913" s="4">
        <v>0.4459605064422773</v>
      </c>
      <c r="BX1913" s="4">
        <v>0.4459605064422773</v>
      </c>
      <c r="BY1913" s="4">
        <v>3.1186827142571176</v>
      </c>
      <c r="BZ1913" s="4">
        <v>2.2403624291008288</v>
      </c>
      <c r="CA1913" s="4">
        <v>2.2403624291008288</v>
      </c>
      <c r="CB1913" s="4">
        <v>0</v>
      </c>
      <c r="CC1913" s="4">
        <v>0</v>
      </c>
      <c r="CD1913" s="4">
        <v>0</v>
      </c>
      <c r="CE1913" s="4">
        <v>0</v>
      </c>
      <c r="CF1913" s="4">
        <v>0.12019848021850879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0</v>
      </c>
      <c r="CP1913" s="4">
        <v>0</v>
      </c>
      <c r="CQ1913" s="4">
        <v>0</v>
      </c>
      <c r="CR1913" s="4">
        <v>0</v>
      </c>
    </row>
    <row r="1914" spans="1:96">
      <c r="A1914" s="4" t="s">
        <v>4135</v>
      </c>
      <c r="B1914" s="4" t="s">
        <v>4249</v>
      </c>
      <c r="C1914" s="4">
        <v>0</v>
      </c>
      <c r="D1914" s="4">
        <v>0</v>
      </c>
      <c r="F1914" s="5">
        <v>-116.86914673887</v>
      </c>
      <c r="G1914" s="5">
        <v>-111.84185713238899</v>
      </c>
      <c r="I1914" s="5">
        <v>80.461551119246096</v>
      </c>
      <c r="J1914" s="5">
        <v>73.151317595908495</v>
      </c>
      <c r="L1914" s="5">
        <v>335.2135965837</v>
      </c>
      <c r="M1914" s="5">
        <v>335.46508582891101</v>
      </c>
      <c r="O1914" s="5">
        <v>-7.4104923210934199</v>
      </c>
      <c r="P1914" s="5">
        <v>-15.8074981395955</v>
      </c>
      <c r="R1914" s="5">
        <v>68.1406875269398</v>
      </c>
      <c r="S1914" s="5">
        <v>61.594637736912397</v>
      </c>
      <c r="U1914" s="5">
        <v>1.2873086935654301</v>
      </c>
      <c r="V1914" s="5">
        <v>1.2753497944750201</v>
      </c>
      <c r="X1914" s="5">
        <v>7.4987489414870199</v>
      </c>
      <c r="Y1914" s="5">
        <v>7.6675773034099004</v>
      </c>
      <c r="AA1914" s="5">
        <v>-4.5243322679755096</v>
      </c>
      <c r="AC1914" s="5">
        <v>18.210139135323502</v>
      </c>
      <c r="AD1914" s="5">
        <v>19.4614048429051</v>
      </c>
      <c r="AF1914" s="5">
        <v>36.415826137808303</v>
      </c>
      <c r="AG1914" s="5">
        <v>34.425751522005903</v>
      </c>
      <c r="AI1914" s="5">
        <v>0.67150599684297096</v>
      </c>
      <c r="AJ1914" s="5">
        <v>0.67150599684297096</v>
      </c>
      <c r="AK1914" s="4">
        <v>0</v>
      </c>
      <c r="AL1914" s="4">
        <v>0</v>
      </c>
      <c r="AM1914" s="6">
        <v>25.9712651860943</v>
      </c>
      <c r="AN1914" s="6">
        <v>24.980632958550501</v>
      </c>
      <c r="AO1914" s="4">
        <v>0</v>
      </c>
      <c r="AP1914" s="5">
        <v>-3904.7658136701398</v>
      </c>
      <c r="AQ1914" s="5">
        <v>-3925.6186462474102</v>
      </c>
      <c r="AR1914" s="4">
        <v>0</v>
      </c>
      <c r="AS1914" s="5">
        <v>25.306798185925398</v>
      </c>
      <c r="AT1914" s="5">
        <v>27.238955148567602</v>
      </c>
      <c r="AU1914" s="4">
        <v>74.900000000000006</v>
      </c>
      <c r="AV1914" s="5">
        <v>75.021046134159903</v>
      </c>
      <c r="AW1914" s="5">
        <v>75.021031081690396</v>
      </c>
      <c r="AX1914" s="4">
        <v>0</v>
      </c>
      <c r="AY1914" s="5">
        <v>71.835863831131107</v>
      </c>
      <c r="AZ1914" s="5">
        <v>71.728630264794603</v>
      </c>
      <c r="BA1914" s="4">
        <f>AU1914-AX1914</f>
        <v>74.900000000000006</v>
      </c>
      <c r="BB1914" s="5">
        <f>AV1914-AY1914</f>
        <v>3.185182303028796</v>
      </c>
      <c r="BC1914" s="4">
        <v>9.1860380248083309E-2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0.45930190124041653</v>
      </c>
      <c r="BR1914" s="4">
        <v>0.55116228148849988</v>
      </c>
      <c r="BS1914" s="4">
        <v>0.27558114074424994</v>
      </c>
      <c r="BT1914" s="4">
        <v>0</v>
      </c>
      <c r="BU1914" s="4">
        <v>0</v>
      </c>
      <c r="BV1914" s="4">
        <v>0</v>
      </c>
      <c r="BW1914" s="4">
        <v>0.37438834931229226</v>
      </c>
      <c r="BX1914" s="4">
        <v>0.37438834931229226</v>
      </c>
      <c r="BY1914" s="4">
        <v>2.8082452360210901</v>
      </c>
      <c r="BZ1914" s="4">
        <v>2.1509069748396006</v>
      </c>
      <c r="CA1914" s="4">
        <v>2.1509069748396006</v>
      </c>
      <c r="CB1914" s="4">
        <v>0</v>
      </c>
      <c r="CC1914" s="4">
        <v>0</v>
      </c>
      <c r="CD1914" s="4">
        <v>0</v>
      </c>
      <c r="CE1914" s="4">
        <v>0</v>
      </c>
      <c r="CF1914" s="4">
        <v>0.22305943166770348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0</v>
      </c>
      <c r="CP1914" s="4">
        <v>0</v>
      </c>
      <c r="CQ1914" s="4">
        <v>0</v>
      </c>
      <c r="CR1914" s="4">
        <v>0</v>
      </c>
    </row>
    <row r="1915" spans="1:96">
      <c r="A1915" s="4" t="s">
        <v>4135</v>
      </c>
      <c r="B1915" s="4" t="s">
        <v>4250</v>
      </c>
      <c r="C1915" s="4">
        <v>0</v>
      </c>
      <c r="D1915" s="4">
        <v>0</v>
      </c>
      <c r="F1915" s="5">
        <v>-116.436006972031</v>
      </c>
      <c r="G1915" s="5">
        <v>-110.984417835321</v>
      </c>
      <c r="I1915" s="5">
        <v>88.310842731179505</v>
      </c>
      <c r="J1915" s="5">
        <v>82.819654680474699</v>
      </c>
      <c r="L1915" s="5">
        <v>337.10969833377902</v>
      </c>
      <c r="M1915" s="5">
        <v>337.2926036847</v>
      </c>
      <c r="O1915" s="5">
        <v>-6.1500780377277202</v>
      </c>
      <c r="P1915" s="5">
        <v>-12.4396685234919</v>
      </c>
      <c r="R1915" s="5">
        <v>43.641980946085702</v>
      </c>
      <c r="S1915" s="5">
        <v>43.9393100147552</v>
      </c>
      <c r="U1915" s="5">
        <v>1.10681506891137</v>
      </c>
      <c r="V1915" s="5">
        <v>1.10710017133658</v>
      </c>
      <c r="X1915" s="5">
        <v>6.7635465352144797</v>
      </c>
      <c r="Y1915" s="5">
        <v>6.9301141780102098</v>
      </c>
      <c r="AA1915" s="5">
        <v>-2.57420495463098</v>
      </c>
      <c r="AC1915" s="5">
        <v>18.519440975252301</v>
      </c>
      <c r="AD1915" s="5">
        <v>19.3278458531849</v>
      </c>
      <c r="AF1915" s="5">
        <v>36.024453474790597</v>
      </c>
      <c r="AG1915" s="5">
        <v>34.662311537492002</v>
      </c>
      <c r="AI1915" s="5">
        <v>0.67485650803277997</v>
      </c>
      <c r="AJ1915" s="5">
        <v>0.67485650803277997</v>
      </c>
      <c r="AK1915" s="4">
        <v>0</v>
      </c>
      <c r="AL1915" s="4">
        <v>0</v>
      </c>
      <c r="AM1915" s="6">
        <v>28.104843032609701</v>
      </c>
      <c r="AN1915" s="6">
        <v>25.983526345916999</v>
      </c>
      <c r="AO1915" s="4">
        <v>0</v>
      </c>
      <c r="AP1915" s="5">
        <v>-4299.32870404205</v>
      </c>
      <c r="AQ1915" s="5">
        <v>-4314.6736495204304</v>
      </c>
      <c r="AR1915" s="4">
        <v>0</v>
      </c>
      <c r="AS1915" s="5">
        <v>27.477962512690201</v>
      </c>
      <c r="AT1915" s="5">
        <v>27.697323110007702</v>
      </c>
      <c r="AU1915" s="4">
        <v>76.8</v>
      </c>
      <c r="AV1915" s="5">
        <v>76.480746587082393</v>
      </c>
      <c r="AW1915" s="5">
        <v>76.481581442222904</v>
      </c>
      <c r="AX1915" s="4">
        <v>0</v>
      </c>
      <c r="AY1915" s="5">
        <v>73.396353833845296</v>
      </c>
      <c r="AZ1915" s="5">
        <v>73.869432717068193</v>
      </c>
      <c r="BA1915" s="4">
        <f>AU1915-AX1915</f>
        <v>76.8</v>
      </c>
      <c r="BB1915" s="5">
        <f>AV1915-AY1915</f>
        <v>3.0843927532370969</v>
      </c>
      <c r="BC1915" s="4">
        <v>9.9534021785515639E-2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0.49767010892757818</v>
      </c>
      <c r="BR1915" s="4">
        <v>0.59720413071309386</v>
      </c>
      <c r="BS1915" s="4">
        <v>0.29860206535654693</v>
      </c>
      <c r="BT1915" s="4">
        <v>0</v>
      </c>
      <c r="BU1915" s="4">
        <v>0</v>
      </c>
      <c r="BV1915" s="4">
        <v>0</v>
      </c>
      <c r="BW1915" s="4">
        <v>0.49106600941516787</v>
      </c>
      <c r="BX1915" s="4">
        <v>0.49106600941516787</v>
      </c>
      <c r="BY1915" s="4">
        <v>3.2528175530101007</v>
      </c>
      <c r="BZ1915" s="4">
        <v>2.0546800396122</v>
      </c>
      <c r="CA1915" s="4">
        <v>2.0546800396122</v>
      </c>
      <c r="CB1915" s="4">
        <v>0</v>
      </c>
      <c r="CC1915" s="4">
        <v>0</v>
      </c>
      <c r="CD1915" s="4">
        <v>0</v>
      </c>
      <c r="CE1915" s="4">
        <v>0</v>
      </c>
      <c r="CF1915" s="4">
        <v>0.12084645344988752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0</v>
      </c>
      <c r="CP1915" s="4">
        <v>0</v>
      </c>
      <c r="CQ1915" s="4">
        <v>0</v>
      </c>
      <c r="CR1915" s="4">
        <v>0</v>
      </c>
    </row>
    <row r="1916" spans="1:96">
      <c r="A1916" s="4" t="s">
        <v>4135</v>
      </c>
      <c r="B1916" s="4" t="s">
        <v>4251</v>
      </c>
      <c r="C1916" s="4">
        <v>0</v>
      </c>
      <c r="D1916" s="4">
        <v>0</v>
      </c>
      <c r="F1916" s="5">
        <v>-118.39495445525</v>
      </c>
      <c r="G1916" s="5">
        <v>-112.92701996385</v>
      </c>
      <c r="I1916" s="5">
        <v>77.365239270827402</v>
      </c>
      <c r="J1916" s="5">
        <v>68.618708469944295</v>
      </c>
      <c r="L1916" s="5">
        <v>355.65990148920997</v>
      </c>
      <c r="M1916" s="5">
        <v>356.00239532993299</v>
      </c>
      <c r="O1916" s="5">
        <v>-6.7330497878712299</v>
      </c>
      <c r="P1916" s="5">
        <v>-18.087569047336</v>
      </c>
      <c r="R1916" s="5">
        <v>77.847157697331596</v>
      </c>
      <c r="S1916" s="5">
        <v>68.408239449818893</v>
      </c>
      <c r="U1916" s="5">
        <v>1.3883446771593999</v>
      </c>
      <c r="V1916" s="5">
        <v>1.3561714769128901</v>
      </c>
      <c r="X1916" s="5">
        <v>7.6086425079104298</v>
      </c>
      <c r="Y1916" s="5">
        <v>7.8183899374848904</v>
      </c>
      <c r="AA1916" s="5">
        <v>-4.0075685310390101</v>
      </c>
      <c r="AC1916" s="5">
        <v>18.479655090524801</v>
      </c>
      <c r="AD1916" s="5">
        <v>20.0392832039159</v>
      </c>
      <c r="AF1916" s="5">
        <v>36.119454225727701</v>
      </c>
      <c r="AG1916" s="5">
        <v>33.629372366792602</v>
      </c>
      <c r="AI1916" s="5">
        <v>0.67508814296870501</v>
      </c>
      <c r="AJ1916" s="5">
        <v>0.67508814296870501</v>
      </c>
      <c r="AK1916" s="4">
        <v>0</v>
      </c>
      <c r="AL1916" s="4">
        <v>0</v>
      </c>
      <c r="AM1916" s="6">
        <v>37.821652223763799</v>
      </c>
      <c r="AN1916" s="6">
        <v>40.676174922963703</v>
      </c>
      <c r="AO1916" s="4">
        <v>0</v>
      </c>
      <c r="AP1916" s="5">
        <v>-3843.3598688704901</v>
      </c>
      <c r="AQ1916" s="5">
        <v>-3864.2949987390898</v>
      </c>
      <c r="AR1916" s="4">
        <v>0</v>
      </c>
      <c r="AS1916" s="5">
        <v>23.867044922199302</v>
      </c>
      <c r="AT1916" s="5">
        <v>24.525975724738998</v>
      </c>
      <c r="AU1916" s="4">
        <v>81.599999999999994</v>
      </c>
      <c r="AV1916" s="5">
        <v>81.295357011164</v>
      </c>
      <c r="AW1916" s="5">
        <v>81.297213497039493</v>
      </c>
      <c r="AX1916" s="4">
        <v>0</v>
      </c>
      <c r="AY1916" s="5">
        <v>76.469751421907404</v>
      </c>
      <c r="AZ1916" s="5">
        <v>76.727041122249204</v>
      </c>
      <c r="BA1916" s="4">
        <f>AU1916-AX1916</f>
        <v>81.599999999999994</v>
      </c>
      <c r="BB1916" s="5">
        <f>AV1916-AY1916</f>
        <v>4.8256055892565968</v>
      </c>
      <c r="BC1916" s="4">
        <v>0.1787564817283771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0.89378240864188552</v>
      </c>
      <c r="BR1916" s="4">
        <v>1.0725388903702626</v>
      </c>
      <c r="BS1916" s="4">
        <v>0.53626944518513131</v>
      </c>
      <c r="BT1916" s="4">
        <v>0</v>
      </c>
      <c r="BU1916" s="4">
        <v>0</v>
      </c>
      <c r="BV1916" s="4">
        <v>0</v>
      </c>
      <c r="BW1916" s="4">
        <v>0.34509986814072641</v>
      </c>
      <c r="BX1916" s="4">
        <v>0.34509986814072641</v>
      </c>
      <c r="BY1916" s="4">
        <v>2.6395109314838052</v>
      </c>
      <c r="BZ1916" s="4">
        <v>1.8576893539552222</v>
      </c>
      <c r="CA1916" s="4">
        <v>1.8576893539552222</v>
      </c>
      <c r="CB1916" s="4">
        <v>0</v>
      </c>
      <c r="CC1916" s="4">
        <v>0</v>
      </c>
      <c r="CD1916" s="4">
        <v>0</v>
      </c>
      <c r="CE1916" s="4">
        <v>0</v>
      </c>
      <c r="CF1916" s="4">
        <v>0.21703219120999656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0</v>
      </c>
      <c r="CP1916" s="4">
        <v>0</v>
      </c>
      <c r="CQ1916" s="4">
        <v>0</v>
      </c>
      <c r="CR1916" s="4">
        <v>0</v>
      </c>
    </row>
    <row r="1917" spans="1:96">
      <c r="A1917" s="4" t="s">
        <v>4135</v>
      </c>
      <c r="B1917" s="4" t="s">
        <v>4252</v>
      </c>
      <c r="C1917" s="4">
        <v>0</v>
      </c>
      <c r="D1917" s="4">
        <v>0</v>
      </c>
      <c r="F1917" s="5">
        <v>-48.974691089786603</v>
      </c>
      <c r="G1917" s="5">
        <v>-48.158506754961898</v>
      </c>
      <c r="I1917" s="5">
        <v>149.463348813539</v>
      </c>
      <c r="J1917" s="5">
        <v>154.88763221607499</v>
      </c>
      <c r="L1917" s="5">
        <v>484.91627827301801</v>
      </c>
      <c r="M1917" s="5">
        <v>486.807373492691</v>
      </c>
      <c r="O1917" s="5">
        <v>30.0524278427072</v>
      </c>
      <c r="P1917" s="5">
        <v>35.195029082724503</v>
      </c>
      <c r="R1917" s="5">
        <v>0.50988670454465901</v>
      </c>
      <c r="S1917" s="5">
        <v>5.8975460856224897</v>
      </c>
      <c r="U1917" s="5">
        <v>1.10822883530562</v>
      </c>
      <c r="V1917" s="5">
        <v>1.1376754288933399</v>
      </c>
      <c r="X1917" s="5">
        <v>7.2279865666310403</v>
      </c>
      <c r="Y1917" s="5">
        <v>7.3408563312400501</v>
      </c>
      <c r="AA1917" s="5">
        <v>-4.08809899393263</v>
      </c>
      <c r="AC1917" s="5">
        <v>26.79180103501</v>
      </c>
      <c r="AD1917" s="5">
        <v>27.6295506899068</v>
      </c>
      <c r="AF1917" s="5">
        <v>48.668208545383997</v>
      </c>
      <c r="AG1917" s="5">
        <v>51.499667621956398</v>
      </c>
      <c r="AI1917" s="5">
        <v>0.86078114899674496</v>
      </c>
      <c r="AJ1917" s="5">
        <v>0.86078114899674496</v>
      </c>
      <c r="AK1917" s="4">
        <v>0</v>
      </c>
      <c r="AL1917" s="4">
        <v>0</v>
      </c>
      <c r="AM1917" s="6">
        <v>228.36095206556999</v>
      </c>
      <c r="AN1917" s="6">
        <v>233.45525209736601</v>
      </c>
      <c r="AO1917" s="4">
        <v>0</v>
      </c>
      <c r="AP1917" s="5">
        <v>-4164.9323635474002</v>
      </c>
      <c r="AQ1917" s="5">
        <v>-4162.1743817562601</v>
      </c>
      <c r="AR1917" s="4">
        <v>0</v>
      </c>
      <c r="AS1917" s="5">
        <v>11.5537904134758</v>
      </c>
      <c r="AT1917" s="5">
        <v>11.6757612539585</v>
      </c>
      <c r="AU1917" s="4">
        <v>107</v>
      </c>
      <c r="AV1917" s="5">
        <v>108.537187157293</v>
      </c>
      <c r="AW1917" s="5">
        <v>108.51149211074799</v>
      </c>
      <c r="AX1917" s="4">
        <v>0</v>
      </c>
      <c r="AY1917" s="5">
        <v>102.004042157898</v>
      </c>
      <c r="AZ1917" s="5">
        <v>101.755040665116</v>
      </c>
      <c r="BA1917" s="4">
        <f>AU1917-AX1917</f>
        <v>107</v>
      </c>
      <c r="BB1917" s="5">
        <f>AV1917-AY1917</f>
        <v>6.5331449993950059</v>
      </c>
      <c r="BC1917" s="4">
        <v>0.79332846084002062</v>
      </c>
      <c r="BD1917" s="4">
        <v>0.79332846084002062</v>
      </c>
      <c r="BE1917" s="4">
        <v>0</v>
      </c>
      <c r="BF1917" s="4">
        <v>0.79332846084002062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2.3799853825200619</v>
      </c>
      <c r="BR1917" s="4">
        <v>4.7599707650401237</v>
      </c>
      <c r="BS1917" s="4">
        <v>2.3799853825200619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2.5866569216800412</v>
      </c>
      <c r="BZ1917" s="4">
        <v>0.20667153915997943</v>
      </c>
      <c r="CA1917" s="4">
        <v>0.20667153915997943</v>
      </c>
      <c r="CB1917" s="4">
        <v>0</v>
      </c>
      <c r="CC1917" s="4">
        <v>0</v>
      </c>
      <c r="CD1917" s="4">
        <v>0</v>
      </c>
      <c r="CE1917" s="4">
        <v>0</v>
      </c>
      <c r="CF1917" s="4">
        <v>0.20667153915997943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0</v>
      </c>
      <c r="CP1917" s="4">
        <v>0</v>
      </c>
      <c r="CQ1917" s="4">
        <v>0</v>
      </c>
      <c r="CR1917" s="4">
        <v>0</v>
      </c>
    </row>
    <row r="1918" spans="1:96">
      <c r="A1918" s="4" t="s">
        <v>4135</v>
      </c>
      <c r="B1918" s="4" t="s">
        <v>4253</v>
      </c>
      <c r="C1918" s="4">
        <v>0</v>
      </c>
      <c r="D1918" s="4">
        <v>0</v>
      </c>
      <c r="F1918" s="5">
        <v>-57.857523870602797</v>
      </c>
      <c r="G1918" s="5">
        <v>-55.083410941444001</v>
      </c>
      <c r="I1918" s="5">
        <v>115.201421369521</v>
      </c>
      <c r="J1918" s="5">
        <v>123.374737360132</v>
      </c>
      <c r="L1918" s="5">
        <v>464.96441862927099</v>
      </c>
      <c r="M1918" s="5">
        <v>467.305733714155</v>
      </c>
      <c r="O1918" s="5">
        <v>14.2687044576272</v>
      </c>
      <c r="P1918" s="5">
        <v>19.006377151354702</v>
      </c>
      <c r="R1918" s="5">
        <v>3.6936900986508601</v>
      </c>
      <c r="S1918" s="5">
        <v>12.2598786146231</v>
      </c>
      <c r="U1918" s="5">
        <v>1.57446051473934</v>
      </c>
      <c r="V1918" s="5">
        <v>1.49114170287167</v>
      </c>
      <c r="X1918" s="5">
        <v>8.4278414219891804</v>
      </c>
      <c r="Y1918" s="5">
        <v>8.6646461539873005</v>
      </c>
      <c r="AA1918" s="5">
        <v>-7.1372614066001896</v>
      </c>
      <c r="AC1918" s="5">
        <v>24.229474590849399</v>
      </c>
      <c r="AD1918" s="5">
        <v>26.038667362376302</v>
      </c>
      <c r="AF1918" s="5">
        <v>47.581683281924597</v>
      </c>
      <c r="AG1918" s="5">
        <v>48.456306071926598</v>
      </c>
      <c r="AI1918" s="5">
        <v>0.84423312021388297</v>
      </c>
      <c r="AJ1918" s="5">
        <v>0.84423312021388297</v>
      </c>
      <c r="AK1918" s="4">
        <v>0</v>
      </c>
      <c r="AL1918" s="4">
        <v>0</v>
      </c>
      <c r="AM1918" s="6">
        <v>128.91312944886599</v>
      </c>
      <c r="AN1918" s="6">
        <v>144.049897143598</v>
      </c>
      <c r="AO1918" s="4">
        <v>0</v>
      </c>
      <c r="AP1918" s="5">
        <v>-3308.8648581122302</v>
      </c>
      <c r="AQ1918" s="5">
        <v>-3319.8225400419601</v>
      </c>
      <c r="AR1918" s="4">
        <v>0</v>
      </c>
      <c r="AS1918" s="5">
        <v>12.9688981604485</v>
      </c>
      <c r="AT1918" s="5">
        <v>12.4136033374122</v>
      </c>
      <c r="AU1918" s="4">
        <v>105</v>
      </c>
      <c r="AV1918" s="5">
        <v>105.09903879702</v>
      </c>
      <c r="AW1918" s="5">
        <v>105.087601423376</v>
      </c>
      <c r="AX1918" s="4">
        <v>0</v>
      </c>
      <c r="AY1918" s="5">
        <v>95.594309841307904</v>
      </c>
      <c r="AZ1918" s="5">
        <v>95.584476679515902</v>
      </c>
      <c r="BA1918" s="4">
        <f>AU1918-AX1918</f>
        <v>105</v>
      </c>
      <c r="BB1918" s="5">
        <f>AV1918-AY1918</f>
        <v>9.5047289557120962</v>
      </c>
      <c r="BC1918" s="4">
        <v>0.56131343692081481</v>
      </c>
      <c r="BD1918" s="4">
        <v>0.56131343692081481</v>
      </c>
      <c r="BE1918" s="4">
        <v>0</v>
      </c>
      <c r="BF1918" s="4">
        <v>0.56131343692081481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1.6839403107624444</v>
      </c>
      <c r="BR1918" s="4">
        <v>3.3678806215248889</v>
      </c>
      <c r="BS1918" s="4">
        <v>1.6839403107624444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2.1226268738416296</v>
      </c>
      <c r="BZ1918" s="4">
        <v>0.43868656307918508</v>
      </c>
      <c r="CA1918" s="4">
        <v>0.43868656307918508</v>
      </c>
      <c r="CB1918" s="4">
        <v>0</v>
      </c>
      <c r="CC1918" s="4">
        <v>0</v>
      </c>
      <c r="CD1918" s="4">
        <v>0</v>
      </c>
      <c r="CE1918" s="4">
        <v>0</v>
      </c>
      <c r="CF1918" s="4">
        <v>0.43868656307918508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0</v>
      </c>
      <c r="CO1918" s="4">
        <v>0</v>
      </c>
      <c r="CP1918" s="4">
        <v>0</v>
      </c>
      <c r="CQ1918" s="4">
        <v>0</v>
      </c>
      <c r="CR1918" s="4">
        <v>0</v>
      </c>
    </row>
    <row r="1919" spans="1:96">
      <c r="A1919" s="4" t="s">
        <v>4135</v>
      </c>
      <c r="B1919" s="4" t="s">
        <v>4254</v>
      </c>
      <c r="C1919" s="4">
        <v>0</v>
      </c>
      <c r="D1919" s="4">
        <v>0</v>
      </c>
      <c r="F1919" s="5">
        <v>-71.292419245928102</v>
      </c>
      <c r="G1919" s="5">
        <v>-67.974822012001098</v>
      </c>
      <c r="I1919" s="5">
        <v>93.127145014567503</v>
      </c>
      <c r="J1919" s="5">
        <v>98.040336960672605</v>
      </c>
      <c r="L1919" s="5">
        <v>450.24355928731097</v>
      </c>
      <c r="M1919" s="5">
        <v>452.50196060607601</v>
      </c>
      <c r="O1919" s="5">
        <v>7.0144326526465202</v>
      </c>
      <c r="P1919" s="5">
        <v>7.7412631144174497</v>
      </c>
      <c r="R1919" s="5">
        <v>15.016603949641199</v>
      </c>
      <c r="S1919" s="5">
        <v>23.254563774574201</v>
      </c>
      <c r="U1919" s="5">
        <v>2.17482430962909</v>
      </c>
      <c r="V1919" s="5">
        <v>1.949960807314</v>
      </c>
      <c r="X1919" s="5">
        <v>9.9498662431510407</v>
      </c>
      <c r="Y1919" s="5">
        <v>10.257136259509901</v>
      </c>
      <c r="AA1919" s="5">
        <v>-7.2709538718153697</v>
      </c>
      <c r="AC1919" s="5">
        <v>23.001401255357099</v>
      </c>
      <c r="AD1919" s="5">
        <v>24.9962434325145</v>
      </c>
      <c r="AF1919" s="5">
        <v>46.430491520347204</v>
      </c>
      <c r="AG1919" s="5">
        <v>45.364200464312901</v>
      </c>
      <c r="AI1919" s="5">
        <v>0.82680370503183098</v>
      </c>
      <c r="AJ1919" s="5">
        <v>0.82680370503183098</v>
      </c>
      <c r="AK1919" s="4">
        <v>0</v>
      </c>
      <c r="AL1919" s="4">
        <v>0</v>
      </c>
      <c r="AM1919" s="6">
        <v>74.6501928996598</v>
      </c>
      <c r="AN1919" s="6">
        <v>95.358906467308898</v>
      </c>
      <c r="AO1919" s="4">
        <v>0</v>
      </c>
      <c r="AP1919" s="5">
        <v>-2677.3472157248798</v>
      </c>
      <c r="AQ1919" s="5">
        <v>-2698.4228890470099</v>
      </c>
      <c r="AR1919" s="4">
        <v>0</v>
      </c>
      <c r="AS1919" s="5">
        <v>12.751363797224499</v>
      </c>
      <c r="AT1919" s="5">
        <v>13.435259137075899</v>
      </c>
      <c r="AU1919" s="4">
        <v>104</v>
      </c>
      <c r="AV1919" s="5">
        <v>104.059528127739</v>
      </c>
      <c r="AW1919" s="5">
        <v>104.050513221857</v>
      </c>
      <c r="AX1919" s="4">
        <v>0</v>
      </c>
      <c r="AY1919" s="5">
        <v>93.272066334675799</v>
      </c>
      <c r="AZ1919" s="5">
        <v>93.3334901373767</v>
      </c>
      <c r="BA1919" s="4">
        <f>AU1919-AX1919</f>
        <v>104</v>
      </c>
      <c r="BB1919" s="5">
        <f>AV1919-AY1919</f>
        <v>10.787461793063201</v>
      </c>
      <c r="BC1919" s="4">
        <v>0.3901568634376133</v>
      </c>
      <c r="BD1919" s="4">
        <v>0.3901568634376133</v>
      </c>
      <c r="BE1919" s="4">
        <v>0</v>
      </c>
      <c r="BF1919" s="4">
        <v>0.3901568634376133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1.1704705903128398</v>
      </c>
      <c r="BR1919" s="4">
        <v>2.3409411806256797</v>
      </c>
      <c r="BS1919" s="4">
        <v>1.1704705903128398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1.7803137268752265</v>
      </c>
      <c r="BZ1919" s="4">
        <v>0.60984313656238665</v>
      </c>
      <c r="CA1919" s="4">
        <v>0.60984313656238665</v>
      </c>
      <c r="CB1919" s="4">
        <v>0</v>
      </c>
      <c r="CC1919" s="4">
        <v>0</v>
      </c>
      <c r="CD1919" s="4">
        <v>0</v>
      </c>
      <c r="CE1919" s="4">
        <v>0</v>
      </c>
      <c r="CF1919" s="4">
        <v>0.60984313656238665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0</v>
      </c>
      <c r="CP1919" s="4">
        <v>0</v>
      </c>
      <c r="CQ1919" s="4">
        <v>0</v>
      </c>
      <c r="CR1919" s="4">
        <v>0</v>
      </c>
    </row>
    <row r="1920" spans="1:96">
      <c r="A1920" s="4" t="s">
        <v>4135</v>
      </c>
      <c r="B1920" s="4" t="s">
        <v>4255</v>
      </c>
      <c r="C1920" s="4">
        <v>0</v>
      </c>
      <c r="D1920" s="4">
        <v>0</v>
      </c>
      <c r="F1920" s="5">
        <v>-89.141699226335007</v>
      </c>
      <c r="G1920" s="5">
        <v>-86.4010209103741</v>
      </c>
      <c r="I1920" s="5">
        <v>78.170812742972998</v>
      </c>
      <c r="J1920" s="5">
        <v>77.979214008825394</v>
      </c>
      <c r="L1920" s="5">
        <v>436.33416647943801</v>
      </c>
      <c r="M1920" s="5">
        <v>438.20823734494098</v>
      </c>
      <c r="O1920" s="5">
        <v>3.5202991483330002</v>
      </c>
      <c r="P1920" s="5">
        <v>1.0729942909952399</v>
      </c>
      <c r="R1920" s="5">
        <v>45.070639197482301</v>
      </c>
      <c r="S1920" s="5">
        <v>45.321993915431001</v>
      </c>
      <c r="U1920" s="5">
        <v>3.1043830785890201</v>
      </c>
      <c r="V1920" s="5">
        <v>2.7232689002108001</v>
      </c>
      <c r="X1920" s="5">
        <v>11.921586757752801</v>
      </c>
      <c r="Y1920" s="5">
        <v>12.4374137501049</v>
      </c>
      <c r="AA1920" s="5">
        <v>-5.6439233377529296</v>
      </c>
      <c r="AC1920" s="5">
        <v>22.382127723045599</v>
      </c>
      <c r="AD1920" s="5">
        <v>23.8446805655012</v>
      </c>
      <c r="AF1920" s="5">
        <v>44.8319120287129</v>
      </c>
      <c r="AG1920" s="5">
        <v>41.5303324131702</v>
      </c>
      <c r="AI1920" s="5">
        <v>0.80632941147707604</v>
      </c>
      <c r="AJ1920" s="5">
        <v>0.80632941147707604</v>
      </c>
      <c r="AK1920" s="4">
        <v>0</v>
      </c>
      <c r="AL1920" s="4">
        <v>0</v>
      </c>
      <c r="AM1920" s="6">
        <v>40.810217065735898</v>
      </c>
      <c r="AN1920" s="6">
        <v>59.225308171020401</v>
      </c>
      <c r="AO1920" s="4">
        <v>0</v>
      </c>
      <c r="AP1920" s="5">
        <v>-2054.6477375388999</v>
      </c>
      <c r="AQ1920" s="5">
        <v>-2085.7001201173598</v>
      </c>
      <c r="AR1920" s="4">
        <v>0</v>
      </c>
      <c r="AS1920" s="5">
        <v>10.127741976400401</v>
      </c>
      <c r="AT1920" s="5">
        <v>12.8135006866951</v>
      </c>
      <c r="AU1920" s="4">
        <v>103.8</v>
      </c>
      <c r="AV1920" s="5">
        <v>104.289908094976</v>
      </c>
      <c r="AW1920" s="5">
        <v>104.28253046511701</v>
      </c>
      <c r="AX1920" s="4">
        <v>0</v>
      </c>
      <c r="AY1920" s="5">
        <v>91.249398177240195</v>
      </c>
      <c r="AZ1920" s="5">
        <v>91.245003425789307</v>
      </c>
      <c r="BA1920" s="4">
        <f>AU1920-AX1920</f>
        <v>103.8</v>
      </c>
      <c r="BB1920" s="5">
        <f>AV1920-AY1920</f>
        <v>13.040509917735804</v>
      </c>
      <c r="BC1920" s="4">
        <v>0.22139022608653097</v>
      </c>
      <c r="BD1920" s="4">
        <v>0.22139022608653097</v>
      </c>
      <c r="BE1920" s="4">
        <v>0</v>
      </c>
      <c r="BF1920" s="4">
        <v>0.22139022608653097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0.66417067825959286</v>
      </c>
      <c r="BR1920" s="4">
        <v>1.3283413565191857</v>
      </c>
      <c r="BS1920" s="4">
        <v>0.66417067825959286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1.4427804521730621</v>
      </c>
      <c r="BZ1920" s="4">
        <v>0.77860977391346908</v>
      </c>
      <c r="CA1920" s="4">
        <v>0.77860977391346908</v>
      </c>
      <c r="CB1920" s="4">
        <v>0</v>
      </c>
      <c r="CC1920" s="4">
        <v>0</v>
      </c>
      <c r="CD1920" s="4">
        <v>0</v>
      </c>
      <c r="CE1920" s="4">
        <v>0</v>
      </c>
      <c r="CF1920" s="4">
        <v>0.77860977391346908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0</v>
      </c>
      <c r="CP1920" s="4">
        <v>0</v>
      </c>
      <c r="CQ1920" s="4">
        <v>0</v>
      </c>
      <c r="CR1920" s="4">
        <v>0</v>
      </c>
    </row>
    <row r="1921" spans="1:96">
      <c r="A1921" s="4" t="s">
        <v>4135</v>
      </c>
      <c r="B1921" s="4" t="s">
        <v>4256</v>
      </c>
      <c r="C1921" s="4">
        <v>0</v>
      </c>
      <c r="D1921" s="4">
        <v>0</v>
      </c>
      <c r="F1921" s="5">
        <v>-88.287072636483501</v>
      </c>
      <c r="G1921" s="5">
        <v>-86.770250265193795</v>
      </c>
      <c r="I1921" s="5">
        <v>48.832694010867201</v>
      </c>
      <c r="J1921" s="5">
        <v>43.033124015466903</v>
      </c>
      <c r="L1921" s="5">
        <v>381.59668922175899</v>
      </c>
      <c r="M1921" s="5">
        <v>382.65018178476799</v>
      </c>
      <c r="O1921" s="5">
        <v>-28.0525582428555</v>
      </c>
      <c r="P1921" s="5">
        <v>-37.163434876825598</v>
      </c>
      <c r="R1921" s="5">
        <v>98.175437418603394</v>
      </c>
      <c r="S1921" s="5">
        <v>110.995553338798</v>
      </c>
      <c r="U1921" s="5">
        <v>1.6342767417346999</v>
      </c>
      <c r="V1921" s="5">
        <v>1.61131753713467</v>
      </c>
      <c r="X1921" s="5">
        <v>9.7118898086178191</v>
      </c>
      <c r="Y1921" s="5">
        <v>10.137600958332399</v>
      </c>
      <c r="AA1921" s="5">
        <v>1.8423516362596599</v>
      </c>
      <c r="AC1921" s="5">
        <v>19.860343309883</v>
      </c>
      <c r="AD1921" s="5">
        <v>20.910548110844001</v>
      </c>
      <c r="AF1921" s="5">
        <v>30.298637074636499</v>
      </c>
      <c r="AG1921" s="5">
        <v>28.4601240461452</v>
      </c>
      <c r="AI1921" s="5">
        <v>0.73624862224424703</v>
      </c>
      <c r="AJ1921" s="5">
        <v>0.73624862224424703</v>
      </c>
      <c r="AK1921" s="4">
        <v>0</v>
      </c>
      <c r="AL1921" s="4">
        <v>0</v>
      </c>
      <c r="AM1921" s="6">
        <v>35.542955847010198</v>
      </c>
      <c r="AN1921" s="6">
        <v>28.329062772877801</v>
      </c>
      <c r="AO1921" s="4">
        <v>0</v>
      </c>
      <c r="AP1921" s="5">
        <v>-2773.00293042573</v>
      </c>
      <c r="AQ1921" s="5">
        <v>-2815.1466613082298</v>
      </c>
      <c r="AR1921" s="4">
        <v>0</v>
      </c>
      <c r="AS1921" s="5">
        <v>13.675957385574399</v>
      </c>
      <c r="AT1921" s="5">
        <v>17.618520907873101</v>
      </c>
      <c r="AU1921" s="4">
        <v>101</v>
      </c>
      <c r="AV1921" s="5">
        <v>100.313530239841</v>
      </c>
      <c r="AW1921" s="5">
        <v>100.31254574205801</v>
      </c>
      <c r="AX1921" s="4">
        <v>0</v>
      </c>
      <c r="AY1921" s="5">
        <v>86.439854679170494</v>
      </c>
      <c r="AZ1921" s="5">
        <v>85.173546078729501</v>
      </c>
      <c r="BA1921" s="4">
        <f>AU1921-AX1921</f>
        <v>101</v>
      </c>
      <c r="BB1921" s="5">
        <f>AV1921-AY1921</f>
        <v>13.873675560670506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0.152079566587219</v>
      </c>
      <c r="BZ1921" s="4">
        <v>0.152079566587219</v>
      </c>
      <c r="CA1921" s="4">
        <v>0.152079566587219</v>
      </c>
      <c r="CB1921" s="4">
        <v>4.2396021670639055</v>
      </c>
      <c r="CC1921" s="4">
        <v>4.2396021670639055</v>
      </c>
      <c r="CD1921" s="4">
        <v>0</v>
      </c>
      <c r="CE1921" s="4">
        <v>0</v>
      </c>
      <c r="CF1921" s="4">
        <v>0.152079566587219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0</v>
      </c>
      <c r="CP1921" s="4">
        <v>0</v>
      </c>
      <c r="CQ1921" s="4">
        <v>0</v>
      </c>
      <c r="CR1921" s="4">
        <v>0</v>
      </c>
    </row>
    <row r="1922" spans="1:96">
      <c r="A1922" s="4" t="s">
        <v>4135</v>
      </c>
      <c r="B1922" s="4" t="s">
        <v>4257</v>
      </c>
      <c r="C1922" s="4">
        <v>0</v>
      </c>
      <c r="D1922" s="4">
        <v>0</v>
      </c>
      <c r="F1922" s="5">
        <v>-103.331850321964</v>
      </c>
      <c r="G1922" s="5">
        <v>-99.673683523209803</v>
      </c>
      <c r="I1922" s="5">
        <v>42.896893057707203</v>
      </c>
      <c r="J1922" s="5">
        <v>34.547084350519903</v>
      </c>
      <c r="L1922" s="5">
        <v>403.52880286422698</v>
      </c>
      <c r="M1922" s="5">
        <v>405.08521127641501</v>
      </c>
      <c r="O1922" s="5">
        <v>-24.476371444231599</v>
      </c>
      <c r="P1922" s="5">
        <v>-39.590647975261902</v>
      </c>
      <c r="R1922" s="5">
        <v>64.959451117356906</v>
      </c>
      <c r="S1922" s="5">
        <v>62.789599770090703</v>
      </c>
      <c r="U1922" s="5">
        <v>2.05307720371585</v>
      </c>
      <c r="V1922" s="5">
        <v>1.9570642035668799</v>
      </c>
      <c r="X1922" s="5">
        <v>10.814217913556901</v>
      </c>
      <c r="Y1922" s="5">
        <v>10.5975963756861</v>
      </c>
      <c r="AA1922" s="5">
        <v>2.6292322722211399</v>
      </c>
      <c r="AC1922" s="5">
        <v>19.387909713220999</v>
      </c>
      <c r="AD1922" s="5">
        <v>21.203559840548699</v>
      </c>
      <c r="AF1922" s="5">
        <v>32.377925224042997</v>
      </c>
      <c r="AG1922" s="5">
        <v>28.4185113720497</v>
      </c>
      <c r="AI1922" s="5">
        <v>0.72199477720782401</v>
      </c>
      <c r="AJ1922" s="5">
        <v>0.72199477720782401</v>
      </c>
      <c r="AK1922" s="4">
        <v>0</v>
      </c>
      <c r="AL1922" s="4">
        <v>0</v>
      </c>
      <c r="AM1922" s="6">
        <v>28.4423270152108</v>
      </c>
      <c r="AN1922" s="6">
        <v>20.577171728575401</v>
      </c>
      <c r="AO1922" s="4">
        <v>0</v>
      </c>
      <c r="AP1922" s="5">
        <v>-2414.9551545456502</v>
      </c>
      <c r="AQ1922" s="5">
        <v>-2457.5644500931298</v>
      </c>
      <c r="AR1922" s="4">
        <v>0</v>
      </c>
      <c r="AS1922" s="5">
        <v>13.2797634080429</v>
      </c>
      <c r="AT1922" s="5">
        <v>19.837108688855199</v>
      </c>
      <c r="AU1922" s="4">
        <v>102.3</v>
      </c>
      <c r="AV1922" s="5">
        <v>101.87490707837701</v>
      </c>
      <c r="AW1922" s="5">
        <v>101.872194510119</v>
      </c>
      <c r="AX1922" s="4">
        <v>0</v>
      </c>
      <c r="AY1922" s="5">
        <v>85.987847238623402</v>
      </c>
      <c r="AZ1922" s="5">
        <v>85.879329520834801</v>
      </c>
      <c r="BA1922" s="4">
        <f>AU1922-AX1922</f>
        <v>102.3</v>
      </c>
      <c r="BB1922" s="5">
        <f>AV1922-AY1922</f>
        <v>15.887059839753604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0.34983361167830174</v>
      </c>
      <c r="BZ1922" s="4">
        <v>0.34983361167830174</v>
      </c>
      <c r="CA1922" s="4">
        <v>0.34983361167830174</v>
      </c>
      <c r="CB1922" s="4">
        <v>3.2508319416084914</v>
      </c>
      <c r="CC1922" s="4">
        <v>3.2508319416084914</v>
      </c>
      <c r="CD1922" s="4">
        <v>0</v>
      </c>
      <c r="CE1922" s="4">
        <v>0</v>
      </c>
      <c r="CF1922" s="4">
        <v>0.34983361167830174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0</v>
      </c>
      <c r="CP1922" s="4">
        <v>0</v>
      </c>
      <c r="CQ1922" s="4">
        <v>0</v>
      </c>
      <c r="CR1922" s="4">
        <v>0</v>
      </c>
    </row>
    <row r="1923" spans="1:96">
      <c r="A1923" s="4" t="s">
        <v>4135</v>
      </c>
      <c r="B1923" s="4" t="s">
        <v>4258</v>
      </c>
      <c r="C1923" s="4">
        <v>0</v>
      </c>
      <c r="D1923" s="4">
        <v>0</v>
      </c>
      <c r="F1923" s="5">
        <v>-110.83382823471101</v>
      </c>
      <c r="G1923" s="5">
        <v>-106.072608048552</v>
      </c>
      <c r="I1923" s="5">
        <v>42.645425894831803</v>
      </c>
      <c r="J1923" s="5">
        <v>35.879156210334997</v>
      </c>
      <c r="L1923" s="5">
        <v>403.63461904040503</v>
      </c>
      <c r="M1923" s="5">
        <v>405.08686390569898</v>
      </c>
      <c r="O1923" s="5">
        <v>-19.147622161581399</v>
      </c>
      <c r="P1923" s="5">
        <v>-29.311178651480699</v>
      </c>
      <c r="R1923" s="5">
        <v>54.678266390923604</v>
      </c>
      <c r="S1923" s="5">
        <v>52.335452103692802</v>
      </c>
      <c r="U1923" s="5">
        <v>2.4666023907343799</v>
      </c>
      <c r="V1923" s="5">
        <v>2.2540260338753302</v>
      </c>
      <c r="X1923" s="5">
        <v>11.926587981494199</v>
      </c>
      <c r="Y1923" s="5">
        <v>11.725115074083201</v>
      </c>
      <c r="AA1923" s="5">
        <v>2.6193497049594101</v>
      </c>
      <c r="AC1923" s="5">
        <v>19.682458326321999</v>
      </c>
      <c r="AD1923" s="5">
        <v>21.580659646853199</v>
      </c>
      <c r="AF1923" s="5">
        <v>34.413917420177</v>
      </c>
      <c r="AG1923" s="5">
        <v>30.1732104889164</v>
      </c>
      <c r="AI1923" s="5">
        <v>0.74079616467168496</v>
      </c>
      <c r="AJ1923" s="5">
        <v>0.74079616467168496</v>
      </c>
      <c r="AK1923" s="4">
        <v>0</v>
      </c>
      <c r="AL1923" s="4">
        <v>0</v>
      </c>
      <c r="AM1923" s="6">
        <v>18.807455723684701</v>
      </c>
      <c r="AN1923" s="6">
        <v>14.195646284671501</v>
      </c>
      <c r="AO1923" s="4">
        <v>0</v>
      </c>
      <c r="AP1923" s="5">
        <v>-2109.8697616109798</v>
      </c>
      <c r="AQ1923" s="5">
        <v>-2152.8757555554698</v>
      </c>
      <c r="AR1923" s="4">
        <v>0</v>
      </c>
      <c r="AS1923" s="5">
        <v>12.107301300645499</v>
      </c>
      <c r="AT1923" s="5">
        <v>19.328302035865899</v>
      </c>
      <c r="AU1923" s="4">
        <v>103.3</v>
      </c>
      <c r="AV1923" s="5">
        <v>103.120404442675</v>
      </c>
      <c r="AW1923" s="5">
        <v>103.11941183529601</v>
      </c>
      <c r="AX1923" s="4">
        <v>0</v>
      </c>
      <c r="AY1923" s="5">
        <v>86.456706751836293</v>
      </c>
      <c r="AZ1923" s="5">
        <v>86.400741377699703</v>
      </c>
      <c r="BA1923" s="4">
        <f>AU1923-AX1923</f>
        <v>103.3</v>
      </c>
      <c r="BB1923" s="5">
        <f>AV1923-AY1923</f>
        <v>16.663697690838703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0.51833590251666606</v>
      </c>
      <c r="BZ1923" s="4">
        <v>0.51833590251666606</v>
      </c>
      <c r="CA1923" s="4">
        <v>0.51833590251666606</v>
      </c>
      <c r="CB1923" s="4">
        <v>2.4083204874166695</v>
      </c>
      <c r="CC1923" s="4">
        <v>2.4083204874166695</v>
      </c>
      <c r="CD1923" s="4">
        <v>0</v>
      </c>
      <c r="CE1923" s="4">
        <v>0</v>
      </c>
      <c r="CF1923" s="4">
        <v>0.51833590251666606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0</v>
      </c>
      <c r="CP1923" s="4">
        <v>0</v>
      </c>
      <c r="CQ1923" s="4">
        <v>0</v>
      </c>
      <c r="CR1923" s="4">
        <v>0</v>
      </c>
    </row>
    <row r="1924" spans="1:96">
      <c r="A1924" s="4" t="s">
        <v>4135</v>
      </c>
      <c r="B1924" s="4" t="s">
        <v>4259</v>
      </c>
      <c r="C1924" s="4">
        <v>0</v>
      </c>
      <c r="D1924" s="4">
        <v>0</v>
      </c>
      <c r="F1924" s="5">
        <v>-114.27648846363201</v>
      </c>
      <c r="G1924" s="5">
        <v>-109.641158589604</v>
      </c>
      <c r="I1924" s="5">
        <v>48.718135893242497</v>
      </c>
      <c r="J1924" s="5">
        <v>42.573957113121899</v>
      </c>
      <c r="L1924" s="5">
        <v>405.96194139603199</v>
      </c>
      <c r="M1924" s="5">
        <v>407.34637470303301</v>
      </c>
      <c r="O1924" s="5">
        <v>-11.0776072411578</v>
      </c>
      <c r="P1924" s="5">
        <v>-18.940296389652101</v>
      </c>
      <c r="R1924" s="5">
        <v>65.960693434491802</v>
      </c>
      <c r="S1924" s="5">
        <v>60.863681694747399</v>
      </c>
      <c r="U1924" s="5">
        <v>3.1724821545551301</v>
      </c>
      <c r="V1924" s="5">
        <v>2.7721915261494199</v>
      </c>
      <c r="X1924" s="5">
        <v>13.249374906036801</v>
      </c>
      <c r="Y1924" s="5">
        <v>13.4184599396671</v>
      </c>
      <c r="AA1924" s="5">
        <v>1.8610715944623799</v>
      </c>
      <c r="AC1924" s="5">
        <v>20.483863124181902</v>
      </c>
      <c r="AD1924" s="5">
        <v>21.894164365816099</v>
      </c>
      <c r="AF1924" s="5">
        <v>37.180844608906</v>
      </c>
      <c r="AG1924" s="5">
        <v>33.336673190131698</v>
      </c>
      <c r="AI1924" s="5">
        <v>0.76451303611266996</v>
      </c>
      <c r="AJ1924" s="5">
        <v>0.76451303611266996</v>
      </c>
      <c r="AK1924" s="4">
        <v>0</v>
      </c>
      <c r="AL1924" s="4">
        <v>0</v>
      </c>
      <c r="AM1924" s="6">
        <v>9.9673480580635108</v>
      </c>
      <c r="AN1924" s="6">
        <v>10.4450284825535</v>
      </c>
      <c r="AO1924" s="4">
        <v>0</v>
      </c>
      <c r="AP1924" s="5">
        <v>-1766.9874411103899</v>
      </c>
      <c r="AQ1924" s="5">
        <v>-1810.4392802622699</v>
      </c>
      <c r="AR1924" s="4">
        <v>0</v>
      </c>
      <c r="AS1924" s="5">
        <v>9.6099391530521494</v>
      </c>
      <c r="AT1924" s="5">
        <v>16.149787847386001</v>
      </c>
      <c r="AU1924" s="4">
        <v>104.8</v>
      </c>
      <c r="AV1924" s="5">
        <v>104.94548480923299</v>
      </c>
      <c r="AW1924" s="5">
        <v>104.949783528482</v>
      </c>
      <c r="AX1924" s="4">
        <v>0</v>
      </c>
      <c r="AY1924" s="5">
        <v>87.267391510405702</v>
      </c>
      <c r="AZ1924" s="5">
        <v>87.344191672400598</v>
      </c>
      <c r="BA1924" s="4">
        <f>AU1924-AX1924</f>
        <v>104.8</v>
      </c>
      <c r="BB1924" s="5">
        <f>AV1924-AY1924</f>
        <v>17.678093298827292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0.70771388592916218</v>
      </c>
      <c r="BZ1924" s="4">
        <v>0.70771388592916218</v>
      </c>
      <c r="CA1924" s="4">
        <v>0.70771388592916218</v>
      </c>
      <c r="CB1924" s="4">
        <v>1.4614305703541888</v>
      </c>
      <c r="CC1924" s="4">
        <v>1.4614305703541888</v>
      </c>
      <c r="CD1924" s="4">
        <v>0</v>
      </c>
      <c r="CE1924" s="4">
        <v>0</v>
      </c>
      <c r="CF1924" s="4">
        <v>0.70771388592916218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0</v>
      </c>
      <c r="CP1924" s="4">
        <v>0</v>
      </c>
      <c r="CQ1924" s="4">
        <v>0</v>
      </c>
      <c r="CR1924" s="4">
        <v>0</v>
      </c>
    </row>
    <row r="1925" spans="1:96">
      <c r="A1925" s="4" t="s">
        <v>4135</v>
      </c>
      <c r="B1925" s="4" t="s">
        <v>4260</v>
      </c>
      <c r="C1925" s="4">
        <v>0</v>
      </c>
      <c r="D1925" s="4">
        <v>0</v>
      </c>
      <c r="F1925" s="5">
        <v>-140.41432267097301</v>
      </c>
      <c r="G1925" s="5">
        <v>-138.140289111996</v>
      </c>
      <c r="I1925" s="5">
        <v>58.863692227490802</v>
      </c>
      <c r="J1925" s="5">
        <v>50.517288035311402</v>
      </c>
      <c r="L1925" s="5">
        <v>294.73246823092597</v>
      </c>
      <c r="M1925" s="5">
        <v>294.44178290572199</v>
      </c>
      <c r="O1925" s="5">
        <v>-29.120641568246398</v>
      </c>
      <c r="P1925" s="5">
        <v>-36.541296709505197</v>
      </c>
      <c r="R1925" s="5">
        <v>64.586177060396906</v>
      </c>
      <c r="S1925" s="5">
        <v>54.899519329224503</v>
      </c>
      <c r="U1925" s="5">
        <v>1.5715068690257299</v>
      </c>
      <c r="V1925" s="5">
        <v>1.55843386184576</v>
      </c>
      <c r="X1925" s="5">
        <v>9.9404669621050807</v>
      </c>
      <c r="Y1925" s="5">
        <v>9.6794535552359697</v>
      </c>
      <c r="AA1925" s="5">
        <v>-2.9443106930813698</v>
      </c>
      <c r="AC1925" s="5">
        <v>16.700749141307401</v>
      </c>
      <c r="AD1925" s="5">
        <v>17.597725308464099</v>
      </c>
      <c r="AF1925" s="5">
        <v>31.9811698782425</v>
      </c>
      <c r="AG1925" s="5">
        <v>31.090716003180599</v>
      </c>
      <c r="AI1925" s="5">
        <v>0.66888971904688499</v>
      </c>
      <c r="AJ1925" s="5">
        <v>0.66888971904688499</v>
      </c>
      <c r="AK1925" s="4">
        <v>0</v>
      </c>
      <c r="AL1925" s="4">
        <v>0</v>
      </c>
      <c r="AM1925" s="6">
        <v>25.268513562601001</v>
      </c>
      <c r="AN1925" s="6">
        <v>27.730465649535301</v>
      </c>
      <c r="AO1925" s="4">
        <v>0</v>
      </c>
      <c r="AP1925" s="5">
        <v>-3257.7358301488198</v>
      </c>
      <c r="AQ1925" s="5">
        <v>-3254.7104892555199</v>
      </c>
      <c r="AR1925" s="4">
        <v>0</v>
      </c>
      <c r="AS1925" s="5">
        <v>24.906412509589501</v>
      </c>
      <c r="AT1925" s="5">
        <v>26.5573981488327</v>
      </c>
      <c r="AU1925" s="4">
        <v>81</v>
      </c>
      <c r="AV1925" s="5">
        <v>81.159732649047797</v>
      </c>
      <c r="AW1925" s="5">
        <v>81.150503756855002</v>
      </c>
      <c r="AX1925" s="4">
        <v>0</v>
      </c>
      <c r="AY1925" s="5">
        <v>68.940616002728305</v>
      </c>
      <c r="AZ1925" s="5">
        <v>68.722085439729298</v>
      </c>
      <c r="BA1925" s="4">
        <f>AU1925-AX1925</f>
        <v>81</v>
      </c>
      <c r="BB1925" s="5">
        <f>AV1925-AY1925</f>
        <v>12.219116646319492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0.80762497789205079</v>
      </c>
      <c r="BV1925" s="4">
        <v>0</v>
      </c>
      <c r="BW1925" s="4">
        <v>0</v>
      </c>
      <c r="BX1925" s="4">
        <v>0</v>
      </c>
      <c r="BY1925" s="4">
        <v>1</v>
      </c>
      <c r="BZ1925" s="4">
        <v>2.6152499557841016</v>
      </c>
      <c r="CA1925" s="4">
        <v>2.6152499557841016</v>
      </c>
      <c r="CB1925" s="4">
        <v>0</v>
      </c>
      <c r="CC1925" s="4">
        <v>0</v>
      </c>
      <c r="CD1925" s="4">
        <v>0</v>
      </c>
      <c r="CE1925" s="4">
        <v>0</v>
      </c>
      <c r="CF1925" s="4">
        <v>0.19237502210794916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0</v>
      </c>
      <c r="CP1925" s="4">
        <v>0</v>
      </c>
      <c r="CQ1925" s="4">
        <v>0</v>
      </c>
      <c r="CR1925" s="4">
        <v>0</v>
      </c>
    </row>
    <row r="1926" spans="1:96">
      <c r="A1926" s="4" t="s">
        <v>4135</v>
      </c>
      <c r="B1926" s="4" t="s">
        <v>4261</v>
      </c>
      <c r="C1926" s="4">
        <v>0</v>
      </c>
      <c r="D1926" s="4">
        <v>0</v>
      </c>
      <c r="F1926" s="5">
        <v>-136.332660338799</v>
      </c>
      <c r="G1926" s="5">
        <v>-132.95912028861301</v>
      </c>
      <c r="I1926" s="5">
        <v>55.300908369756797</v>
      </c>
      <c r="J1926" s="5">
        <v>44.038150520742001</v>
      </c>
      <c r="L1926" s="5">
        <v>332.79855612921699</v>
      </c>
      <c r="M1926" s="5">
        <v>333.10803469824998</v>
      </c>
      <c r="O1926" s="5">
        <v>-23.056668148872401</v>
      </c>
      <c r="P1926" s="5">
        <v>-34.689268857690998</v>
      </c>
      <c r="R1926" s="5">
        <v>98.112685894466594</v>
      </c>
      <c r="S1926" s="5">
        <v>85.066657446276096</v>
      </c>
      <c r="U1926" s="5">
        <v>2.2283746577841699</v>
      </c>
      <c r="V1926" s="5">
        <v>2.1374184691926401</v>
      </c>
      <c r="X1926" s="5">
        <v>11.139647474857</v>
      </c>
      <c r="Y1926" s="5">
        <v>11.3955068658803</v>
      </c>
      <c r="AA1926" s="5">
        <v>-4.9315475386618299</v>
      </c>
      <c r="AC1926" s="5">
        <v>17.2826661435865</v>
      </c>
      <c r="AD1926" s="5">
        <v>18.528633120270101</v>
      </c>
      <c r="AF1926" s="5">
        <v>34.153394228981703</v>
      </c>
      <c r="AG1926" s="5">
        <v>32.437114693306803</v>
      </c>
      <c r="AI1926" s="5">
        <v>0.68647856023929699</v>
      </c>
      <c r="AJ1926" s="5">
        <v>0.68647856023929699</v>
      </c>
      <c r="AK1926" s="4">
        <v>0</v>
      </c>
      <c r="AL1926" s="4">
        <v>0</v>
      </c>
      <c r="AM1926" s="6">
        <v>12.4931969264816</v>
      </c>
      <c r="AN1926" s="6">
        <v>18.918381415919299</v>
      </c>
      <c r="AO1926" s="4">
        <v>0</v>
      </c>
      <c r="AP1926" s="5">
        <v>-2696.4958516873198</v>
      </c>
      <c r="AQ1926" s="5">
        <v>-2706.5752949552202</v>
      </c>
      <c r="AR1926" s="4">
        <v>0</v>
      </c>
      <c r="AS1926" s="5">
        <v>20.278313127338201</v>
      </c>
      <c r="AT1926" s="5">
        <v>23.506394998762701</v>
      </c>
      <c r="AU1926" s="4">
        <v>89.2</v>
      </c>
      <c r="AV1926" s="5">
        <v>88.957078332282506</v>
      </c>
      <c r="AW1926" s="5">
        <v>88.955720483094396</v>
      </c>
      <c r="AX1926" s="4">
        <v>0</v>
      </c>
      <c r="AY1926" s="5">
        <v>74.101801560765196</v>
      </c>
      <c r="AZ1926" s="5">
        <v>74.407919097550007</v>
      </c>
      <c r="BA1926" s="4">
        <f>AU1926-AX1926</f>
        <v>89.2</v>
      </c>
      <c r="BB1926" s="5">
        <f>AV1926-AY1926</f>
        <v>14.85527677151731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0.58322798490998484</v>
      </c>
      <c r="BV1926" s="4">
        <v>0</v>
      </c>
      <c r="BW1926" s="4">
        <v>0</v>
      </c>
      <c r="BX1926" s="4">
        <v>0</v>
      </c>
      <c r="BY1926" s="4">
        <v>1</v>
      </c>
      <c r="BZ1926" s="4">
        <v>2.1664559698199697</v>
      </c>
      <c r="CA1926" s="4">
        <v>2.1664559698199697</v>
      </c>
      <c r="CB1926" s="4">
        <v>0</v>
      </c>
      <c r="CC1926" s="4">
        <v>0</v>
      </c>
      <c r="CD1926" s="4">
        <v>0</v>
      </c>
      <c r="CE1926" s="4">
        <v>0</v>
      </c>
      <c r="CF1926" s="4">
        <v>0.41677201509001521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0</v>
      </c>
      <c r="CP1926" s="4">
        <v>0</v>
      </c>
      <c r="CQ1926" s="4">
        <v>0</v>
      </c>
      <c r="CR1926" s="4">
        <v>0</v>
      </c>
    </row>
    <row r="1927" spans="1:96">
      <c r="A1927" s="4" t="s">
        <v>4135</v>
      </c>
      <c r="B1927" s="4" t="s">
        <v>4262</v>
      </c>
      <c r="C1927" s="4">
        <v>0</v>
      </c>
      <c r="D1927" s="4">
        <v>0</v>
      </c>
      <c r="F1927" s="5">
        <v>-131.04388864434799</v>
      </c>
      <c r="G1927" s="5">
        <v>-127.811808012242</v>
      </c>
      <c r="I1927" s="5">
        <v>55.930146889297802</v>
      </c>
      <c r="J1927" s="5">
        <v>46.838849441260997</v>
      </c>
      <c r="L1927" s="5">
        <v>360.65580020591398</v>
      </c>
      <c r="M1927" s="5">
        <v>361.22937613424801</v>
      </c>
      <c r="O1927" s="5">
        <v>-16.728261326486599</v>
      </c>
      <c r="P1927" s="5">
        <v>-26.459106484137202</v>
      </c>
      <c r="R1927" s="5">
        <v>100.02382498842501</v>
      </c>
      <c r="S1927" s="5">
        <v>85.751095374391099</v>
      </c>
      <c r="U1927" s="5">
        <v>2.7347697122875698</v>
      </c>
      <c r="V1927" s="5">
        <v>2.6066897146689798</v>
      </c>
      <c r="X1927" s="5">
        <v>12.168494131072601</v>
      </c>
      <c r="Y1927" s="5">
        <v>12.748639298983001</v>
      </c>
      <c r="AA1927" s="5">
        <v>-5.1189679625723699</v>
      </c>
      <c r="AC1927" s="5">
        <v>18.476006446407101</v>
      </c>
      <c r="AD1927" s="5">
        <v>19.501298601560499</v>
      </c>
      <c r="AF1927" s="5">
        <v>36.276295890111498</v>
      </c>
      <c r="AG1927" s="5">
        <v>34.333092973349402</v>
      </c>
      <c r="AI1927" s="5">
        <v>0.71221925927055396</v>
      </c>
      <c r="AJ1927" s="5">
        <v>0.71221925927055396</v>
      </c>
      <c r="AK1927" s="4">
        <v>0</v>
      </c>
      <c r="AL1927" s="4">
        <v>0</v>
      </c>
      <c r="AM1927" s="6">
        <v>7.0353902032136002</v>
      </c>
      <c r="AN1927" s="6">
        <v>14.148055774206799</v>
      </c>
      <c r="AO1927" s="4">
        <v>0</v>
      </c>
      <c r="AP1927" s="5">
        <v>-2267.38598504629</v>
      </c>
      <c r="AQ1927" s="5">
        <v>-2287.4850142303499</v>
      </c>
      <c r="AR1927" s="4">
        <v>0</v>
      </c>
      <c r="AS1927" s="5">
        <v>15.8792058242006</v>
      </c>
      <c r="AT1927" s="5">
        <v>19.4559992151054</v>
      </c>
      <c r="AU1927" s="4">
        <v>96.5</v>
      </c>
      <c r="AV1927" s="5">
        <v>95.926079983782998</v>
      </c>
      <c r="AW1927" s="5">
        <v>95.931350969878906</v>
      </c>
      <c r="AX1927" s="4">
        <v>0</v>
      </c>
      <c r="AY1927" s="5">
        <v>79.161323568874195</v>
      </c>
      <c r="AZ1927" s="5">
        <v>79.5489765952033</v>
      </c>
      <c r="BA1927" s="4">
        <f>AU1927-AX1927</f>
        <v>96.5</v>
      </c>
      <c r="BB1927" s="5">
        <f>AV1927-AY1927</f>
        <v>16.764756414908803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0.41165972979282001</v>
      </c>
      <c r="BV1927" s="4">
        <v>0</v>
      </c>
      <c r="BW1927" s="4">
        <v>0</v>
      </c>
      <c r="BX1927" s="4">
        <v>0</v>
      </c>
      <c r="BY1927" s="4">
        <v>1</v>
      </c>
      <c r="BZ1927" s="4">
        <v>1.8233194595856399</v>
      </c>
      <c r="CA1927" s="4">
        <v>1.8233194595856399</v>
      </c>
      <c r="CB1927" s="4">
        <v>0</v>
      </c>
      <c r="CC1927" s="4">
        <v>0</v>
      </c>
      <c r="CD1927" s="4">
        <v>0</v>
      </c>
      <c r="CE1927" s="4">
        <v>0</v>
      </c>
      <c r="CF1927" s="4">
        <v>0.58834027020717994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0</v>
      </c>
      <c r="CP1927" s="4">
        <v>0</v>
      </c>
      <c r="CQ1927" s="4">
        <v>0</v>
      </c>
      <c r="CR1927" s="4">
        <v>0</v>
      </c>
    </row>
    <row r="1928" spans="1:96">
      <c r="A1928" s="4" t="s">
        <v>4135</v>
      </c>
      <c r="B1928" s="4" t="s">
        <v>4263</v>
      </c>
      <c r="C1928" s="4">
        <v>0</v>
      </c>
      <c r="D1928" s="4">
        <v>0</v>
      </c>
      <c r="F1928" s="5">
        <v>-123.79693742349301</v>
      </c>
      <c r="G1928" s="5">
        <v>-121.483357268921</v>
      </c>
      <c r="I1928" s="5">
        <v>59.840714137442198</v>
      </c>
      <c r="J1928" s="5">
        <v>56.521346625309903</v>
      </c>
      <c r="L1928" s="5">
        <v>385.30119691994798</v>
      </c>
      <c r="M1928" s="5">
        <v>385.86610452039298</v>
      </c>
      <c r="O1928" s="5">
        <v>-8.9079586236700994</v>
      </c>
      <c r="P1928" s="5">
        <v>-12.067388123764699</v>
      </c>
      <c r="R1928" s="5">
        <v>74.375729918638598</v>
      </c>
      <c r="S1928" s="5">
        <v>62.501019303348599</v>
      </c>
      <c r="U1928" s="5">
        <v>3.1365482688795301</v>
      </c>
      <c r="V1928" s="5">
        <v>3.0949028546760502</v>
      </c>
      <c r="X1928" s="5">
        <v>13.275559071569001</v>
      </c>
      <c r="Y1928" s="5">
        <v>14.1749858317191</v>
      </c>
      <c r="AA1928" s="5">
        <v>-4.1260297994392996</v>
      </c>
      <c r="AC1928" s="5">
        <v>20.063732133688301</v>
      </c>
      <c r="AD1928" s="5">
        <v>20.640416646692799</v>
      </c>
      <c r="AF1928" s="5">
        <v>38.649595018037502</v>
      </c>
      <c r="AG1928" s="5">
        <v>37.246115463480201</v>
      </c>
      <c r="AI1928" s="5">
        <v>0.74455788636957598</v>
      </c>
      <c r="AJ1928" s="5">
        <v>0.74455788636957598</v>
      </c>
      <c r="AK1928" s="4">
        <v>0</v>
      </c>
      <c r="AL1928" s="4">
        <v>0</v>
      </c>
      <c r="AM1928" s="6">
        <v>6.0936832207566702</v>
      </c>
      <c r="AN1928" s="6">
        <v>11.5532992461417</v>
      </c>
      <c r="AO1928" s="4">
        <v>0</v>
      </c>
      <c r="AP1928" s="5">
        <v>-1831.0685105980499</v>
      </c>
      <c r="AQ1928" s="5">
        <v>-1861.3554211778101</v>
      </c>
      <c r="AR1928" s="4">
        <v>0</v>
      </c>
      <c r="AS1928" s="5">
        <v>11.7402895683653</v>
      </c>
      <c r="AT1928" s="5">
        <v>14.5788214740162</v>
      </c>
      <c r="AU1928" s="4">
        <v>101.7</v>
      </c>
      <c r="AV1928" s="5">
        <v>101.773289384573</v>
      </c>
      <c r="AW1928" s="5">
        <v>101.778218596719</v>
      </c>
      <c r="AX1928" s="4">
        <v>0</v>
      </c>
      <c r="AY1928" s="5">
        <v>85.108117289618605</v>
      </c>
      <c r="AZ1928" s="5">
        <v>84.815267035921494</v>
      </c>
      <c r="BA1928" s="4">
        <f>AU1928-AX1928</f>
        <v>101.7</v>
      </c>
      <c r="BB1928" s="5">
        <f>AV1928-AY1928</f>
        <v>16.6651720949544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0.23720970348653142</v>
      </c>
      <c r="BV1928" s="4">
        <v>0</v>
      </c>
      <c r="BW1928" s="4">
        <v>0</v>
      </c>
      <c r="BX1928" s="4">
        <v>0</v>
      </c>
      <c r="BY1928" s="4">
        <v>1</v>
      </c>
      <c r="BZ1928" s="4">
        <v>1.4744194069730627</v>
      </c>
      <c r="CA1928" s="4">
        <v>1.4744194069730627</v>
      </c>
      <c r="CB1928" s="4">
        <v>0</v>
      </c>
      <c r="CC1928" s="4">
        <v>0</v>
      </c>
      <c r="CD1928" s="4">
        <v>0</v>
      </c>
      <c r="CE1928" s="4">
        <v>0</v>
      </c>
      <c r="CF1928" s="4">
        <v>0.76279029651346852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0</v>
      </c>
      <c r="CP1928" s="4">
        <v>0</v>
      </c>
      <c r="CQ1928" s="4">
        <v>0</v>
      </c>
      <c r="CR1928" s="4">
        <v>0</v>
      </c>
    </row>
    <row r="1929" spans="1:96">
      <c r="A1929" s="4" t="s">
        <v>4135</v>
      </c>
      <c r="B1929" s="4" t="s">
        <v>4264</v>
      </c>
      <c r="C1929" s="4">
        <v>0</v>
      </c>
      <c r="D1929" s="4">
        <v>0</v>
      </c>
      <c r="F1929" s="5">
        <v>-128.25223622090999</v>
      </c>
      <c r="G1929" s="5">
        <v>-122.887870855524</v>
      </c>
      <c r="I1929" s="5">
        <v>90.230026196463399</v>
      </c>
      <c r="J1929" s="5">
        <v>84.963341355313304</v>
      </c>
      <c r="L1929" s="5">
        <v>304.43469154806502</v>
      </c>
      <c r="M1929" s="5">
        <v>304.75135228462699</v>
      </c>
      <c r="O1929" s="5">
        <v>-11.1843279995184</v>
      </c>
      <c r="P1929" s="5">
        <v>-15.1563003301713</v>
      </c>
      <c r="R1929" s="5">
        <v>33.703617163579203</v>
      </c>
      <c r="S1929" s="5">
        <v>37.285045697949499</v>
      </c>
      <c r="U1929" s="5">
        <v>0.97596606380279305</v>
      </c>
      <c r="V1929" s="5">
        <v>0.99935577360552397</v>
      </c>
      <c r="X1929" s="5">
        <v>6.4548197822711204</v>
      </c>
      <c r="Y1929" s="5">
        <v>6.6062157294044699</v>
      </c>
      <c r="AA1929" s="5">
        <v>-0.87337928164687995</v>
      </c>
      <c r="AC1929" s="5">
        <v>18.251410989312099</v>
      </c>
      <c r="AD1929" s="5">
        <v>18.049577597179798</v>
      </c>
      <c r="AF1929" s="5">
        <v>34.122034521033399</v>
      </c>
      <c r="AG1929" s="5">
        <v>33.939960394981497</v>
      </c>
      <c r="AI1929" s="5">
        <v>0.66322992129745295</v>
      </c>
      <c r="AJ1929" s="5">
        <v>0.66322992129745295</v>
      </c>
      <c r="AK1929" s="4">
        <v>0</v>
      </c>
      <c r="AL1929" s="4">
        <v>0</v>
      </c>
      <c r="AM1929" s="6">
        <v>16.3899829808006</v>
      </c>
      <c r="AN1929" s="6">
        <v>7.3464872349950001</v>
      </c>
      <c r="AO1929" s="4">
        <v>0</v>
      </c>
      <c r="AP1929" s="5">
        <v>-4604.4169025340298</v>
      </c>
      <c r="AQ1929" s="5">
        <v>-4606.9170834697097</v>
      </c>
      <c r="AR1929" s="4">
        <v>0</v>
      </c>
      <c r="AS1929" s="5">
        <v>30.548697010606901</v>
      </c>
      <c r="AT1929" s="5">
        <v>30.732566292208599</v>
      </c>
      <c r="AU1929" s="4">
        <v>74.599999999999994</v>
      </c>
      <c r="AV1929" s="5">
        <v>73.726537000608801</v>
      </c>
      <c r="AW1929" s="5">
        <v>73.729285763948795</v>
      </c>
      <c r="AX1929" s="4">
        <v>0</v>
      </c>
      <c r="AY1929" s="5">
        <v>70.871544318371207</v>
      </c>
      <c r="AZ1929" s="5">
        <v>70.984179357278407</v>
      </c>
      <c r="BA1929" s="4">
        <f>AU1929-AX1929</f>
        <v>74.599999999999994</v>
      </c>
      <c r="BB1929" s="5">
        <f>AV1929-AY1929</f>
        <v>2.8549926822375937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0.24154438810363296</v>
      </c>
      <c r="BV1929" s="4">
        <v>0</v>
      </c>
      <c r="BW1929" s="4">
        <v>0.52147247060389834</v>
      </c>
      <c r="BX1929" s="4">
        <v>0.52147247060389834</v>
      </c>
      <c r="BY1929" s="4">
        <v>3.3228730237080617</v>
      </c>
      <c r="BZ1929" s="4">
        <v>2.4310213413771402</v>
      </c>
      <c r="CA1929" s="4">
        <v>2.4310213413771402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0</v>
      </c>
      <c r="CP1929" s="4">
        <v>0</v>
      </c>
      <c r="CQ1929" s="4">
        <v>0</v>
      </c>
      <c r="CR1929" s="4">
        <v>0</v>
      </c>
    </row>
    <row r="1930" spans="1:96">
      <c r="A1930" s="4" t="s">
        <v>4135</v>
      </c>
      <c r="B1930" s="4" t="s">
        <v>4265</v>
      </c>
      <c r="C1930" s="4">
        <v>0</v>
      </c>
      <c r="D1930" s="4">
        <v>0</v>
      </c>
      <c r="F1930" s="5">
        <v>-126.629261384898</v>
      </c>
      <c r="G1930" s="5">
        <v>-120.256909111322</v>
      </c>
      <c r="I1930" s="5">
        <v>86.820353267550303</v>
      </c>
      <c r="J1930" s="5">
        <v>78.518647513292606</v>
      </c>
      <c r="L1930" s="5">
        <v>332.01517556984601</v>
      </c>
      <c r="M1930" s="5">
        <v>332.23727316655601</v>
      </c>
      <c r="O1930" s="5">
        <v>-7.67446852402297</v>
      </c>
      <c r="P1930" s="5">
        <v>-17.623061887376501</v>
      </c>
      <c r="R1930" s="5">
        <v>56.472752041226499</v>
      </c>
      <c r="S1930" s="5">
        <v>53.216653611400602</v>
      </c>
      <c r="U1930" s="5">
        <v>1.0711174386625599</v>
      </c>
      <c r="V1930" s="5">
        <v>1.08148884054232</v>
      </c>
      <c r="X1930" s="5">
        <v>6.54508270194352</v>
      </c>
      <c r="Y1930" s="5">
        <v>6.7400113584248897</v>
      </c>
      <c r="AA1930" s="5">
        <v>0.65964336430482295</v>
      </c>
      <c r="AC1930" s="5">
        <v>18.737607723460101</v>
      </c>
      <c r="AD1930" s="5">
        <v>19.3763366350456</v>
      </c>
      <c r="AF1930" s="5">
        <v>34.1185738889153</v>
      </c>
      <c r="AG1930" s="5">
        <v>32.322302349338997</v>
      </c>
      <c r="AI1930" s="5">
        <v>0.66526194033804298</v>
      </c>
      <c r="AJ1930" s="5">
        <v>0.66526194033804298</v>
      </c>
      <c r="AK1930" s="4">
        <v>0</v>
      </c>
      <c r="AL1930" s="4">
        <v>0</v>
      </c>
      <c r="AM1930" s="6">
        <v>45.352687619382699</v>
      </c>
      <c r="AN1930" s="6">
        <v>44.800559922239302</v>
      </c>
      <c r="AO1930" s="4">
        <v>0</v>
      </c>
      <c r="AP1930" s="5">
        <v>-4465.7420424336196</v>
      </c>
      <c r="AQ1930" s="5">
        <v>-4477.2960248421696</v>
      </c>
      <c r="AR1930" s="4">
        <v>0</v>
      </c>
      <c r="AS1930" s="5">
        <v>31.2718129186635</v>
      </c>
      <c r="AT1930" s="5">
        <v>31.637158220741</v>
      </c>
      <c r="AU1930" s="4">
        <v>72</v>
      </c>
      <c r="AV1930" s="5">
        <v>71.581159682890004</v>
      </c>
      <c r="AW1930" s="5">
        <v>71.583830099973</v>
      </c>
      <c r="AX1930" s="4">
        <v>0</v>
      </c>
      <c r="AY1930" s="5">
        <v>67.581360524246605</v>
      </c>
      <c r="AZ1930" s="5">
        <v>67.557913435459298</v>
      </c>
      <c r="BA1930" s="4">
        <f>AU1930-AX1930</f>
        <v>72</v>
      </c>
      <c r="BB1930" s="5">
        <f>AV1930-AY1930</f>
        <v>3.9997991586433983</v>
      </c>
      <c r="BC1930" s="4">
        <v>0.2019450724804438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1.0097253624022189</v>
      </c>
      <c r="BR1930" s="4">
        <v>1.2116704348826628</v>
      </c>
      <c r="BS1930" s="4">
        <v>0.6058352174413314</v>
      </c>
      <c r="BT1930" s="4">
        <v>0</v>
      </c>
      <c r="BU1930" s="4">
        <v>0.11437053892411332</v>
      </c>
      <c r="BV1930" s="4">
        <v>0</v>
      </c>
      <c r="BW1930" s="4">
        <v>0.38120309537890562</v>
      </c>
      <c r="BX1930" s="4">
        <v>0.38120309537890562</v>
      </c>
      <c r="BY1930" s="4">
        <v>2.8272936747321595</v>
      </c>
      <c r="BZ1930" s="4">
        <v>2.2367211782339318</v>
      </c>
      <c r="CA1930" s="4">
        <v>2.2367211782339318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0</v>
      </c>
      <c r="CP1930" s="4">
        <v>0</v>
      </c>
      <c r="CQ1930" s="4">
        <v>0</v>
      </c>
      <c r="CR1930" s="4">
        <v>0</v>
      </c>
    </row>
    <row r="1931" spans="1:96">
      <c r="A1931" s="4" t="s">
        <v>4135</v>
      </c>
      <c r="B1931" s="4" t="s">
        <v>4266</v>
      </c>
      <c r="C1931" s="4">
        <v>0</v>
      </c>
      <c r="D1931" s="4">
        <v>0</v>
      </c>
      <c r="F1931" s="5">
        <v>-130.869223708406</v>
      </c>
      <c r="G1931" s="5">
        <v>-124.70849352459599</v>
      </c>
      <c r="I1931" s="5">
        <v>82.064625828377302</v>
      </c>
      <c r="J1931" s="5">
        <v>71.349162028991302</v>
      </c>
      <c r="L1931" s="5">
        <v>324.648566193124</v>
      </c>
      <c r="M1931" s="5">
        <v>324.87674046080298</v>
      </c>
      <c r="O1931" s="5">
        <v>-10.8067593015139</v>
      </c>
      <c r="P1931" s="5">
        <v>-22.981893934705099</v>
      </c>
      <c r="R1931" s="5">
        <v>72.199414415761595</v>
      </c>
      <c r="S1931" s="5">
        <v>64.823568962428595</v>
      </c>
      <c r="U1931" s="5">
        <v>1.12525983651747</v>
      </c>
      <c r="V1931" s="5">
        <v>1.1382239251249899</v>
      </c>
      <c r="X1931" s="5">
        <v>6.79918943747903</v>
      </c>
      <c r="Y1931" s="5">
        <v>6.99202799664429</v>
      </c>
      <c r="AA1931" s="5">
        <v>0.34162931173053701</v>
      </c>
      <c r="AC1931" s="5">
        <v>18.502942900812201</v>
      </c>
      <c r="AD1931" s="5">
        <v>19.2423290587171</v>
      </c>
      <c r="AF1931" s="5">
        <v>33.164818696349897</v>
      </c>
      <c r="AG1931" s="5">
        <v>31.223799149734202</v>
      </c>
      <c r="AI1931" s="5">
        <v>0.65778550400660396</v>
      </c>
      <c r="AJ1931" s="5">
        <v>0.65778550400660396</v>
      </c>
      <c r="AK1931" s="4">
        <v>0</v>
      </c>
      <c r="AL1931" s="4">
        <v>0</v>
      </c>
      <c r="AM1931" s="6">
        <v>47.900855419364397</v>
      </c>
      <c r="AN1931" s="6">
        <v>46.1335989973172</v>
      </c>
      <c r="AO1931" s="4">
        <v>0</v>
      </c>
      <c r="AP1931" s="5">
        <v>-4343.9728445144901</v>
      </c>
      <c r="AQ1931" s="5">
        <v>-4353.2667588261602</v>
      </c>
      <c r="AR1931" s="4">
        <v>0</v>
      </c>
      <c r="AS1931" s="5">
        <v>31.1726063999823</v>
      </c>
      <c r="AT1931" s="5">
        <v>31.3461333632848</v>
      </c>
      <c r="AU1931" s="4">
        <v>72</v>
      </c>
      <c r="AV1931" s="5">
        <v>71.501283984574897</v>
      </c>
      <c r="AW1931" s="5">
        <v>71.502576136793607</v>
      </c>
      <c r="AX1931" s="4">
        <v>0</v>
      </c>
      <c r="AY1931" s="5">
        <v>66.889453357426305</v>
      </c>
      <c r="AZ1931" s="5">
        <v>66.462349439969401</v>
      </c>
      <c r="BA1931" s="4">
        <f>AU1931-AX1931</f>
        <v>72</v>
      </c>
      <c r="BB1931" s="5">
        <f>AV1931-AY1931</f>
        <v>4.611830627148592</v>
      </c>
      <c r="BC1931" s="4">
        <v>0.19691469690423499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0.98457348452117499</v>
      </c>
      <c r="BR1931" s="4">
        <v>1.1814881814254099</v>
      </c>
      <c r="BS1931" s="4">
        <v>0.59074409071270495</v>
      </c>
      <c r="BT1931" s="4">
        <v>0</v>
      </c>
      <c r="BU1931" s="4">
        <v>0.22304322388650233</v>
      </c>
      <c r="BV1931" s="4">
        <v>0</v>
      </c>
      <c r="BW1931" s="4">
        <v>0.30412429369641097</v>
      </c>
      <c r="BX1931" s="4">
        <v>0.30412429369641097</v>
      </c>
      <c r="BY1931" s="4">
        <v>2.4924149602984955</v>
      </c>
      <c r="BZ1931" s="4">
        <v>2.3528428929201768</v>
      </c>
      <c r="CA1931" s="4">
        <v>2.3528428929201768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0</v>
      </c>
      <c r="CP1931" s="4">
        <v>0</v>
      </c>
      <c r="CQ1931" s="4">
        <v>0</v>
      </c>
      <c r="CR1931" s="4">
        <v>0</v>
      </c>
    </row>
    <row r="1932" spans="1:96">
      <c r="A1932" s="4" t="s">
        <v>4135</v>
      </c>
      <c r="B1932" s="4" t="s">
        <v>4267</v>
      </c>
      <c r="C1932" s="4">
        <v>0</v>
      </c>
      <c r="D1932" s="4">
        <v>0</v>
      </c>
      <c r="F1932" s="5">
        <v>-112.514539334208</v>
      </c>
      <c r="G1932" s="5">
        <v>-109.25339472416</v>
      </c>
      <c r="I1932" s="5">
        <v>100.680332415913</v>
      </c>
      <c r="J1932" s="5">
        <v>98.209363871915102</v>
      </c>
      <c r="L1932" s="5">
        <v>356.27438478267402</v>
      </c>
      <c r="M1932" s="5">
        <v>356.62900809776198</v>
      </c>
      <c r="O1932" s="5">
        <v>-7.1003043035613302</v>
      </c>
      <c r="P1932" s="5">
        <v>-9.3463722336625796</v>
      </c>
      <c r="R1932" s="5">
        <v>24.440837075361799</v>
      </c>
      <c r="S1932" s="5">
        <v>26.747943088025799</v>
      </c>
      <c r="U1932" s="5">
        <v>0.93188365247323801</v>
      </c>
      <c r="V1932" s="5">
        <v>0.93131948552570998</v>
      </c>
      <c r="X1932" s="5">
        <v>5.9775454661829901</v>
      </c>
      <c r="Y1932" s="5">
        <v>5.9965532329162503</v>
      </c>
      <c r="AA1932" s="5">
        <v>-0.57975342278026998</v>
      </c>
      <c r="AC1932" s="5">
        <v>19.273948834563001</v>
      </c>
      <c r="AD1932" s="5">
        <v>18.979545033285099</v>
      </c>
      <c r="AF1932" s="5">
        <v>35.322029860356501</v>
      </c>
      <c r="AG1932" s="5">
        <v>35.298486401867997</v>
      </c>
      <c r="AI1932" s="5">
        <v>0.68779108082354401</v>
      </c>
      <c r="AJ1932" s="5">
        <v>0.68779108082354401</v>
      </c>
      <c r="AK1932" s="4">
        <v>0</v>
      </c>
      <c r="AL1932" s="4">
        <v>0</v>
      </c>
      <c r="AM1932" s="6">
        <v>37.513312890314999</v>
      </c>
      <c r="AN1932" s="6">
        <v>33.504281980023997</v>
      </c>
      <c r="AO1932" s="4">
        <v>0</v>
      </c>
      <c r="AP1932" s="5">
        <v>-4862.2973541973597</v>
      </c>
      <c r="AQ1932" s="5">
        <v>-4859.2636857224397</v>
      </c>
      <c r="AR1932" s="4">
        <v>0</v>
      </c>
      <c r="AS1932" s="5">
        <v>23.054996992446501</v>
      </c>
      <c r="AT1932" s="5">
        <v>23.0615731594614</v>
      </c>
      <c r="AU1932" s="4">
        <v>92.9</v>
      </c>
      <c r="AV1932" s="5">
        <v>92.638373016906399</v>
      </c>
      <c r="AW1932" s="5">
        <v>92.640002708680797</v>
      </c>
      <c r="AX1932" s="4">
        <v>0</v>
      </c>
      <c r="AY1932" s="5">
        <v>90.1963419105806</v>
      </c>
      <c r="AZ1932" s="5">
        <v>89.924319642152199</v>
      </c>
      <c r="BA1932" s="4">
        <f>AU1932-AX1932</f>
        <v>92.9</v>
      </c>
      <c r="BB1932" s="5">
        <f>AV1932-AY1932</f>
        <v>2.4420311063257998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0.12958582563882642</v>
      </c>
      <c r="BV1932" s="4">
        <v>0</v>
      </c>
      <c r="BW1932" s="4">
        <v>0.81513644895287773</v>
      </c>
      <c r="BX1932" s="4">
        <v>0.81513644895287773</v>
      </c>
      <c r="BY1932" s="4">
        <v>4.3158235212198068</v>
      </c>
      <c r="BZ1932" s="4">
        <v>1.4802825529108365</v>
      </c>
      <c r="CA1932" s="4">
        <v>1.4802825529108365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0</v>
      </c>
      <c r="CP1932" s="4">
        <v>0</v>
      </c>
      <c r="CQ1932" s="4">
        <v>0</v>
      </c>
      <c r="CR1932" s="4">
        <v>0</v>
      </c>
    </row>
    <row r="1933" spans="1:96">
      <c r="A1933" s="4" t="s">
        <v>4135</v>
      </c>
      <c r="B1933" s="4" t="s">
        <v>4268</v>
      </c>
      <c r="C1933" s="4">
        <v>0</v>
      </c>
      <c r="D1933" s="4">
        <v>0</v>
      </c>
      <c r="F1933" s="5">
        <v>-121.17530186679799</v>
      </c>
      <c r="G1933" s="5">
        <v>-116.670401504952</v>
      </c>
      <c r="I1933" s="5">
        <v>93.774937049844198</v>
      </c>
      <c r="J1933" s="5">
        <v>89.821128924928701</v>
      </c>
      <c r="L1933" s="5">
        <v>339.44803574113803</v>
      </c>
      <c r="M1933" s="5">
        <v>339.76038904982198</v>
      </c>
      <c r="O1933" s="5">
        <v>-10.329859195279401</v>
      </c>
      <c r="P1933" s="5">
        <v>-13.6159480243373</v>
      </c>
      <c r="R1933" s="5">
        <v>27.505975542877799</v>
      </c>
      <c r="S1933" s="5">
        <v>31.188768502455801</v>
      </c>
      <c r="U1933" s="5">
        <v>0.95300884681887699</v>
      </c>
      <c r="V1933" s="5">
        <v>0.96050610155419003</v>
      </c>
      <c r="X1933" s="5">
        <v>6.2733271037952001</v>
      </c>
      <c r="Y1933" s="5">
        <v>6.3394716042989403</v>
      </c>
      <c r="AA1933" s="5">
        <v>-1.1227369999711201</v>
      </c>
      <c r="AC1933" s="5">
        <v>18.6089988160915</v>
      </c>
      <c r="AD1933" s="5">
        <v>18.3966553560841</v>
      </c>
      <c r="AF1933" s="5">
        <v>34.384900522988403</v>
      </c>
      <c r="AG1933" s="5">
        <v>34.364883615383498</v>
      </c>
      <c r="AI1933" s="5">
        <v>0.67674460446456797</v>
      </c>
      <c r="AJ1933" s="5">
        <v>0.67674460446456797</v>
      </c>
      <c r="AK1933" s="4">
        <v>0</v>
      </c>
      <c r="AL1933" s="4">
        <v>0</v>
      </c>
      <c r="AM1933" s="6">
        <v>28.334947507954599</v>
      </c>
      <c r="AN1933" s="6">
        <v>22.710594170916799</v>
      </c>
      <c r="AO1933" s="4">
        <v>0</v>
      </c>
      <c r="AP1933" s="5">
        <v>-4720.1304774991204</v>
      </c>
      <c r="AQ1933" s="5">
        <v>-4714.9818104224496</v>
      </c>
      <c r="AR1933" s="4">
        <v>0</v>
      </c>
      <c r="AS1933" s="5">
        <v>23.063192876114499</v>
      </c>
      <c r="AT1933" s="5">
        <v>22.937164274733298</v>
      </c>
      <c r="AU1933" s="4">
        <v>93</v>
      </c>
      <c r="AV1933" s="5">
        <v>91.897245044522705</v>
      </c>
      <c r="AW1933" s="5">
        <v>91.904462431866804</v>
      </c>
      <c r="AX1933" s="4">
        <v>0</v>
      </c>
      <c r="AY1933" s="5">
        <v>87.002509496954701</v>
      </c>
      <c r="AZ1933" s="5">
        <v>87.440750917997093</v>
      </c>
      <c r="BA1933" s="4">
        <f>AU1933-AX1933</f>
        <v>93</v>
      </c>
      <c r="BB1933" s="5">
        <f>AV1933-AY1933</f>
        <v>4.8947355475680041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0.24725587521110609</v>
      </c>
      <c r="BV1933" s="4">
        <v>0</v>
      </c>
      <c r="BW1933" s="4">
        <v>0.72110237159221025</v>
      </c>
      <c r="BX1933" s="4">
        <v>0.72110237159221025</v>
      </c>
      <c r="BY1933" s="4">
        <v>3.9160512395655247</v>
      </c>
      <c r="BZ1933" s="4">
        <v>1.6210787632089465</v>
      </c>
      <c r="CA1933" s="4">
        <v>1.6210787632089465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0</v>
      </c>
      <c r="CP1933" s="4">
        <v>0</v>
      </c>
      <c r="CQ1933" s="4">
        <v>0</v>
      </c>
      <c r="CR1933" s="4">
        <v>0</v>
      </c>
    </row>
    <row r="1934" spans="1:96">
      <c r="A1934" s="4" t="s">
        <v>4135</v>
      </c>
      <c r="B1934" s="4" t="s">
        <v>4269</v>
      </c>
      <c r="C1934" s="4">
        <v>0</v>
      </c>
      <c r="D1934" s="4">
        <v>0</v>
      </c>
      <c r="F1934" s="5">
        <v>-120.630123752657</v>
      </c>
      <c r="G1934" s="5">
        <v>-114.208588341458</v>
      </c>
      <c r="I1934" s="5">
        <v>89.734843306069905</v>
      </c>
      <c r="J1934" s="5">
        <v>83.835741706001798</v>
      </c>
      <c r="L1934" s="5">
        <v>361.11641664799902</v>
      </c>
      <c r="M1934" s="5">
        <v>361.24741430540303</v>
      </c>
      <c r="O1934" s="5">
        <v>-5.9557738073929398</v>
      </c>
      <c r="P1934" s="5">
        <v>-14.0322625909801</v>
      </c>
      <c r="R1934" s="5">
        <v>35.117598712548499</v>
      </c>
      <c r="S1934" s="5">
        <v>37.882609245662898</v>
      </c>
      <c r="U1934" s="5">
        <v>1.0347188231086399</v>
      </c>
      <c r="V1934" s="5">
        <v>1.0272356848249899</v>
      </c>
      <c r="X1934" s="5">
        <v>6.3676546837526304</v>
      </c>
      <c r="Y1934" s="5">
        <v>6.53192802469162</v>
      </c>
      <c r="AA1934" s="5">
        <v>1.0345899376369601</v>
      </c>
      <c r="AC1934" s="5">
        <v>18.971611425050298</v>
      </c>
      <c r="AD1934" s="5">
        <v>19.565085577617602</v>
      </c>
      <c r="AF1934" s="5">
        <v>34.423797905131998</v>
      </c>
      <c r="AG1934" s="5">
        <v>32.8784419259392</v>
      </c>
      <c r="AI1934" s="5">
        <v>0.67947962519843097</v>
      </c>
      <c r="AJ1934" s="5">
        <v>0.67947962519843097</v>
      </c>
      <c r="AK1934" s="4">
        <v>0</v>
      </c>
      <c r="AL1934" s="4">
        <v>0</v>
      </c>
      <c r="AM1934" s="6">
        <v>51.221210687545401</v>
      </c>
      <c r="AN1934" s="6">
        <v>51.160768070510599</v>
      </c>
      <c r="AO1934" s="4">
        <v>0</v>
      </c>
      <c r="AP1934" s="5">
        <v>-4577.52563461516</v>
      </c>
      <c r="AQ1934" s="5">
        <v>-4581.6878945864701</v>
      </c>
      <c r="AR1934" s="4">
        <v>0</v>
      </c>
      <c r="AS1934" s="5">
        <v>23.257591065782002</v>
      </c>
      <c r="AT1934" s="5">
        <v>23.063383700738299</v>
      </c>
      <c r="AU1934" s="4">
        <v>91.2</v>
      </c>
      <c r="AV1934" s="5">
        <v>90.6281211518492</v>
      </c>
      <c r="AW1934" s="5">
        <v>90.632622180774007</v>
      </c>
      <c r="AX1934" s="4">
        <v>0</v>
      </c>
      <c r="AY1934" s="5">
        <v>86.050491327353697</v>
      </c>
      <c r="AZ1934" s="5">
        <v>86.1612251323549</v>
      </c>
      <c r="BA1934" s="4">
        <f>AU1934-AX1934</f>
        <v>91.2</v>
      </c>
      <c r="BB1934" s="5">
        <f>AV1934-AY1934</f>
        <v>4.5776298244955029</v>
      </c>
      <c r="BC1934" s="4">
        <v>0.20669256116222265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1.0334628058111133</v>
      </c>
      <c r="BR1934" s="4">
        <v>1.2401553669733358</v>
      </c>
      <c r="BS1934" s="4">
        <v>0.62007768348666792</v>
      </c>
      <c r="BT1934" s="4">
        <v>0</v>
      </c>
      <c r="BU1934" s="4">
        <v>0.11705925438719428</v>
      </c>
      <c r="BV1934" s="4">
        <v>0</v>
      </c>
      <c r="BW1934" s="4">
        <v>0.57637971058600912</v>
      </c>
      <c r="BX1934" s="4">
        <v>0.57637971058600912</v>
      </c>
      <c r="BY1934" s="4">
        <v>3.4053873162086101</v>
      </c>
      <c r="BZ1934" s="4">
        <v>1.4268998430704614</v>
      </c>
      <c r="CA1934" s="4">
        <v>1.4268998430704614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0</v>
      </c>
      <c r="CP1934" s="4">
        <v>0</v>
      </c>
      <c r="CQ1934" s="4">
        <v>0</v>
      </c>
      <c r="CR1934" s="4">
        <v>0</v>
      </c>
    </row>
    <row r="1935" spans="1:96">
      <c r="A1935" s="4" t="s">
        <v>4135</v>
      </c>
      <c r="B1935" s="4" t="s">
        <v>4270</v>
      </c>
      <c r="C1935" s="4">
        <v>0</v>
      </c>
      <c r="D1935" s="4">
        <v>0</v>
      </c>
      <c r="F1935" s="5">
        <v>-127.498862650926</v>
      </c>
      <c r="G1935" s="5">
        <v>-120.733771369831</v>
      </c>
      <c r="I1935" s="5">
        <v>84.136338114410194</v>
      </c>
      <c r="J1935" s="5">
        <v>76.402925268547094</v>
      </c>
      <c r="L1935" s="5">
        <v>352.85358368488801</v>
      </c>
      <c r="M1935" s="5">
        <v>353.10396736519601</v>
      </c>
      <c r="O1935" s="5">
        <v>-9.0551189496153697</v>
      </c>
      <c r="P1935" s="5">
        <v>-18.739868105382001</v>
      </c>
      <c r="R1935" s="5">
        <v>43.849336275769403</v>
      </c>
      <c r="S1935" s="5">
        <v>44.506537431089498</v>
      </c>
      <c r="U1935" s="5">
        <v>1.09435438582116</v>
      </c>
      <c r="V1935" s="5">
        <v>1.08130712920203</v>
      </c>
      <c r="X1935" s="5">
        <v>6.6257806479735599</v>
      </c>
      <c r="Y1935" s="5">
        <v>6.8318229024833697</v>
      </c>
      <c r="AA1935" s="5">
        <v>0.50958385847832099</v>
      </c>
      <c r="AC1935" s="5">
        <v>18.609304445105401</v>
      </c>
      <c r="AD1935" s="5">
        <v>19.278361264426099</v>
      </c>
      <c r="AF1935" s="5">
        <v>33.415123240118099</v>
      </c>
      <c r="AG1935" s="5">
        <v>31.6634016333327</v>
      </c>
      <c r="AI1935" s="5">
        <v>0.67098884781025703</v>
      </c>
      <c r="AJ1935" s="5">
        <v>0.67098884781025703</v>
      </c>
      <c r="AK1935" s="4">
        <v>0</v>
      </c>
      <c r="AL1935" s="4">
        <v>0</v>
      </c>
      <c r="AM1935" s="6">
        <v>47.880674983375997</v>
      </c>
      <c r="AN1935" s="6">
        <v>48.4862875513099</v>
      </c>
      <c r="AO1935" s="4">
        <v>0</v>
      </c>
      <c r="AP1935" s="5">
        <v>-4455.2944469717604</v>
      </c>
      <c r="AQ1935" s="5">
        <v>-4456.9794199491698</v>
      </c>
      <c r="AR1935" s="4">
        <v>0</v>
      </c>
      <c r="AS1935" s="5">
        <v>24.126902832652299</v>
      </c>
      <c r="AT1935" s="5">
        <v>24.740755344018702</v>
      </c>
      <c r="AU1935" s="4">
        <v>91.7</v>
      </c>
      <c r="AV1935" s="5">
        <v>91.053900005355402</v>
      </c>
      <c r="AW1935" s="5">
        <v>91.060095262233204</v>
      </c>
      <c r="AX1935" s="4">
        <v>0</v>
      </c>
      <c r="AY1935" s="5">
        <v>84.923967563469603</v>
      </c>
      <c r="AZ1935" s="5">
        <v>84.646977947617202</v>
      </c>
      <c r="BA1935" s="4">
        <f>AU1935-AX1935</f>
        <v>91.7</v>
      </c>
      <c r="BB1935" s="5">
        <f>AV1935-AY1935</f>
        <v>6.1299324418857992</v>
      </c>
      <c r="BC1935" s="4">
        <v>0.20164595748265776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1.0082297874132888</v>
      </c>
      <c r="BR1935" s="4">
        <v>1.2098757448959465</v>
      </c>
      <c r="BS1935" s="4">
        <v>0.60493787244797326</v>
      </c>
      <c r="BT1935" s="4">
        <v>0</v>
      </c>
      <c r="BU1935" s="4">
        <v>0.22840227340920885</v>
      </c>
      <c r="BV1935" s="4">
        <v>0</v>
      </c>
      <c r="BW1935" s="4">
        <v>0.50175070882293082</v>
      </c>
      <c r="BX1935" s="4">
        <v>0.50175070882293082</v>
      </c>
      <c r="BY1935" s="4">
        <v>3.0752038955769261</v>
      </c>
      <c r="BZ1935" s="4">
        <v>1.5279628304765698</v>
      </c>
      <c r="CA1935" s="4">
        <v>1.5279628304765698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0</v>
      </c>
      <c r="CP1935" s="4">
        <v>0</v>
      </c>
      <c r="CQ1935" s="4">
        <v>0</v>
      </c>
      <c r="CR1935" s="4">
        <v>0</v>
      </c>
    </row>
    <row r="1936" spans="1:96">
      <c r="A1936" s="4" t="s">
        <v>4135</v>
      </c>
      <c r="B1936" s="4" t="s">
        <v>4271</v>
      </c>
      <c r="C1936" s="4">
        <v>0</v>
      </c>
      <c r="D1936" s="4">
        <v>0</v>
      </c>
      <c r="F1936" s="5">
        <v>-121.160539866109</v>
      </c>
      <c r="G1936" s="5">
        <v>-114.595962421397</v>
      </c>
      <c r="I1936" s="5">
        <v>85.236464773456404</v>
      </c>
      <c r="J1936" s="5">
        <v>78.256526051555696</v>
      </c>
      <c r="L1936" s="5">
        <v>387.79485297776398</v>
      </c>
      <c r="M1936" s="5">
        <v>388.160599795525</v>
      </c>
      <c r="O1936" s="5">
        <v>-4.0480447970052298</v>
      </c>
      <c r="P1936" s="5">
        <v>-15.2557824032166</v>
      </c>
      <c r="R1936" s="5">
        <v>42.660844328981298</v>
      </c>
      <c r="S1936" s="5">
        <v>43.053854428888201</v>
      </c>
      <c r="U1936" s="5">
        <v>1.2358259864560599</v>
      </c>
      <c r="V1936" s="5">
        <v>1.20388023175381</v>
      </c>
      <c r="X1936" s="5">
        <v>6.7739411740485096</v>
      </c>
      <c r="Y1936" s="5">
        <v>7.02354941668822</v>
      </c>
      <c r="AA1936" s="5">
        <v>1.7429861073056601</v>
      </c>
      <c r="AC1936" s="5">
        <v>19.815737083734401</v>
      </c>
      <c r="AD1936" s="5">
        <v>20.818176573963701</v>
      </c>
      <c r="AF1936" s="5">
        <v>34.790130492899998</v>
      </c>
      <c r="AG1936" s="5">
        <v>33.0747219417213</v>
      </c>
      <c r="AI1936" s="5">
        <v>0.69631267116199602</v>
      </c>
      <c r="AJ1936" s="5">
        <v>0.69631267116199602</v>
      </c>
      <c r="AK1936" s="4">
        <v>0</v>
      </c>
      <c r="AL1936" s="4">
        <v>0</v>
      </c>
      <c r="AM1936" s="6">
        <v>77.6895078469894</v>
      </c>
      <c r="AN1936" s="6">
        <v>75.338949242697396</v>
      </c>
      <c r="AO1936" s="4">
        <v>0</v>
      </c>
      <c r="AP1936" s="5">
        <v>-4340.0237534020398</v>
      </c>
      <c r="AQ1936" s="5">
        <v>-4350.9270803639602</v>
      </c>
      <c r="AR1936" s="4">
        <v>0</v>
      </c>
      <c r="AS1936" s="5">
        <v>22.039885403459301</v>
      </c>
      <c r="AT1936" s="5">
        <v>22.730530911904001</v>
      </c>
      <c r="AU1936" s="4">
        <v>91.4</v>
      </c>
      <c r="AV1936" s="5">
        <v>90.982297191823207</v>
      </c>
      <c r="AW1936" s="5">
        <v>90.985177152058995</v>
      </c>
      <c r="AX1936" s="4">
        <v>0</v>
      </c>
      <c r="AY1936" s="5">
        <v>84.324734131407993</v>
      </c>
      <c r="AZ1936" s="5">
        <v>84.369797360882202</v>
      </c>
      <c r="BA1936" s="4">
        <f>AU1936-AX1936</f>
        <v>91.4</v>
      </c>
      <c r="BB1936" s="5">
        <f>AV1936-AY1936</f>
        <v>6.6575630604152138</v>
      </c>
      <c r="BC1936" s="4">
        <v>0.40794632622367916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2.0397316311183959</v>
      </c>
      <c r="BR1936" s="4">
        <v>2.4476779573420751</v>
      </c>
      <c r="BS1936" s="4">
        <v>1.2238389786710375</v>
      </c>
      <c r="BT1936" s="4">
        <v>0</v>
      </c>
      <c r="BU1936" s="4">
        <v>8.1224393540207912E-2</v>
      </c>
      <c r="BV1936" s="4">
        <v>0</v>
      </c>
      <c r="BW1936" s="4">
        <v>0.38147645777297468</v>
      </c>
      <c r="BX1936" s="4">
        <v>0.38147645777297468</v>
      </c>
      <c r="BY1936" s="4">
        <v>2.6552586535550371</v>
      </c>
      <c r="BZ1936" s="4">
        <v>1.2719137507092901</v>
      </c>
      <c r="CA1936" s="4">
        <v>1.2719137507092901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0</v>
      </c>
      <c r="CP1936" s="4">
        <v>0</v>
      </c>
      <c r="CQ1936" s="4">
        <v>0</v>
      </c>
      <c r="CR1936" s="4">
        <v>0</v>
      </c>
    </row>
    <row r="1937" spans="1:96">
      <c r="A1937" s="4" t="s">
        <v>4135</v>
      </c>
      <c r="B1937" s="4" t="s">
        <v>4272</v>
      </c>
      <c r="C1937" s="4">
        <v>0</v>
      </c>
      <c r="D1937" s="4">
        <v>0</v>
      </c>
      <c r="F1937" s="5">
        <v>-127.57470934830501</v>
      </c>
      <c r="G1937" s="5">
        <v>-120.881242777683</v>
      </c>
      <c r="I1937" s="5">
        <v>80.410754738604794</v>
      </c>
      <c r="J1937" s="5">
        <v>69.857507246157596</v>
      </c>
      <c r="L1937" s="5">
        <v>379.799447953678</v>
      </c>
      <c r="M1937" s="5">
        <v>380.301951800621</v>
      </c>
      <c r="O1937" s="5">
        <v>-8.0183365398502708</v>
      </c>
      <c r="P1937" s="5">
        <v>-22.099641039984601</v>
      </c>
      <c r="R1937" s="5">
        <v>57.106153390562604</v>
      </c>
      <c r="S1937" s="5">
        <v>53.205711631985999</v>
      </c>
      <c r="U1937" s="5">
        <v>1.31618776937551</v>
      </c>
      <c r="V1937" s="5">
        <v>1.2757365139418799</v>
      </c>
      <c r="X1937" s="5">
        <v>7.0124150053990997</v>
      </c>
      <c r="Y1937" s="5">
        <v>7.2976187450033203</v>
      </c>
      <c r="AA1937" s="5">
        <v>1.09118171649773</v>
      </c>
      <c r="AC1937" s="5">
        <v>19.388505914088199</v>
      </c>
      <c r="AD1937" s="5">
        <v>20.4659653458043</v>
      </c>
      <c r="AF1937" s="5">
        <v>33.623446974386098</v>
      </c>
      <c r="AG1937" s="5">
        <v>31.655789634441099</v>
      </c>
      <c r="AI1937" s="5">
        <v>0.68453550990315304</v>
      </c>
      <c r="AJ1937" s="5">
        <v>0.68453550990315304</v>
      </c>
      <c r="AK1937" s="4">
        <v>0</v>
      </c>
      <c r="AL1937" s="4">
        <v>0</v>
      </c>
      <c r="AM1937" s="6">
        <v>73.039601101945806</v>
      </c>
      <c r="AN1937" s="6">
        <v>73.648956202079802</v>
      </c>
      <c r="AO1937" s="4">
        <v>0</v>
      </c>
      <c r="AP1937" s="5">
        <v>-4227.98517601004</v>
      </c>
      <c r="AQ1937" s="5">
        <v>-4235.5354753469301</v>
      </c>
      <c r="AR1937" s="4">
        <v>0</v>
      </c>
      <c r="AS1937" s="5">
        <v>24.3137078431951</v>
      </c>
      <c r="AT1937" s="5">
        <v>23.926873275913401</v>
      </c>
      <c r="AU1937" s="4">
        <v>90.9</v>
      </c>
      <c r="AV1937" s="5">
        <v>89.737422547472207</v>
      </c>
      <c r="AW1937" s="5">
        <v>89.745678112764196</v>
      </c>
      <c r="AX1937" s="4">
        <v>0</v>
      </c>
      <c r="AY1937" s="5">
        <v>81.379619869562802</v>
      </c>
      <c r="AZ1937" s="5">
        <v>81.625804038575296</v>
      </c>
      <c r="BA1937" s="4">
        <f>AU1937-AX1937</f>
        <v>90.9</v>
      </c>
      <c r="BB1937" s="5">
        <f>AV1937-AY1937</f>
        <v>8.3578026779094046</v>
      </c>
      <c r="BC1937" s="4">
        <v>0.3747190687065966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1.8735953435329831</v>
      </c>
      <c r="BR1937" s="4">
        <v>2.2483144122395795</v>
      </c>
      <c r="BS1937" s="4">
        <v>1.1241572061197898</v>
      </c>
      <c r="BT1937" s="4">
        <v>0</v>
      </c>
      <c r="BU1937" s="4">
        <v>0.21222019090000585</v>
      </c>
      <c r="BV1937" s="4">
        <v>0</v>
      </c>
      <c r="BW1937" s="4">
        <v>0.31348075686573168</v>
      </c>
      <c r="BX1937" s="4">
        <v>0.31348075686573168</v>
      </c>
      <c r="BY1937" s="4">
        <v>2.3535030109905928</v>
      </c>
      <c r="BZ1937" s="4">
        <v>1.4480412472040789</v>
      </c>
      <c r="CA1937" s="4">
        <v>1.4480412472040789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0</v>
      </c>
      <c r="CP1937" s="4">
        <v>0</v>
      </c>
      <c r="CQ1937" s="4">
        <v>0</v>
      </c>
      <c r="CR1937" s="4">
        <v>0</v>
      </c>
    </row>
    <row r="1938" spans="1:96">
      <c r="A1938" s="4" t="s">
        <v>4135</v>
      </c>
      <c r="B1938" s="4" t="s">
        <v>4273</v>
      </c>
      <c r="C1938" s="4">
        <v>0</v>
      </c>
      <c r="D1938" s="4">
        <v>0</v>
      </c>
      <c r="F1938" s="5">
        <v>-113.463478972807</v>
      </c>
      <c r="G1938" s="5">
        <v>-105.683191299786</v>
      </c>
      <c r="I1938" s="5">
        <v>105.892519634552</v>
      </c>
      <c r="J1938" s="5">
        <v>101.9038681614</v>
      </c>
      <c r="L1938" s="5">
        <v>347.72560936534802</v>
      </c>
      <c r="M1938" s="5">
        <v>349.14486244708797</v>
      </c>
      <c r="O1938" s="5">
        <v>-1.23953003671387</v>
      </c>
      <c r="P1938" s="5">
        <v>-4.1755129699003799</v>
      </c>
      <c r="R1938" s="5">
        <v>24.202720366960001</v>
      </c>
      <c r="S1938" s="5">
        <v>29.977477380060499</v>
      </c>
      <c r="U1938" s="5">
        <v>0.90830546206073703</v>
      </c>
      <c r="V1938" s="5">
        <v>0.91786333932167596</v>
      </c>
      <c r="X1938" s="5">
        <v>5.8274349011917304</v>
      </c>
      <c r="Y1938" s="5">
        <v>6.0010915640743496</v>
      </c>
      <c r="AA1938" s="5">
        <v>1.5874652533177001</v>
      </c>
      <c r="AC1938" s="5">
        <v>19.286136054724199</v>
      </c>
      <c r="AD1938" s="5">
        <v>19.774813926544699</v>
      </c>
      <c r="AF1938" s="5">
        <v>39.487042457993098</v>
      </c>
      <c r="AG1938" s="5">
        <v>36.729703843302097</v>
      </c>
      <c r="AI1938" s="5">
        <v>0.68686797374155995</v>
      </c>
      <c r="AJ1938" s="5">
        <v>0.68686797374155995</v>
      </c>
      <c r="AK1938" s="4">
        <v>0</v>
      </c>
      <c r="AL1938" s="4">
        <v>0</v>
      </c>
      <c r="AM1938" s="6">
        <v>53.452166020841403</v>
      </c>
      <c r="AN1938" s="6">
        <v>57.701367463990302</v>
      </c>
      <c r="AO1938" s="4">
        <v>0</v>
      </c>
      <c r="AP1938" s="5">
        <v>-4866.3128664477299</v>
      </c>
      <c r="AQ1938" s="5">
        <v>-4871.6191175612103</v>
      </c>
      <c r="AR1938" s="4">
        <v>0</v>
      </c>
      <c r="AS1938" s="5">
        <v>26.586035844576799</v>
      </c>
      <c r="AT1938" s="5">
        <v>28.297075396114799</v>
      </c>
      <c r="AU1938" s="4">
        <v>77.8</v>
      </c>
      <c r="AV1938" s="5">
        <v>77.952934284706402</v>
      </c>
      <c r="AW1938" s="5">
        <v>77.950913657342099</v>
      </c>
      <c r="AX1938" s="4">
        <v>0</v>
      </c>
      <c r="AY1938" s="5">
        <v>75.130859729007298</v>
      </c>
      <c r="AZ1938" s="5">
        <v>75.184332851597205</v>
      </c>
      <c r="BA1938" s="4">
        <f>AU1938-AX1938</f>
        <v>77.8</v>
      </c>
      <c r="BB1938" s="5">
        <f>AV1938-AY1938</f>
        <v>2.8220745556991034</v>
      </c>
      <c r="BC1938" s="4">
        <v>0.16978171010853416</v>
      </c>
      <c r="BD1938" s="4">
        <v>0.16978171010853416</v>
      </c>
      <c r="BE1938" s="4">
        <v>0</v>
      </c>
      <c r="BF1938" s="4">
        <v>0.16978171010853416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0.50934513032560247</v>
      </c>
      <c r="BR1938" s="4">
        <v>1.0186902606512049</v>
      </c>
      <c r="BS1938" s="4">
        <v>0.50934513032560247</v>
      </c>
      <c r="BT1938" s="4">
        <v>0</v>
      </c>
      <c r="BU1938" s="4">
        <v>0</v>
      </c>
      <c r="BV1938" s="4">
        <v>0</v>
      </c>
      <c r="BW1938" s="4">
        <v>0.53450623175175171</v>
      </c>
      <c r="BX1938" s="4">
        <v>0.53450623175175171</v>
      </c>
      <c r="BY1938" s="4">
        <v>3.7733004053637895</v>
      </c>
      <c r="BZ1938" s="4">
        <v>2.0130665224503232</v>
      </c>
      <c r="CA1938" s="4">
        <v>2.0130665224503232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0</v>
      </c>
      <c r="CP1938" s="4">
        <v>0</v>
      </c>
      <c r="CQ1938" s="4">
        <v>0</v>
      </c>
      <c r="CR1938" s="4">
        <v>0</v>
      </c>
    </row>
    <row r="1939" spans="1:96">
      <c r="A1939" s="4" t="s">
        <v>4135</v>
      </c>
      <c r="B1939" s="4" t="s">
        <v>4274</v>
      </c>
      <c r="C1939" s="4">
        <v>0</v>
      </c>
      <c r="D1939" s="4">
        <v>0</v>
      </c>
      <c r="F1939" s="5">
        <v>-106.817670593907</v>
      </c>
      <c r="G1939" s="5">
        <v>-97.4638342360644</v>
      </c>
      <c r="I1939" s="5">
        <v>111.137198267781</v>
      </c>
      <c r="J1939" s="5">
        <v>110.63653638643601</v>
      </c>
      <c r="L1939" s="5">
        <v>372.24510724164998</v>
      </c>
      <c r="M1939" s="5">
        <v>374.71954712766097</v>
      </c>
      <c r="O1939" s="5">
        <v>3.0120464513282399</v>
      </c>
      <c r="P1939" s="5">
        <v>1.9062321402082301</v>
      </c>
      <c r="R1939" s="5">
        <v>14.8987466105633</v>
      </c>
      <c r="S1939" s="5">
        <v>23.0638084831226</v>
      </c>
      <c r="U1939" s="5">
        <v>0.98199025787463701</v>
      </c>
      <c r="V1939" s="5">
        <v>0.98321368376712304</v>
      </c>
      <c r="X1939" s="5">
        <v>5.9388569768677604</v>
      </c>
      <c r="Y1939" s="5">
        <v>6.1940631798690102</v>
      </c>
      <c r="AA1939" s="5">
        <v>2.4360507094412802</v>
      </c>
      <c r="AC1939" s="5">
        <v>19.976043892206601</v>
      </c>
      <c r="AD1939" s="5">
        <v>20.790307166434399</v>
      </c>
      <c r="AF1939" s="5">
        <v>42.383177139033499</v>
      </c>
      <c r="AG1939" s="5">
        <v>40.270665846651703</v>
      </c>
      <c r="AI1939" s="5">
        <v>0.712061589395932</v>
      </c>
      <c r="AJ1939" s="5">
        <v>0.712061589395932</v>
      </c>
      <c r="AK1939" s="4">
        <v>0</v>
      </c>
      <c r="AL1939" s="4">
        <v>0</v>
      </c>
      <c r="AM1939" s="6">
        <v>88.400102092334194</v>
      </c>
      <c r="AN1939" s="6">
        <v>98.164122743920302</v>
      </c>
      <c r="AO1939" s="4">
        <v>0</v>
      </c>
      <c r="AP1939" s="5">
        <v>-4842.9786720499997</v>
      </c>
      <c r="AQ1939" s="5">
        <v>-4846.5420255225699</v>
      </c>
      <c r="AR1939" s="4">
        <v>0</v>
      </c>
      <c r="AS1939" s="5">
        <v>22.9857048008625</v>
      </c>
      <c r="AT1939" s="5">
        <v>26.022044599708099</v>
      </c>
      <c r="AU1939" s="4">
        <v>83</v>
      </c>
      <c r="AV1939" s="5">
        <v>83.083174880520602</v>
      </c>
      <c r="AW1939" s="5">
        <v>83.087991047157303</v>
      </c>
      <c r="AX1939" s="4">
        <v>0</v>
      </c>
      <c r="AY1939" s="5">
        <v>78.502496999383098</v>
      </c>
      <c r="AZ1939" s="5">
        <v>78.163437185824307</v>
      </c>
      <c r="BA1939" s="4">
        <f>AU1939-AX1939</f>
        <v>83</v>
      </c>
      <c r="BB1939" s="5">
        <f>AV1939-AY1939</f>
        <v>4.580677881137504</v>
      </c>
      <c r="BC1939" s="4">
        <v>0.32957530506977462</v>
      </c>
      <c r="BD1939" s="4">
        <v>0.32957530506977462</v>
      </c>
      <c r="BE1939" s="4">
        <v>0</v>
      </c>
      <c r="BF1939" s="4">
        <v>0.32957530506977462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0.98872591520932385</v>
      </c>
      <c r="BR1939" s="4">
        <v>1.9774518304186477</v>
      </c>
      <c r="BS1939" s="4">
        <v>0.98872591520932385</v>
      </c>
      <c r="BT1939" s="4">
        <v>0</v>
      </c>
      <c r="BU1939" s="4">
        <v>0</v>
      </c>
      <c r="BV1939" s="4">
        <v>0</v>
      </c>
      <c r="BW1939" s="4">
        <v>0.37316038927255141</v>
      </c>
      <c r="BX1939" s="4">
        <v>0.37316038927255141</v>
      </c>
      <c r="BY1939" s="4">
        <v>3.4490564728874289</v>
      </c>
      <c r="BZ1939" s="4">
        <v>1.8594819175609214</v>
      </c>
      <c r="CA1939" s="4">
        <v>1.8594819175609214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0</v>
      </c>
      <c r="CP1939" s="4">
        <v>0</v>
      </c>
      <c r="CQ1939" s="4">
        <v>0</v>
      </c>
      <c r="CR1939" s="4">
        <v>0</v>
      </c>
    </row>
    <row r="1940" spans="1:96">
      <c r="A1940" s="4" t="s">
        <v>4135</v>
      </c>
      <c r="B1940" s="4" t="s">
        <v>4275</v>
      </c>
      <c r="C1940" s="4">
        <v>0</v>
      </c>
      <c r="D1940" s="4">
        <v>0</v>
      </c>
      <c r="F1940" s="5">
        <v>-118.524184994423</v>
      </c>
      <c r="G1940" s="5">
        <v>-111.360263864158</v>
      </c>
      <c r="I1940" s="5">
        <v>98.285055427522707</v>
      </c>
      <c r="J1940" s="5">
        <v>92.970179387375694</v>
      </c>
      <c r="L1940" s="5">
        <v>342.65651127919301</v>
      </c>
      <c r="M1940" s="5">
        <v>343.407311368433</v>
      </c>
      <c r="O1940" s="5">
        <v>-3.0817499230052001</v>
      </c>
      <c r="P1940" s="5">
        <v>-8.8780984579111895</v>
      </c>
      <c r="R1940" s="5">
        <v>35.230023399246903</v>
      </c>
      <c r="S1940" s="5">
        <v>37.919155550100101</v>
      </c>
      <c r="U1940" s="5">
        <v>0.95906523445330305</v>
      </c>
      <c r="V1940" s="5">
        <v>0.96625524127437701</v>
      </c>
      <c r="X1940" s="5">
        <v>6.0562355821662202</v>
      </c>
      <c r="Y1940" s="5">
        <v>6.2335621933221903</v>
      </c>
      <c r="AA1940" s="5">
        <v>1.4521478819786899</v>
      </c>
      <c r="AC1940" s="5">
        <v>19.1136722176443</v>
      </c>
      <c r="AD1940" s="5">
        <v>19.6667181114396</v>
      </c>
      <c r="AF1940" s="5">
        <v>36.987636205061101</v>
      </c>
      <c r="AG1940" s="5">
        <v>34.467259559210902</v>
      </c>
      <c r="AI1940" s="5">
        <v>0.67835309913095199</v>
      </c>
      <c r="AJ1940" s="5">
        <v>0.67835309913095199</v>
      </c>
      <c r="AK1940" s="4">
        <v>0</v>
      </c>
      <c r="AL1940" s="4">
        <v>0</v>
      </c>
      <c r="AM1940" s="6">
        <v>47.887613111533497</v>
      </c>
      <c r="AN1940" s="6">
        <v>44.861772684983698</v>
      </c>
      <c r="AO1940" s="4">
        <v>0</v>
      </c>
      <c r="AP1940" s="5">
        <v>-4715.5001663359799</v>
      </c>
      <c r="AQ1940" s="5">
        <v>-4725.6423524235597</v>
      </c>
      <c r="AR1940" s="4">
        <v>0</v>
      </c>
      <c r="AS1940" s="5">
        <v>28.7933462581762</v>
      </c>
      <c r="AT1940" s="5">
        <v>29.713553860549599</v>
      </c>
      <c r="AU1940" s="4">
        <v>73.5</v>
      </c>
      <c r="AV1940" s="5">
        <v>73.674823020441707</v>
      </c>
      <c r="AW1940" s="5">
        <v>73.673221355990805</v>
      </c>
      <c r="AX1940" s="4">
        <v>0</v>
      </c>
      <c r="AY1940" s="5">
        <v>71.448941134515394</v>
      </c>
      <c r="AZ1940" s="5">
        <v>71.754644032339201</v>
      </c>
      <c r="BA1940" s="4">
        <f>AU1940-AX1940</f>
        <v>73.5</v>
      </c>
      <c r="BB1940" s="5">
        <f>AV1940-AY1940</f>
        <v>2.225881885926313</v>
      </c>
      <c r="BC1940" s="4">
        <v>0.19018175619897518</v>
      </c>
      <c r="BD1940" s="4">
        <v>7.6955394935865437E-2</v>
      </c>
      <c r="BE1940" s="4">
        <v>0</v>
      </c>
      <c r="BF1940" s="4">
        <v>7.6955394935865437E-2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0.79699799112314507</v>
      </c>
      <c r="BR1940" s="4">
        <v>1.1410905371938509</v>
      </c>
      <c r="BS1940" s="4">
        <v>0.57054526859692545</v>
      </c>
      <c r="BT1940" s="4">
        <v>0</v>
      </c>
      <c r="BU1940" s="4">
        <v>0</v>
      </c>
      <c r="BV1940" s="4">
        <v>0</v>
      </c>
      <c r="BW1940" s="4">
        <v>0.49182778951191769</v>
      </c>
      <c r="BX1940" s="4">
        <v>0.49182778951191769</v>
      </c>
      <c r="BY1940" s="4">
        <v>3.4392124022085087</v>
      </c>
      <c r="BZ1940" s="4">
        <v>2.0817800609574535</v>
      </c>
      <c r="CA1940" s="4">
        <v>2.0817800609574535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0</v>
      </c>
      <c r="CP1940" s="4">
        <v>0</v>
      </c>
      <c r="CQ1940" s="4">
        <v>0</v>
      </c>
      <c r="CR1940" s="4">
        <v>0</v>
      </c>
    </row>
    <row r="1941" spans="1:96">
      <c r="A1941" s="4" t="s">
        <v>4135</v>
      </c>
      <c r="B1941" s="4" t="s">
        <v>4276</v>
      </c>
      <c r="C1941" s="4">
        <v>0</v>
      </c>
      <c r="D1941" s="4">
        <v>0</v>
      </c>
      <c r="F1941" s="5">
        <v>-118.597296615088</v>
      </c>
      <c r="G1941" s="5">
        <v>-110.66363343431701</v>
      </c>
      <c r="I1941" s="5">
        <v>95.475803937973197</v>
      </c>
      <c r="J1941" s="5">
        <v>89.611943795198698</v>
      </c>
      <c r="L1941" s="5">
        <v>365.99260635591099</v>
      </c>
      <c r="M1941" s="5">
        <v>367.28020696881202</v>
      </c>
      <c r="O1941" s="5">
        <v>-1.75049125909734</v>
      </c>
      <c r="P1941" s="5">
        <v>-10.2698439571212</v>
      </c>
      <c r="R1941" s="5">
        <v>42.5945780746314</v>
      </c>
      <c r="S1941" s="5">
        <v>42.700475783820302</v>
      </c>
      <c r="U1941" s="5">
        <v>1.0996942196450501</v>
      </c>
      <c r="V1941" s="5">
        <v>1.0832838699017799</v>
      </c>
      <c r="X1941" s="5">
        <v>6.3178995642501503</v>
      </c>
      <c r="Y1941" s="5">
        <v>6.57567917852416</v>
      </c>
      <c r="AA1941" s="5">
        <v>2.1422548340072298</v>
      </c>
      <c r="AC1941" s="5">
        <v>19.623679191989101</v>
      </c>
      <c r="AD1941" s="5">
        <v>20.694767310411599</v>
      </c>
      <c r="AF1941" s="5">
        <v>37.986067278171497</v>
      </c>
      <c r="AG1941" s="5">
        <v>34.988668731861502</v>
      </c>
      <c r="AI1941" s="5">
        <v>0.69107346269171399</v>
      </c>
      <c r="AJ1941" s="5">
        <v>0.69107346269171399</v>
      </c>
      <c r="AK1941" s="4">
        <v>0</v>
      </c>
      <c r="AL1941" s="4">
        <v>0</v>
      </c>
      <c r="AM1941" s="6">
        <v>78.310991727440793</v>
      </c>
      <c r="AN1941" s="6">
        <v>81.889692519792106</v>
      </c>
      <c r="AO1941" s="4">
        <v>0</v>
      </c>
      <c r="AP1941" s="5">
        <v>-4540.1249224528601</v>
      </c>
      <c r="AQ1941" s="5">
        <v>-4553.2715825689002</v>
      </c>
      <c r="AR1941" s="4">
        <v>0</v>
      </c>
      <c r="AS1941" s="5">
        <v>26.458924689742702</v>
      </c>
      <c r="AT1941" s="5">
        <v>26.690454144240501</v>
      </c>
      <c r="AU1941" s="4">
        <v>76.7</v>
      </c>
      <c r="AV1941" s="5">
        <v>77.720101672843001</v>
      </c>
      <c r="AW1941" s="5">
        <v>77.718076265364701</v>
      </c>
      <c r="AX1941" s="4">
        <v>0</v>
      </c>
      <c r="AY1941" s="5">
        <v>72.949813832767006</v>
      </c>
      <c r="AZ1941" s="5">
        <v>72.703542529236003</v>
      </c>
      <c r="BA1941" s="4">
        <f>AU1941-AX1941</f>
        <v>76.7</v>
      </c>
      <c r="BB1941" s="5">
        <f>AV1941-AY1941</f>
        <v>4.7702878400759943</v>
      </c>
      <c r="BC1941" s="4">
        <v>0.36298961504145422</v>
      </c>
      <c r="BD1941" s="4">
        <v>0.12781773294329515</v>
      </c>
      <c r="BE1941" s="4">
        <v>0</v>
      </c>
      <c r="BF1941" s="4">
        <v>0.12781773294329515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1.5593126093206811</v>
      </c>
      <c r="BR1941" s="4">
        <v>2.1779376902487257</v>
      </c>
      <c r="BS1941" s="4">
        <v>1.0889688451243629</v>
      </c>
      <c r="BT1941" s="4">
        <v>0</v>
      </c>
      <c r="BU1941" s="4">
        <v>0</v>
      </c>
      <c r="BV1941" s="4">
        <v>0</v>
      </c>
      <c r="BW1941" s="4">
        <v>0.30867746589407064</v>
      </c>
      <c r="BX1941" s="4">
        <v>0.30867746589407064</v>
      </c>
      <c r="BY1941" s="4">
        <v>2.8186782485273483</v>
      </c>
      <c r="BZ1941" s="4">
        <v>1.9503420612164462</v>
      </c>
      <c r="CA1941" s="4">
        <v>1.9503420612164462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0</v>
      </c>
      <c r="CP1941" s="4">
        <v>0</v>
      </c>
      <c r="CQ1941" s="4">
        <v>0</v>
      </c>
      <c r="CR1941" s="4">
        <v>0</v>
      </c>
    </row>
    <row r="1942" spans="1:96">
      <c r="A1942" s="4" t="s">
        <v>4135</v>
      </c>
      <c r="B1942" s="4" t="s">
        <v>4277</v>
      </c>
      <c r="C1942" s="4">
        <v>0</v>
      </c>
      <c r="D1942" s="4">
        <v>0</v>
      </c>
      <c r="F1942" s="5">
        <v>-103.182671827204</v>
      </c>
      <c r="G1942" s="5">
        <v>-96.610569624838604</v>
      </c>
      <c r="I1942" s="5">
        <v>110.573234548134</v>
      </c>
      <c r="J1942" s="5">
        <v>107.273845125866</v>
      </c>
      <c r="L1942" s="5">
        <v>375.17622035600198</v>
      </c>
      <c r="M1942" s="5">
        <v>376.35653931314999</v>
      </c>
      <c r="O1942" s="5">
        <v>0.55292097526882</v>
      </c>
      <c r="P1942" s="5">
        <v>-2.0574060226825899</v>
      </c>
      <c r="R1942" s="5">
        <v>18.649647028346301</v>
      </c>
      <c r="S1942" s="5">
        <v>24.723728747961101</v>
      </c>
      <c r="U1942" s="5">
        <v>0.87928288097748897</v>
      </c>
      <c r="V1942" s="5">
        <v>0.88199109423781297</v>
      </c>
      <c r="X1942" s="5">
        <v>5.6649415559063598</v>
      </c>
      <c r="Y1942" s="5">
        <v>5.75379870773817</v>
      </c>
      <c r="AA1942" s="5">
        <v>2.0483801020580401</v>
      </c>
      <c r="AC1942" s="5">
        <v>19.900919411099501</v>
      </c>
      <c r="AD1942" s="5">
        <v>20.4291317487586</v>
      </c>
      <c r="AF1942" s="5">
        <v>39.461749086845103</v>
      </c>
      <c r="AG1942" s="5">
        <v>36.884058471998699</v>
      </c>
      <c r="AI1942" s="5">
        <v>0.70125048111378196</v>
      </c>
      <c r="AJ1942" s="5">
        <v>0.70125048111378196</v>
      </c>
      <c r="AK1942" s="4">
        <v>0</v>
      </c>
      <c r="AL1942" s="4">
        <v>0</v>
      </c>
      <c r="AM1942" s="6">
        <v>72.437330605651198</v>
      </c>
      <c r="AN1942" s="6">
        <v>79.925834551124694</v>
      </c>
      <c r="AO1942" s="4">
        <v>0</v>
      </c>
      <c r="AP1942" s="5">
        <v>-4984.94478765644</v>
      </c>
      <c r="AQ1942" s="5">
        <v>-4982.8722060124701</v>
      </c>
      <c r="AR1942" s="4">
        <v>0</v>
      </c>
      <c r="AS1942" s="5">
        <v>20.199862696990401</v>
      </c>
      <c r="AT1942" s="5">
        <v>22.740264043461998</v>
      </c>
      <c r="AU1942" s="4">
        <v>94.2</v>
      </c>
      <c r="AV1942" s="5">
        <v>94.256376988042803</v>
      </c>
      <c r="AW1942" s="5">
        <v>94.256257992308605</v>
      </c>
      <c r="AX1942" s="4">
        <v>0</v>
      </c>
      <c r="AY1942" s="5">
        <v>90.378773277147104</v>
      </c>
      <c r="AZ1942" s="5">
        <v>90.354503118043695</v>
      </c>
      <c r="BA1942" s="4">
        <f>AU1942-AX1942</f>
        <v>94.2</v>
      </c>
      <c r="BB1942" s="5">
        <f>AV1942-AY1942</f>
        <v>3.8776037108956984</v>
      </c>
      <c r="BC1942" s="4">
        <v>0.17368848695122055</v>
      </c>
      <c r="BD1942" s="4">
        <v>0.17368848695122055</v>
      </c>
      <c r="BE1942" s="4">
        <v>0</v>
      </c>
      <c r="BF1942" s="4">
        <v>0.17368848695122055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0.52106546085366168</v>
      </c>
      <c r="BR1942" s="4">
        <v>1.0421309217073234</v>
      </c>
      <c r="BS1942" s="4">
        <v>0.52106546085366168</v>
      </c>
      <c r="BT1942" s="4">
        <v>0</v>
      </c>
      <c r="BU1942" s="4">
        <v>0</v>
      </c>
      <c r="BV1942" s="4">
        <v>0</v>
      </c>
      <c r="BW1942" s="4">
        <v>0.72907404533042763</v>
      </c>
      <c r="BX1942" s="4">
        <v>0.72907404533042763</v>
      </c>
      <c r="BY1942" s="4">
        <v>4.3609106229425034</v>
      </c>
      <c r="BZ1942" s="4">
        <v>1.2152613839221873</v>
      </c>
      <c r="CA1942" s="4">
        <v>1.2152613839221873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0</v>
      </c>
      <c r="CP1942" s="4">
        <v>0</v>
      </c>
      <c r="CQ1942" s="4">
        <v>0</v>
      </c>
      <c r="CR1942" s="4">
        <v>0</v>
      </c>
    </row>
    <row r="1943" spans="1:96">
      <c r="A1943" s="4" t="s">
        <v>4135</v>
      </c>
      <c r="B1943" s="4" t="s">
        <v>4278</v>
      </c>
      <c r="C1943" s="4">
        <v>0</v>
      </c>
      <c r="D1943" s="4">
        <v>0</v>
      </c>
      <c r="F1943" s="5">
        <v>-117.42150124648801</v>
      </c>
      <c r="G1943" s="5">
        <v>-109.172346948208</v>
      </c>
      <c r="I1943" s="5">
        <v>97.439276822376996</v>
      </c>
      <c r="J1943" s="5">
        <v>92.316183569950098</v>
      </c>
      <c r="L1943" s="5">
        <v>365.73041325960702</v>
      </c>
      <c r="M1943" s="5">
        <v>367.20682063595598</v>
      </c>
      <c r="O1943" s="5">
        <v>-1.22572765781752</v>
      </c>
      <c r="P1943" s="5">
        <v>-8.7992535956216802</v>
      </c>
      <c r="R1943" s="5">
        <v>38.625091368198902</v>
      </c>
      <c r="S1943" s="5">
        <v>39.973813202490902</v>
      </c>
      <c r="U1943" s="5">
        <v>1.0807537629937001</v>
      </c>
      <c r="V1943" s="5">
        <v>1.0645376805364699</v>
      </c>
      <c r="X1943" s="5">
        <v>6.2480369293974096</v>
      </c>
      <c r="Y1943" s="5">
        <v>6.5105302479995704</v>
      </c>
      <c r="AA1943" s="5">
        <v>2.2345285183010799</v>
      </c>
      <c r="AC1943" s="5">
        <v>19.633191241284901</v>
      </c>
      <c r="AD1943" s="5">
        <v>20.694889107448901</v>
      </c>
      <c r="AF1943" s="5">
        <v>38.673105268191101</v>
      </c>
      <c r="AG1943" s="5">
        <v>35.640684568353699</v>
      </c>
      <c r="AI1943" s="5">
        <v>0.693100322615402</v>
      </c>
      <c r="AJ1943" s="5">
        <v>0.693100322615402</v>
      </c>
      <c r="AK1943" s="4">
        <v>0</v>
      </c>
      <c r="AL1943" s="4">
        <v>0</v>
      </c>
      <c r="AM1943" s="6">
        <v>79.333924268906102</v>
      </c>
      <c r="AN1943" s="6">
        <v>85.871643699785096</v>
      </c>
      <c r="AO1943" s="4">
        <v>0</v>
      </c>
      <c r="AP1943" s="5">
        <v>-4579.3472259288201</v>
      </c>
      <c r="AQ1943" s="5">
        <v>-4591.3838254169004</v>
      </c>
      <c r="AR1943" s="4">
        <v>0</v>
      </c>
      <c r="AS1943" s="5">
        <v>25.989047809919601</v>
      </c>
      <c r="AT1943" s="5">
        <v>26.597754955452402</v>
      </c>
      <c r="AU1943" s="4">
        <v>82.6</v>
      </c>
      <c r="AV1943" s="5">
        <v>80.558284949487202</v>
      </c>
      <c r="AW1943" s="5">
        <v>80.565299044762995</v>
      </c>
      <c r="AX1943" s="4">
        <v>0</v>
      </c>
      <c r="AY1943" s="5">
        <v>73.686051621319393</v>
      </c>
      <c r="AZ1943" s="5">
        <v>74.610594610483702</v>
      </c>
      <c r="BA1943" s="4">
        <f>AU1943-AX1943</f>
        <v>82.6</v>
      </c>
      <c r="BB1943" s="5">
        <f>AV1943-AY1943</f>
        <v>6.872233328167809</v>
      </c>
      <c r="BC1943" s="4">
        <v>0.35792841147628979</v>
      </c>
      <c r="BD1943" s="4">
        <v>0.15647766333363397</v>
      </c>
      <c r="BE1943" s="4">
        <v>0</v>
      </c>
      <c r="BF1943" s="4">
        <v>0.15647766333363397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1.4766867307141811</v>
      </c>
      <c r="BR1943" s="4">
        <v>2.1475704688577384</v>
      </c>
      <c r="BS1943" s="4">
        <v>1.0737852344288692</v>
      </c>
      <c r="BT1943" s="4">
        <v>0</v>
      </c>
      <c r="BU1943" s="4">
        <v>0</v>
      </c>
      <c r="BV1943" s="4">
        <v>0</v>
      </c>
      <c r="BW1943" s="4">
        <v>0.31112998398130814</v>
      </c>
      <c r="BX1943" s="4">
        <v>0.31112998398130814</v>
      </c>
      <c r="BY1943" s="4">
        <v>2.8884168671349024</v>
      </c>
      <c r="BZ1943" s="4">
        <v>1.9658380066933181</v>
      </c>
      <c r="CA1943" s="4">
        <v>1.9658380066933181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0</v>
      </c>
      <c r="CP1943" s="4">
        <v>0</v>
      </c>
      <c r="CQ1943" s="4">
        <v>0</v>
      </c>
      <c r="CR1943" s="4">
        <v>0</v>
      </c>
    </row>
    <row r="1944" spans="1:96">
      <c r="A1944" s="4" t="s">
        <v>4135</v>
      </c>
      <c r="B1944" s="4" t="s">
        <v>4279</v>
      </c>
      <c r="C1944" s="4">
        <v>0</v>
      </c>
      <c r="D1944" s="4">
        <v>0</v>
      </c>
      <c r="F1944" s="5">
        <v>-99.350010924069807</v>
      </c>
      <c r="G1944" s="5">
        <v>-90.635980960685202</v>
      </c>
      <c r="I1944" s="5">
        <v>116.37808802393501</v>
      </c>
      <c r="J1944" s="5">
        <v>115.404859764024</v>
      </c>
      <c r="L1944" s="5">
        <v>390.24441810348299</v>
      </c>
      <c r="M1944" s="5">
        <v>392.36626658418601</v>
      </c>
      <c r="O1944" s="5">
        <v>5.4169017008871503</v>
      </c>
      <c r="P1944" s="5">
        <v>4.5406721458184096</v>
      </c>
      <c r="R1944" s="5">
        <v>9.9487278852956305</v>
      </c>
      <c r="S1944" s="5">
        <v>19.024341668046102</v>
      </c>
      <c r="U1944" s="5">
        <v>0.91039318120791901</v>
      </c>
      <c r="V1944" s="5">
        <v>0.91818423015521999</v>
      </c>
      <c r="X1944" s="5">
        <v>5.8102584665624004</v>
      </c>
      <c r="Y1944" s="5">
        <v>5.9623722616264203</v>
      </c>
      <c r="AA1944" s="5">
        <v>3.1225256896299101</v>
      </c>
      <c r="AC1944" s="5">
        <v>20.573400252077398</v>
      </c>
      <c r="AD1944" s="5">
        <v>21.4709902531126</v>
      </c>
      <c r="AF1944" s="5">
        <v>42.138042159799802</v>
      </c>
      <c r="AG1944" s="5">
        <v>39.739800570977302</v>
      </c>
      <c r="AI1944" s="5">
        <v>0.72240358876788302</v>
      </c>
      <c r="AJ1944" s="5">
        <v>0.72240358876788302</v>
      </c>
      <c r="AK1944" s="4">
        <v>0</v>
      </c>
      <c r="AL1944" s="4">
        <v>0</v>
      </c>
      <c r="AM1944" s="6">
        <v>105.158722412008</v>
      </c>
      <c r="AN1944" s="6">
        <v>116.3460935116</v>
      </c>
      <c r="AO1944" s="4">
        <v>0</v>
      </c>
      <c r="AP1944" s="5">
        <v>-4963.6928337368399</v>
      </c>
      <c r="AQ1944" s="5">
        <v>-4959.67270806138</v>
      </c>
      <c r="AR1944" s="4">
        <v>0</v>
      </c>
      <c r="AS1944" s="5">
        <v>17.6494693672919</v>
      </c>
      <c r="AT1944" s="5">
        <v>21.497273032983099</v>
      </c>
      <c r="AU1944" s="4">
        <v>96.8</v>
      </c>
      <c r="AV1944" s="5">
        <v>96.5875724510053</v>
      </c>
      <c r="AW1944" s="5">
        <v>96.587203926223793</v>
      </c>
      <c r="AX1944" s="4">
        <v>0</v>
      </c>
      <c r="AY1944" s="5">
        <v>89.435684446592106</v>
      </c>
      <c r="AZ1944" s="5">
        <v>89.692811798802694</v>
      </c>
      <c r="BA1944" s="4">
        <f>AU1944-AX1944</f>
        <v>96.8</v>
      </c>
      <c r="BB1944" s="5">
        <f>AV1944-AY1944</f>
        <v>7.1518880044131947</v>
      </c>
      <c r="BC1944" s="4">
        <v>0.33732722219415295</v>
      </c>
      <c r="BD1944" s="4">
        <v>0.33732722219415295</v>
      </c>
      <c r="BE1944" s="4">
        <v>0</v>
      </c>
      <c r="BF1944" s="4">
        <v>0.33732722219415295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1.0119816665824588</v>
      </c>
      <c r="BR1944" s="4">
        <v>2.0239633331649176</v>
      </c>
      <c r="BS1944" s="4">
        <v>1.0119816665824588</v>
      </c>
      <c r="BT1944" s="4">
        <v>0</v>
      </c>
      <c r="BU1944" s="4">
        <v>0</v>
      </c>
      <c r="BV1944" s="4">
        <v>0</v>
      </c>
      <c r="BW1944" s="4">
        <v>0.56824842805652487</v>
      </c>
      <c r="BX1944" s="4">
        <v>0.56824842805652487</v>
      </c>
      <c r="BY1944" s="4">
        <v>4.0420725063637279</v>
      </c>
      <c r="BZ1944" s="4">
        <v>1.0403701768031359</v>
      </c>
      <c r="CA1944" s="4">
        <v>1.0403701768031359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0</v>
      </c>
      <c r="CP1944" s="4">
        <v>0</v>
      </c>
      <c r="CQ1944" s="4">
        <v>0</v>
      </c>
      <c r="CR1944" s="4">
        <v>0</v>
      </c>
    </row>
    <row r="1945" spans="1:96">
      <c r="A1945" s="4" t="s">
        <v>4135</v>
      </c>
      <c r="B1945" s="4" t="s">
        <v>4280</v>
      </c>
      <c r="C1945" s="4">
        <v>0</v>
      </c>
      <c r="D1945" s="4">
        <v>0</v>
      </c>
      <c r="F1945" s="5">
        <v>-108.23493236415599</v>
      </c>
      <c r="G1945" s="5">
        <v>-102.011367417496</v>
      </c>
      <c r="I1945" s="5">
        <v>102.699391315562</v>
      </c>
      <c r="J1945" s="5">
        <v>98.690090907066704</v>
      </c>
      <c r="L1945" s="5">
        <v>374.81169975689198</v>
      </c>
      <c r="M1945" s="5">
        <v>375.34369241829597</v>
      </c>
      <c r="O1945" s="5">
        <v>-1.2229867105804599</v>
      </c>
      <c r="P1945" s="5">
        <v>-6.4333520191329097</v>
      </c>
      <c r="R1945" s="5">
        <v>25.6996733130708</v>
      </c>
      <c r="S1945" s="5">
        <v>29.995575420867301</v>
      </c>
      <c r="U1945" s="5">
        <v>0.92612571833636403</v>
      </c>
      <c r="V1945" s="5">
        <v>0.922842403035526</v>
      </c>
      <c r="X1945" s="5">
        <v>5.8683855133015799</v>
      </c>
      <c r="Y1945" s="5">
        <v>5.9672923064905001</v>
      </c>
      <c r="AA1945" s="5">
        <v>2.0330862895283901</v>
      </c>
      <c r="AC1945" s="5">
        <v>19.635278905071299</v>
      </c>
      <c r="AD1945" s="5">
        <v>20.207498820423002</v>
      </c>
      <c r="AF1945" s="5">
        <v>37.198764320081096</v>
      </c>
      <c r="AG1945" s="5">
        <v>34.901390014961201</v>
      </c>
      <c r="AI1945" s="5">
        <v>0.69392178237858404</v>
      </c>
      <c r="AJ1945" s="5">
        <v>0.69392178237858404</v>
      </c>
      <c r="AK1945" s="4">
        <v>0</v>
      </c>
      <c r="AL1945" s="4">
        <v>0</v>
      </c>
      <c r="AM1945" s="6">
        <v>66.197051584071502</v>
      </c>
      <c r="AN1945" s="6">
        <v>70.229594250275099</v>
      </c>
      <c r="AO1945" s="4">
        <v>0</v>
      </c>
      <c r="AP1945" s="5">
        <v>-4839.3370891956502</v>
      </c>
      <c r="AQ1945" s="5">
        <v>-4841.6642449156298</v>
      </c>
      <c r="AR1945" s="4">
        <v>0</v>
      </c>
      <c r="AS1945" s="5">
        <v>20.330479450575201</v>
      </c>
      <c r="AT1945" s="5">
        <v>21.607186151425701</v>
      </c>
      <c r="AU1945" s="4">
        <v>93.3</v>
      </c>
      <c r="AV1945" s="5">
        <v>93.276140824217507</v>
      </c>
      <c r="AW1945" s="5">
        <v>93.277265353404005</v>
      </c>
      <c r="AX1945" s="4">
        <v>0</v>
      </c>
      <c r="AY1945" s="5">
        <v>90.282585888517602</v>
      </c>
      <c r="AZ1945" s="5">
        <v>90.1678973981345</v>
      </c>
      <c r="BA1945" s="4">
        <f>AU1945-AX1945</f>
        <v>93.3</v>
      </c>
      <c r="BB1945" s="5">
        <f>AV1945-AY1945</f>
        <v>2.9935549356999047</v>
      </c>
      <c r="BC1945" s="4">
        <v>0.1948876150235192</v>
      </c>
      <c r="BD1945" s="4">
        <v>7.8859579814547109E-2</v>
      </c>
      <c r="BE1945" s="4">
        <v>0</v>
      </c>
      <c r="BF1945" s="4">
        <v>7.8859579814547109E-2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0.81671891548850173</v>
      </c>
      <c r="BR1945" s="4">
        <v>1.1693256901411151</v>
      </c>
      <c r="BS1945" s="4">
        <v>0.58466284507055755</v>
      </c>
      <c r="BT1945" s="4">
        <v>0</v>
      </c>
      <c r="BU1945" s="4">
        <v>0</v>
      </c>
      <c r="BV1945" s="4">
        <v>0</v>
      </c>
      <c r="BW1945" s="4">
        <v>0.69999663900452069</v>
      </c>
      <c r="BX1945" s="4">
        <v>0.69999663900452069</v>
      </c>
      <c r="BY1945" s="4">
        <v>4.062821461619138</v>
      </c>
      <c r="BZ1945" s="4">
        <v>1.2255753688643216</v>
      </c>
      <c r="CA1945" s="4">
        <v>1.2255753688643216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0</v>
      </c>
      <c r="CP1945" s="4">
        <v>0</v>
      </c>
      <c r="CQ1945" s="4">
        <v>0</v>
      </c>
      <c r="CR1945" s="4">
        <v>0</v>
      </c>
    </row>
    <row r="1946" spans="1:96">
      <c r="A1946" s="4" t="s">
        <v>4135</v>
      </c>
      <c r="B1946" s="4" t="s">
        <v>4281</v>
      </c>
      <c r="C1946" s="4">
        <v>0</v>
      </c>
      <c r="D1946" s="4">
        <v>0</v>
      </c>
      <c r="F1946" s="5">
        <v>-111.00059117870801</v>
      </c>
      <c r="G1946" s="5">
        <v>-102.676162480141</v>
      </c>
      <c r="I1946" s="5">
        <v>101.00844855072501</v>
      </c>
      <c r="J1946" s="5">
        <v>97.308804577019899</v>
      </c>
      <c r="L1946" s="5">
        <v>387.971473462745</v>
      </c>
      <c r="M1946" s="5">
        <v>389.20279028820801</v>
      </c>
      <c r="O1946" s="5">
        <v>1.1218053630943501</v>
      </c>
      <c r="P1946" s="5">
        <v>-5.0722792657858502</v>
      </c>
      <c r="R1946" s="5">
        <v>24.169901233638502</v>
      </c>
      <c r="S1946" s="5">
        <v>30.121849523964499</v>
      </c>
      <c r="U1946" s="5">
        <v>1.0070622978329899</v>
      </c>
      <c r="V1946" s="5">
        <v>0.99006043974441504</v>
      </c>
      <c r="X1946" s="5">
        <v>6.0861398390295696</v>
      </c>
      <c r="Y1946" s="5">
        <v>6.2896954632005304</v>
      </c>
      <c r="AA1946" s="5">
        <v>3.0716484534529802</v>
      </c>
      <c r="AC1946" s="5">
        <v>19.9865465093187</v>
      </c>
      <c r="AD1946" s="5">
        <v>21.0514348210849</v>
      </c>
      <c r="AF1946" s="5">
        <v>38.645134658730697</v>
      </c>
      <c r="AG1946" s="5">
        <v>35.467587489172601</v>
      </c>
      <c r="AI1946" s="5">
        <v>0.70481405271662001</v>
      </c>
      <c r="AJ1946" s="5">
        <v>0.70481405271662001</v>
      </c>
      <c r="AK1946" s="4">
        <v>0</v>
      </c>
      <c r="AL1946" s="4">
        <v>0</v>
      </c>
      <c r="AM1946" s="6">
        <v>88.515120182673996</v>
      </c>
      <c r="AN1946" s="6">
        <v>92.455750006647193</v>
      </c>
      <c r="AO1946" s="4">
        <v>0</v>
      </c>
      <c r="AP1946" s="5">
        <v>-4696.2983809155803</v>
      </c>
      <c r="AQ1946" s="5">
        <v>-4700.7935995481603</v>
      </c>
      <c r="AR1946" s="4">
        <v>0</v>
      </c>
      <c r="AS1946" s="5">
        <v>18.478054963959501</v>
      </c>
      <c r="AT1946" s="5">
        <v>20.333531871412799</v>
      </c>
      <c r="AU1946" s="4">
        <v>94.4</v>
      </c>
      <c r="AV1946" s="5">
        <v>94.555829745684093</v>
      </c>
      <c r="AW1946" s="5">
        <v>94.557003350017098</v>
      </c>
      <c r="AX1946" s="4">
        <v>0</v>
      </c>
      <c r="AY1946" s="5">
        <v>89.155482644441904</v>
      </c>
      <c r="AZ1946" s="5">
        <v>88.5417347525362</v>
      </c>
      <c r="BA1946" s="4">
        <f>AU1946-AX1946</f>
        <v>94.4</v>
      </c>
      <c r="BB1946" s="5">
        <f>AV1946-AY1946</f>
        <v>5.4003471012421898</v>
      </c>
      <c r="BC1946" s="4">
        <v>0.36652644623424835</v>
      </c>
      <c r="BD1946" s="4">
        <v>0.16023651662677593</v>
      </c>
      <c r="BE1946" s="4">
        <v>0</v>
      </c>
      <c r="BF1946" s="4">
        <v>0.16023651662677593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1.5121591979176898</v>
      </c>
      <c r="BR1946" s="4">
        <v>2.1991586774054901</v>
      </c>
      <c r="BS1946" s="4">
        <v>1.099579338702745</v>
      </c>
      <c r="BT1946" s="4">
        <v>0</v>
      </c>
      <c r="BU1946" s="4">
        <v>0</v>
      </c>
      <c r="BV1946" s="4">
        <v>0</v>
      </c>
      <c r="BW1946" s="4">
        <v>0.50888113781422128</v>
      </c>
      <c r="BX1946" s="4">
        <v>0.50888113781422128</v>
      </c>
      <c r="BY1946" s="4">
        <v>3.4805900004619676</v>
      </c>
      <c r="BZ1946" s="4">
        <v>1.131843217571874</v>
      </c>
      <c r="CA1946" s="4">
        <v>1.131843217571874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0</v>
      </c>
      <c r="CP1946" s="4">
        <v>0</v>
      </c>
      <c r="CQ1946" s="4">
        <v>0</v>
      </c>
      <c r="CR1946" s="4">
        <v>0</v>
      </c>
    </row>
    <row r="1947" spans="1:96">
      <c r="A1947" s="4" t="s">
        <v>4135</v>
      </c>
      <c r="B1947" s="4" t="s">
        <v>4282</v>
      </c>
      <c r="C1947" s="4">
        <v>0</v>
      </c>
      <c r="D1947" s="4">
        <v>0</v>
      </c>
      <c r="F1947" s="5">
        <v>-128.08229713953</v>
      </c>
      <c r="G1947" s="5">
        <v>-121.307723955087</v>
      </c>
      <c r="I1947" s="5">
        <v>89.118658074921598</v>
      </c>
      <c r="J1947" s="5">
        <v>81.518409563498494</v>
      </c>
      <c r="L1947" s="5">
        <v>324.63574940741199</v>
      </c>
      <c r="M1947" s="5">
        <v>325.53612690993498</v>
      </c>
      <c r="O1947" s="5">
        <v>-11.5445315076238</v>
      </c>
      <c r="P1947" s="5">
        <v>-16.9793303983733</v>
      </c>
      <c r="R1947" s="5">
        <v>33.311474866483202</v>
      </c>
      <c r="S1947" s="5">
        <v>36.891755274643899</v>
      </c>
      <c r="U1947" s="5">
        <v>1.0734971008485401</v>
      </c>
      <c r="V1947" s="5">
        <v>1.04120669183783</v>
      </c>
      <c r="X1947" s="5">
        <v>6.32246830331363</v>
      </c>
      <c r="Y1947" s="5">
        <v>6.5755921382478197</v>
      </c>
      <c r="AA1947" s="5">
        <v>-0.164071100324093</v>
      </c>
      <c r="AC1947" s="5">
        <v>18.3658565737</v>
      </c>
      <c r="AD1947" s="5">
        <v>18.713908480043401</v>
      </c>
      <c r="AF1947" s="5">
        <v>34.524718493293797</v>
      </c>
      <c r="AG1947" s="5">
        <v>32.930468130465897</v>
      </c>
      <c r="AI1947" s="5">
        <v>0.66774591982743503</v>
      </c>
      <c r="AJ1947" s="5">
        <v>0.66774591982743503</v>
      </c>
      <c r="AK1947" s="4">
        <v>0</v>
      </c>
      <c r="AL1947" s="4">
        <v>0</v>
      </c>
      <c r="AM1947" s="6">
        <v>19.387407301703799</v>
      </c>
      <c r="AN1947" s="6">
        <v>7.75284365281032</v>
      </c>
      <c r="AO1947" s="4">
        <v>0</v>
      </c>
      <c r="AP1947" s="5">
        <v>-4595.0932710856196</v>
      </c>
      <c r="AQ1947" s="5">
        <v>-4607.9906250700096</v>
      </c>
      <c r="AR1947" s="4">
        <v>0</v>
      </c>
      <c r="AS1947" s="5">
        <v>26.917630093113001</v>
      </c>
      <c r="AT1947" s="5">
        <v>27.7722738032408</v>
      </c>
      <c r="AU1947" s="4">
        <v>74.2</v>
      </c>
      <c r="AV1947" s="5">
        <v>75.591123249537304</v>
      </c>
      <c r="AW1947" s="5">
        <v>75.585730786760706</v>
      </c>
      <c r="AX1947" s="4">
        <v>0</v>
      </c>
      <c r="AY1947" s="5">
        <v>75.920021416950703</v>
      </c>
      <c r="AZ1947" s="5">
        <v>74.374752477959902</v>
      </c>
      <c r="BA1947" s="4">
        <f>AU1947-AX1947</f>
        <v>74.2</v>
      </c>
      <c r="BB1947" s="5">
        <f>AV1947-AY1947</f>
        <v>-0.32889816741339928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0.58723500210508683</v>
      </c>
      <c r="BX1947" s="4">
        <v>0.58723500210508683</v>
      </c>
      <c r="BY1947" s="4">
        <v>3.4449217826877367</v>
      </c>
      <c r="BZ1947" s="4">
        <v>1.8591019325108435</v>
      </c>
      <c r="CA1947" s="4">
        <v>1.8591019325108435</v>
      </c>
      <c r="CB1947" s="4">
        <v>0.79195805906880934</v>
      </c>
      <c r="CC1947" s="4">
        <v>0.79195805906880934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0</v>
      </c>
      <c r="CP1947" s="4">
        <v>0</v>
      </c>
      <c r="CQ1947" s="4">
        <v>0</v>
      </c>
      <c r="CR1947" s="4">
        <v>0</v>
      </c>
    </row>
    <row r="1948" spans="1:96">
      <c r="A1948" s="4" t="s">
        <v>4135</v>
      </c>
      <c r="B1948" s="4" t="s">
        <v>4283</v>
      </c>
      <c r="C1948" s="4">
        <v>0</v>
      </c>
      <c r="D1948" s="4">
        <v>0</v>
      </c>
      <c r="F1948" s="5">
        <v>-119.763889187689</v>
      </c>
      <c r="G1948" s="5">
        <v>-114.220984534986</v>
      </c>
      <c r="I1948" s="5">
        <v>92.668229924106299</v>
      </c>
      <c r="J1948" s="5">
        <v>86.551939607701399</v>
      </c>
      <c r="L1948" s="5">
        <v>350.51085207957902</v>
      </c>
      <c r="M1948" s="5">
        <v>351.39243330669501</v>
      </c>
      <c r="O1948" s="5">
        <v>-10.477325323318899</v>
      </c>
      <c r="P1948" s="5">
        <v>-14.5017030684724</v>
      </c>
      <c r="R1948" s="5">
        <v>28.442438602533699</v>
      </c>
      <c r="S1948" s="5">
        <v>32.117031898852602</v>
      </c>
      <c r="U1948" s="5">
        <v>1.0153727141891</v>
      </c>
      <c r="V1948" s="5">
        <v>0.98647416946827104</v>
      </c>
      <c r="X1948" s="5">
        <v>6.1573284144494203</v>
      </c>
      <c r="Y1948" s="5">
        <v>6.3126589141621796</v>
      </c>
      <c r="AA1948" s="5">
        <v>-9.9614260383823899E-2</v>
      </c>
      <c r="AC1948" s="5">
        <v>18.790648328928501</v>
      </c>
      <c r="AD1948" s="5">
        <v>19.105752530139299</v>
      </c>
      <c r="AF1948" s="5">
        <v>34.774322910761398</v>
      </c>
      <c r="AG1948" s="5">
        <v>33.436857114745401</v>
      </c>
      <c r="AI1948" s="5">
        <v>0.68071755498990905</v>
      </c>
      <c r="AJ1948" s="5">
        <v>0.68071755498990905</v>
      </c>
      <c r="AK1948" s="4">
        <v>0</v>
      </c>
      <c r="AL1948" s="4">
        <v>0</v>
      </c>
      <c r="AM1948" s="6">
        <v>32.009840630239999</v>
      </c>
      <c r="AN1948" s="6">
        <v>24.2393363605334</v>
      </c>
      <c r="AO1948" s="4">
        <v>0</v>
      </c>
      <c r="AP1948" s="5">
        <v>-4685.8830605656403</v>
      </c>
      <c r="AQ1948" s="5">
        <v>-4692.9608746043996</v>
      </c>
      <c r="AR1948" s="4">
        <v>0</v>
      </c>
      <c r="AS1948" s="5">
        <v>21.5077376257507</v>
      </c>
      <c r="AT1948" s="5">
        <v>21.896534073159899</v>
      </c>
      <c r="AU1948" s="4">
        <v>94.1</v>
      </c>
      <c r="AV1948" s="5">
        <v>93.373401948872598</v>
      </c>
      <c r="AW1948" s="5">
        <v>93.382022829886907</v>
      </c>
      <c r="AX1948" s="4">
        <v>0</v>
      </c>
      <c r="AY1948" s="5">
        <v>89.540707211700095</v>
      </c>
      <c r="AZ1948" s="5">
        <v>90.328476677770098</v>
      </c>
      <c r="BA1948" s="4">
        <f>AU1948-AX1948</f>
        <v>94.1</v>
      </c>
      <c r="BB1948" s="5">
        <f>AV1948-AY1948</f>
        <v>3.8326947371725026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0.74538759510191266</v>
      </c>
      <c r="BX1948" s="4">
        <v>0.74538759510191266</v>
      </c>
      <c r="BY1948" s="4">
        <v>3.9134911881288144</v>
      </c>
      <c r="BZ1948" s="4">
        <v>1.2117706266500408</v>
      </c>
      <c r="CA1948" s="4">
        <v>1.2117706266500408</v>
      </c>
      <c r="CB1948" s="4">
        <v>0.80667899294230883</v>
      </c>
      <c r="CC1948" s="4">
        <v>0.80667899294230883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0</v>
      </c>
      <c r="CP1948" s="4">
        <v>0</v>
      </c>
      <c r="CQ1948" s="4">
        <v>0</v>
      </c>
      <c r="CR1948" s="4">
        <v>0</v>
      </c>
    </row>
    <row r="1949" spans="1:96">
      <c r="A1949" s="4" t="s">
        <v>4135</v>
      </c>
      <c r="B1949" s="4" t="s">
        <v>4284</v>
      </c>
      <c r="C1949" s="4">
        <v>0</v>
      </c>
      <c r="D1949" s="4">
        <v>0</v>
      </c>
      <c r="F1949" s="5">
        <v>-129.27264152099301</v>
      </c>
      <c r="G1949" s="5">
        <v>-122.527129176082</v>
      </c>
      <c r="I1949" s="5">
        <v>79.826863615490296</v>
      </c>
      <c r="J1949" s="5">
        <v>73.006699916436801</v>
      </c>
      <c r="L1949" s="5">
        <v>338.63685583440099</v>
      </c>
      <c r="M1949" s="5">
        <v>339.550680343995</v>
      </c>
      <c r="O1949" s="5">
        <v>-16.677881746765799</v>
      </c>
      <c r="P1949" s="5">
        <v>-20.951066564052699</v>
      </c>
      <c r="R1949" s="5">
        <v>29.984039057745299</v>
      </c>
      <c r="S1949" s="5">
        <v>35.354633769201897</v>
      </c>
      <c r="U1949" s="5">
        <v>1.2062630387486899</v>
      </c>
      <c r="V1949" s="5">
        <v>1.1536655683986199</v>
      </c>
      <c r="X1949" s="5">
        <v>6.6731671753911197</v>
      </c>
      <c r="Y1949" s="5">
        <v>7.0215744393792603</v>
      </c>
      <c r="AA1949" s="5">
        <v>-0.22786125978629099</v>
      </c>
      <c r="AC1949" s="5">
        <v>18.321079539269299</v>
      </c>
      <c r="AD1949" s="5">
        <v>19.067730532400098</v>
      </c>
      <c r="AF1949" s="5">
        <v>33.398174802931401</v>
      </c>
      <c r="AG1949" s="5">
        <v>31.049727377779</v>
      </c>
      <c r="AI1949" s="5">
        <v>0.67734719855064796</v>
      </c>
      <c r="AJ1949" s="5">
        <v>0.67734719855064796</v>
      </c>
      <c r="AK1949" s="4">
        <v>0</v>
      </c>
      <c r="AL1949" s="4">
        <v>0</v>
      </c>
      <c r="AM1949" s="6">
        <v>30.627230062463699</v>
      </c>
      <c r="AN1949" s="6">
        <v>19.342308391916301</v>
      </c>
      <c r="AO1949" s="4">
        <v>0</v>
      </c>
      <c r="AP1949" s="5">
        <v>-4405.9587506276403</v>
      </c>
      <c r="AQ1949" s="5">
        <v>-4419.2015402551297</v>
      </c>
      <c r="AR1949" s="4">
        <v>0</v>
      </c>
      <c r="AS1949" s="5">
        <v>20.384097791431198</v>
      </c>
      <c r="AT1949" s="5">
        <v>21.902562966188199</v>
      </c>
      <c r="AU1949" s="4">
        <v>97.5</v>
      </c>
      <c r="AV1949" s="5">
        <v>95.496197627951503</v>
      </c>
      <c r="AW1949" s="5">
        <v>95.506779182497993</v>
      </c>
      <c r="AX1949" s="4">
        <v>0</v>
      </c>
      <c r="AY1949" s="5">
        <v>88.713412398688803</v>
      </c>
      <c r="AZ1949" s="5">
        <v>89.120160719273301</v>
      </c>
      <c r="BA1949" s="4">
        <f>AU1949-AX1949</f>
        <v>97.5</v>
      </c>
      <c r="BB1949" s="5">
        <f>AV1949-AY1949</f>
        <v>6.7827852292627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0.61101347872172385</v>
      </c>
      <c r="BX1949" s="4">
        <v>0.61101347872172385</v>
      </c>
      <c r="BY1949" s="4">
        <v>3.2295282630192399</v>
      </c>
      <c r="BZ1949" s="4">
        <v>1.0471656522482755</v>
      </c>
      <c r="CA1949" s="4">
        <v>1.0471656522482755</v>
      </c>
      <c r="CB1949" s="4">
        <v>1.5087804328648289</v>
      </c>
      <c r="CC1949" s="4">
        <v>1.5087804328648289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0</v>
      </c>
      <c r="CP1949" s="4">
        <v>0</v>
      </c>
      <c r="CQ1949" s="4">
        <v>0</v>
      </c>
      <c r="CR1949" s="4">
        <v>0</v>
      </c>
    </row>
    <row r="1950" spans="1:96">
      <c r="A1950" s="4" t="s">
        <v>4135</v>
      </c>
      <c r="B1950" s="4" t="s">
        <v>4285</v>
      </c>
      <c r="C1950" s="4">
        <v>0</v>
      </c>
      <c r="D1950" s="4">
        <v>0</v>
      </c>
      <c r="F1950" s="5">
        <v>-127.44486898657399</v>
      </c>
      <c r="G1950" s="5">
        <v>-119.527474052233</v>
      </c>
      <c r="I1950" s="5">
        <v>82.699998494811297</v>
      </c>
      <c r="J1950" s="5">
        <v>73.519538748476506</v>
      </c>
      <c r="L1950" s="5">
        <v>361.99164603957303</v>
      </c>
      <c r="M1950" s="5">
        <v>362.68953727643901</v>
      </c>
      <c r="O1950" s="5">
        <v>-8.3726071978419405</v>
      </c>
      <c r="P1950" s="5">
        <v>-19.256543132391499</v>
      </c>
      <c r="R1950" s="5">
        <v>42.491176836539097</v>
      </c>
      <c r="S1950" s="5">
        <v>43.725744273708699</v>
      </c>
      <c r="U1950" s="5">
        <v>1.20002059362875</v>
      </c>
      <c r="V1950" s="5">
        <v>1.13272262882985</v>
      </c>
      <c r="X1950" s="5">
        <v>6.5424724358975102</v>
      </c>
      <c r="Y1950" s="5">
        <v>6.8487211417735896</v>
      </c>
      <c r="AA1950" s="5">
        <v>0.62607417545609501</v>
      </c>
      <c r="AC1950" s="5">
        <v>18.995797437878601</v>
      </c>
      <c r="AD1950" s="5">
        <v>20.083351395976301</v>
      </c>
      <c r="AF1950" s="5">
        <v>33.731672221123397</v>
      </c>
      <c r="AG1950" s="5">
        <v>30.907035981585299</v>
      </c>
      <c r="AI1950" s="5">
        <v>0.67670384407759099</v>
      </c>
      <c r="AJ1950" s="5">
        <v>0.67670384407759099</v>
      </c>
      <c r="AK1950" s="4">
        <v>0</v>
      </c>
      <c r="AL1950" s="4">
        <v>0</v>
      </c>
      <c r="AM1950" s="6">
        <v>54.922124456889101</v>
      </c>
      <c r="AN1950" s="6">
        <v>49.585514271401102</v>
      </c>
      <c r="AO1950" s="4">
        <v>0</v>
      </c>
      <c r="AP1950" s="5">
        <v>-4427.8710440973</v>
      </c>
      <c r="AQ1950" s="5">
        <v>-4440.7554077424502</v>
      </c>
      <c r="AR1950" s="4">
        <v>0</v>
      </c>
      <c r="AS1950" s="5">
        <v>20.923417958177701</v>
      </c>
      <c r="AT1950" s="5">
        <v>22.301093021911701</v>
      </c>
      <c r="AU1950" s="4">
        <v>93</v>
      </c>
      <c r="AV1950" s="5">
        <v>92.896873318923895</v>
      </c>
      <c r="AW1950" s="5">
        <v>92.901354661653698</v>
      </c>
      <c r="AX1950" s="4">
        <v>0</v>
      </c>
      <c r="AY1950" s="5">
        <v>88.051816215509902</v>
      </c>
      <c r="AZ1950" s="5">
        <v>87.947834538505802</v>
      </c>
      <c r="BA1950" s="4">
        <f>AU1950-AX1950</f>
        <v>93</v>
      </c>
      <c r="BB1950" s="5">
        <f>AV1950-AY1950</f>
        <v>4.8450571034139926</v>
      </c>
      <c r="BC1950" s="4">
        <v>0.198406543973463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0.992032719867315</v>
      </c>
      <c r="BR1950" s="4">
        <v>1.1904392638407779</v>
      </c>
      <c r="BS1950" s="4">
        <v>0.59521963192038896</v>
      </c>
      <c r="BT1950" s="4">
        <v>0</v>
      </c>
      <c r="BU1950" s="4">
        <v>0</v>
      </c>
      <c r="BV1950" s="4">
        <v>0</v>
      </c>
      <c r="BW1950" s="4">
        <v>0.52773775226263309</v>
      </c>
      <c r="BX1950" s="4">
        <v>0.52773775226263309</v>
      </c>
      <c r="BY1950" s="4">
        <v>3.0863440081131381</v>
      </c>
      <c r="BZ1950" s="4">
        <v>1.1508595093289069</v>
      </c>
      <c r="CA1950" s="4">
        <v>1.1508595093289069</v>
      </c>
      <c r="CB1950" s="4">
        <v>0.74615676175324619</v>
      </c>
      <c r="CC1950" s="4">
        <v>0.74615676175324619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0</v>
      </c>
      <c r="CP1950" s="4">
        <v>0</v>
      </c>
      <c r="CQ1950" s="4">
        <v>0</v>
      </c>
      <c r="CR1950" s="4">
        <v>0</v>
      </c>
    </row>
    <row r="1951" spans="1:96">
      <c r="A1951" s="4" t="s">
        <v>4135</v>
      </c>
      <c r="B1951" s="4" t="s">
        <v>4286</v>
      </c>
      <c r="C1951" s="4">
        <v>0</v>
      </c>
      <c r="D1951" s="4">
        <v>0</v>
      </c>
      <c r="F1951" s="5">
        <v>-128.19794983550301</v>
      </c>
      <c r="G1951" s="5">
        <v>-120.257737649654</v>
      </c>
      <c r="I1951" s="5">
        <v>78.887237546806801</v>
      </c>
      <c r="J1951" s="5">
        <v>67.664222322692098</v>
      </c>
      <c r="L1951" s="5">
        <v>384.53117945525298</v>
      </c>
      <c r="M1951" s="5">
        <v>385.46652166261998</v>
      </c>
      <c r="O1951" s="5">
        <v>-5.92249701254568</v>
      </c>
      <c r="P1951" s="5">
        <v>-20.951133264050998</v>
      </c>
      <c r="R1951" s="5">
        <v>54.870542506925901</v>
      </c>
      <c r="S1951" s="5">
        <v>51.922310837186799</v>
      </c>
      <c r="U1951" s="5">
        <v>1.43758514710816</v>
      </c>
      <c r="V1951" s="5">
        <v>1.3381634534172</v>
      </c>
      <c r="X1951" s="5">
        <v>6.9450182263674503</v>
      </c>
      <c r="Y1951" s="5">
        <v>7.3423202755649601</v>
      </c>
      <c r="AA1951" s="5">
        <v>0.55969689209986795</v>
      </c>
      <c r="AC1951" s="5">
        <v>20.027285753054201</v>
      </c>
      <c r="AD1951" s="5">
        <v>21.4209132583536</v>
      </c>
      <c r="AF1951" s="5">
        <v>33.913572846704902</v>
      </c>
      <c r="AG1951" s="5">
        <v>31.112752237435</v>
      </c>
      <c r="AI1951" s="5">
        <v>0.69137560428753697</v>
      </c>
      <c r="AJ1951" s="5">
        <v>0.69137560428753697</v>
      </c>
      <c r="AK1951" s="4">
        <v>0</v>
      </c>
      <c r="AL1951" s="4">
        <v>0</v>
      </c>
      <c r="AM1951" s="6">
        <v>82.807544101437699</v>
      </c>
      <c r="AN1951" s="6">
        <v>78.581339907749495</v>
      </c>
      <c r="AO1951" s="4">
        <v>0</v>
      </c>
      <c r="AP1951" s="5">
        <v>-4205.8724995335797</v>
      </c>
      <c r="AQ1951" s="5">
        <v>-4223.7529310955297</v>
      </c>
      <c r="AR1951" s="4">
        <v>0</v>
      </c>
      <c r="AS1951" s="5">
        <v>21.504658889111401</v>
      </c>
      <c r="AT1951" s="5">
        <v>22.475486350022599</v>
      </c>
      <c r="AU1951" s="4">
        <v>91.7</v>
      </c>
      <c r="AV1951" s="5">
        <v>91.8185278044472</v>
      </c>
      <c r="AW1951" s="5">
        <v>91.821747485078205</v>
      </c>
      <c r="AX1951" s="4">
        <v>0</v>
      </c>
      <c r="AY1951" s="5">
        <v>85.529099719534202</v>
      </c>
      <c r="AZ1951" s="5">
        <v>85.397347222548703</v>
      </c>
      <c r="BA1951" s="4">
        <f>AU1951-AX1951</f>
        <v>91.7</v>
      </c>
      <c r="BB1951" s="5">
        <f>AV1951-AY1951</f>
        <v>6.2894280849129984</v>
      </c>
      <c r="BC1951" s="4">
        <v>0.36911938459494414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1.8455969229747207</v>
      </c>
      <c r="BR1951" s="4">
        <v>2.214716307569665</v>
      </c>
      <c r="BS1951" s="4">
        <v>1.1073581537848325</v>
      </c>
      <c r="BT1951" s="4">
        <v>0</v>
      </c>
      <c r="BU1951" s="4">
        <v>0</v>
      </c>
      <c r="BV1951" s="4">
        <v>0</v>
      </c>
      <c r="BW1951" s="4">
        <v>0.34046760387034047</v>
      </c>
      <c r="BX1951" s="4">
        <v>0.34046760387034047</v>
      </c>
      <c r="BY1951" s="4">
        <v>2.3746505231875101</v>
      </c>
      <c r="BZ1951" s="4">
        <v>1.098450401972499</v>
      </c>
      <c r="CA1951" s="4">
        <v>1.098450401972499</v>
      </c>
      <c r="CB1951" s="4">
        <v>0.694082259571419</v>
      </c>
      <c r="CC1951" s="4">
        <v>0.694082259571419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0</v>
      </c>
      <c r="CP1951" s="4">
        <v>0</v>
      </c>
      <c r="CQ1951" s="4">
        <v>0</v>
      </c>
      <c r="CR1951" s="4">
        <v>0</v>
      </c>
    </row>
    <row r="1952" spans="1:96">
      <c r="A1952" s="4" t="s">
        <v>4135</v>
      </c>
      <c r="B1952" s="4" t="s">
        <v>4287</v>
      </c>
      <c r="C1952" s="4">
        <v>0</v>
      </c>
      <c r="D1952" s="4">
        <v>0</v>
      </c>
      <c r="F1952" s="5">
        <v>-135.26222215936201</v>
      </c>
      <c r="G1952" s="5">
        <v>-126.695087865072</v>
      </c>
      <c r="I1952" s="5">
        <v>72.879810784703693</v>
      </c>
      <c r="J1952" s="5">
        <v>61.6757181592275</v>
      </c>
      <c r="L1952" s="5">
        <v>357.96490370894298</v>
      </c>
      <c r="M1952" s="5">
        <v>358.88967165488202</v>
      </c>
      <c r="O1952" s="5">
        <v>-13.029552232867699</v>
      </c>
      <c r="P1952" s="5">
        <v>-24.936942522809101</v>
      </c>
      <c r="R1952" s="5">
        <v>54.948319551191801</v>
      </c>
      <c r="S1952" s="5">
        <v>52.989119332734099</v>
      </c>
      <c r="U1952" s="5">
        <v>1.46353715365101</v>
      </c>
      <c r="V1952" s="5">
        <v>1.3539205543092201</v>
      </c>
      <c r="X1952" s="5">
        <v>7.03652147984804</v>
      </c>
      <c r="Y1952" s="5">
        <v>7.5274346661390199</v>
      </c>
      <c r="AA1952" s="5">
        <v>-0.169930025995049</v>
      </c>
      <c r="AC1952" s="5">
        <v>19.025563346518201</v>
      </c>
      <c r="AD1952" s="5">
        <v>20.466812777409299</v>
      </c>
      <c r="AF1952" s="5">
        <v>32.343007546318901</v>
      </c>
      <c r="AG1952" s="5">
        <v>28.6979559904889</v>
      </c>
      <c r="AI1952" s="5">
        <v>0.67688048334046702</v>
      </c>
      <c r="AJ1952" s="5">
        <v>0.67688048334046702</v>
      </c>
      <c r="AK1952" s="4">
        <v>0</v>
      </c>
      <c r="AL1952" s="4">
        <v>0</v>
      </c>
      <c r="AM1952" s="6">
        <v>64.235555328968701</v>
      </c>
      <c r="AN1952" s="6">
        <v>57.0435771725246</v>
      </c>
      <c r="AO1952" s="4">
        <v>0</v>
      </c>
      <c r="AP1952" s="5">
        <v>-4178.7163000070796</v>
      </c>
      <c r="AQ1952" s="5">
        <v>-4197.29155737579</v>
      </c>
      <c r="AR1952" s="4">
        <v>0</v>
      </c>
      <c r="AS1952" s="5">
        <v>20.142558526896401</v>
      </c>
      <c r="AT1952" s="5">
        <v>22.769387568574899</v>
      </c>
      <c r="AU1952" s="4">
        <v>94.5</v>
      </c>
      <c r="AV1952" s="5">
        <v>93.920090628018798</v>
      </c>
      <c r="AW1952" s="5">
        <v>93.923321594996295</v>
      </c>
      <c r="AX1952" s="4">
        <v>0</v>
      </c>
      <c r="AY1952" s="5">
        <v>87.952482818773504</v>
      </c>
      <c r="AZ1952" s="5">
        <v>87.299507379259893</v>
      </c>
      <c r="BA1952" s="4">
        <f>AU1952-AX1952</f>
        <v>94.5</v>
      </c>
      <c r="BB1952" s="5">
        <f>AV1952-AY1952</f>
        <v>5.967607809245294</v>
      </c>
      <c r="BC1952" s="4">
        <v>0.18626452763714743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0.93132263818573713</v>
      </c>
      <c r="BR1952" s="4">
        <v>1.1175871658228846</v>
      </c>
      <c r="BS1952" s="4">
        <v>0.55879358291144232</v>
      </c>
      <c r="BT1952" s="4">
        <v>0</v>
      </c>
      <c r="BU1952" s="4">
        <v>0</v>
      </c>
      <c r="BV1952" s="4">
        <v>0</v>
      </c>
      <c r="BW1952" s="4">
        <v>0.40754053641061733</v>
      </c>
      <c r="BX1952" s="4">
        <v>0.40754053641061733</v>
      </c>
      <c r="BY1952" s="4">
        <v>2.4759621107924472</v>
      </c>
      <c r="BZ1952" s="4">
        <v>1.0375277891661503</v>
      </c>
      <c r="CA1952" s="4">
        <v>1.0375277891661503</v>
      </c>
      <c r="CB1952" s="4">
        <v>1.400987427005643</v>
      </c>
      <c r="CC1952" s="4">
        <v>1.400987427005643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0</v>
      </c>
      <c r="CP1952" s="4">
        <v>0</v>
      </c>
      <c r="CQ1952" s="4">
        <v>0</v>
      </c>
      <c r="CR1952" s="4">
        <v>0</v>
      </c>
    </row>
    <row r="1953" spans="1:96">
      <c r="A1953" s="4" t="s">
        <v>4135</v>
      </c>
      <c r="B1953" s="4" t="s">
        <v>4288</v>
      </c>
      <c r="C1953" s="4">
        <v>0</v>
      </c>
      <c r="D1953" s="4">
        <v>0</v>
      </c>
      <c r="F1953" s="5">
        <v>-131.66650498087</v>
      </c>
      <c r="G1953" s="5">
        <v>-123.498063872103</v>
      </c>
      <c r="I1953" s="5">
        <v>72.694522191276207</v>
      </c>
      <c r="J1953" s="5">
        <v>59.715675776140202</v>
      </c>
      <c r="L1953" s="5">
        <v>385.36559820959502</v>
      </c>
      <c r="M1953" s="5">
        <v>386.58636232089901</v>
      </c>
      <c r="O1953" s="5">
        <v>-8.5243747632844702</v>
      </c>
      <c r="P1953" s="5">
        <v>-23.281591381770099</v>
      </c>
      <c r="R1953" s="5">
        <v>62.289358239433099</v>
      </c>
      <c r="S1953" s="5">
        <v>57.251571849915997</v>
      </c>
      <c r="U1953" s="5">
        <v>1.70006742193558</v>
      </c>
      <c r="V1953" s="5">
        <v>1.55655785319468</v>
      </c>
      <c r="X1953" s="5">
        <v>7.3841872125007804</v>
      </c>
      <c r="Y1953" s="5">
        <v>7.9287004627020599</v>
      </c>
      <c r="AA1953" s="5">
        <v>-0.65539397348494099</v>
      </c>
      <c r="AC1953" s="5">
        <v>20.579173710177098</v>
      </c>
      <c r="AD1953" s="5">
        <v>22.1847444350385</v>
      </c>
      <c r="AF1953" s="5">
        <v>32.787190638751497</v>
      </c>
      <c r="AG1953" s="5">
        <v>29.520853748110799</v>
      </c>
      <c r="AI1953" s="5">
        <v>0.69758576108464299</v>
      </c>
      <c r="AJ1953" s="5">
        <v>0.69758576108464299</v>
      </c>
      <c r="AK1953" s="4">
        <v>0</v>
      </c>
      <c r="AL1953" s="4">
        <v>0</v>
      </c>
      <c r="AM1953" s="6">
        <v>96.316968766537698</v>
      </c>
      <c r="AN1953" s="6">
        <v>90.036991588145497</v>
      </c>
      <c r="AO1953" s="4">
        <v>0</v>
      </c>
      <c r="AP1953" s="5">
        <v>-3985.8040609374498</v>
      </c>
      <c r="AQ1953" s="5">
        <v>-4008.7152940666201</v>
      </c>
      <c r="AR1953" s="4">
        <v>0</v>
      </c>
      <c r="AS1953" s="5">
        <v>21.385862700420098</v>
      </c>
      <c r="AT1953" s="5">
        <v>22.8571590636056</v>
      </c>
      <c r="AU1953" s="4">
        <v>92.9</v>
      </c>
      <c r="AV1953" s="5">
        <v>92.3473750788649</v>
      </c>
      <c r="AW1953" s="5">
        <v>92.352049456502598</v>
      </c>
      <c r="AX1953" s="4">
        <v>0</v>
      </c>
      <c r="AY1953" s="5">
        <v>84.914918022929797</v>
      </c>
      <c r="AZ1953" s="5">
        <v>84.6385116191409</v>
      </c>
      <c r="BA1953" s="4">
        <f>AU1953-AX1953</f>
        <v>92.9</v>
      </c>
      <c r="BB1953" s="5">
        <f>AV1953-AY1953</f>
        <v>7.4324570559351031</v>
      </c>
      <c r="BC1953" s="4">
        <v>0.34801652136009448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1.7400826068004724</v>
      </c>
      <c r="BR1953" s="4">
        <v>2.0880991281605668</v>
      </c>
      <c r="BS1953" s="4">
        <v>1.0440495640802834</v>
      </c>
      <c r="BT1953" s="4">
        <v>0</v>
      </c>
      <c r="BU1953" s="4">
        <v>0</v>
      </c>
      <c r="BV1953" s="4">
        <v>0</v>
      </c>
      <c r="BW1953" s="4">
        <v>0.23888579486396411</v>
      </c>
      <c r="BX1953" s="4">
        <v>0.23888579486396411</v>
      </c>
      <c r="BY1953" s="4">
        <v>1.8451200651488293</v>
      </c>
      <c r="BZ1953" s="4">
        <v>0.99557221853624933</v>
      </c>
      <c r="CA1953" s="4">
        <v>0.99557221853624933</v>
      </c>
      <c r="CB1953" s="4">
        <v>1.3088019952074224</v>
      </c>
      <c r="CC1953" s="4">
        <v>1.3088019952074224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0</v>
      </c>
      <c r="CP1953" s="4">
        <v>0</v>
      </c>
      <c r="CQ1953" s="4">
        <v>0</v>
      </c>
      <c r="CR1953" s="4">
        <v>0</v>
      </c>
    </row>
    <row r="1954" spans="1:96">
      <c r="A1954" s="4" t="s">
        <v>4135</v>
      </c>
      <c r="B1954" s="4" t="s">
        <v>4289</v>
      </c>
      <c r="C1954" s="4">
        <v>0</v>
      </c>
      <c r="D1954" s="4">
        <v>0</v>
      </c>
      <c r="F1954" s="5">
        <v>-127.382556564973</v>
      </c>
      <c r="G1954" s="5">
        <v>-120.710617080304</v>
      </c>
      <c r="I1954" s="5">
        <v>74.666076692589996</v>
      </c>
      <c r="J1954" s="5">
        <v>60.359997927895598</v>
      </c>
      <c r="L1954" s="5">
        <v>374.16438462033102</v>
      </c>
      <c r="M1954" s="5">
        <v>375.45422690167197</v>
      </c>
      <c r="O1954" s="5">
        <v>-8.9751262576760897</v>
      </c>
      <c r="P1954" s="5">
        <v>-23.523101188766098</v>
      </c>
      <c r="R1954" s="5">
        <v>67.685108648962299</v>
      </c>
      <c r="S1954" s="5">
        <v>60.1921531460575</v>
      </c>
      <c r="U1954" s="5">
        <v>1.8777135996948</v>
      </c>
      <c r="V1954" s="5">
        <v>1.72866875938534</v>
      </c>
      <c r="X1954" s="5">
        <v>7.6249932608878597</v>
      </c>
      <c r="Y1954" s="5">
        <v>8.2340136571201406</v>
      </c>
      <c r="AA1954" s="5">
        <v>-1.14797120079282</v>
      </c>
      <c r="AC1954" s="5">
        <v>20.597934828872202</v>
      </c>
      <c r="AD1954" s="5">
        <v>22.050623102353502</v>
      </c>
      <c r="AF1954" s="5">
        <v>33.078545313628801</v>
      </c>
      <c r="AG1954" s="5">
        <v>30.490765644902801</v>
      </c>
      <c r="AI1954" s="5">
        <v>0.69835210984613405</v>
      </c>
      <c r="AJ1954" s="5">
        <v>0.69835210984613405</v>
      </c>
      <c r="AK1954" s="4">
        <v>0</v>
      </c>
      <c r="AL1954" s="4">
        <v>0</v>
      </c>
      <c r="AM1954" s="6">
        <v>92.874789883402897</v>
      </c>
      <c r="AN1954" s="6">
        <v>89.957895084517105</v>
      </c>
      <c r="AO1954" s="4">
        <v>0</v>
      </c>
      <c r="AP1954" s="5">
        <v>-3887.3980678453299</v>
      </c>
      <c r="AQ1954" s="5">
        <v>-3917.2855209793302</v>
      </c>
      <c r="AR1954" s="4">
        <v>0</v>
      </c>
      <c r="AS1954" s="5">
        <v>29.2660115597456</v>
      </c>
      <c r="AT1954" s="5">
        <v>28.614990585592199</v>
      </c>
      <c r="AU1954" s="4">
        <v>70.900000000000006</v>
      </c>
      <c r="AV1954" s="5">
        <v>71.277657529625799</v>
      </c>
      <c r="AW1954" s="5">
        <v>71.277693577131302</v>
      </c>
      <c r="AX1954" s="4">
        <v>0</v>
      </c>
      <c r="AY1954" s="5">
        <v>65.624353166324198</v>
      </c>
      <c r="AZ1954" s="5">
        <v>65.930788168369602</v>
      </c>
      <c r="BA1954" s="4">
        <f>AU1954-AX1954</f>
        <v>70.900000000000006</v>
      </c>
      <c r="BB1954" s="5">
        <f>AV1954-AY1954</f>
        <v>5.6533043633016007</v>
      </c>
      <c r="BC1954" s="4">
        <v>0.34000559978119022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1.700027998905951</v>
      </c>
      <c r="BR1954" s="4">
        <v>2.0400335986871414</v>
      </c>
      <c r="BS1954" s="4">
        <v>1.0200167993435707</v>
      </c>
      <c r="BT1954" s="4">
        <v>0</v>
      </c>
      <c r="BU1954" s="4">
        <v>0</v>
      </c>
      <c r="BV1954" s="4">
        <v>0</v>
      </c>
      <c r="BW1954" s="4">
        <v>5.1053391221871941E-2</v>
      </c>
      <c r="BX1954" s="4">
        <v>5.1053391221871941E-2</v>
      </c>
      <c r="BY1954" s="4">
        <v>1.3016845946590723</v>
      </c>
      <c r="BZ1954" s="4">
        <v>1.8170834881431781</v>
      </c>
      <c r="CA1954" s="4">
        <v>1.8170834881431781</v>
      </c>
      <c r="CB1954" s="4">
        <v>1.278674948063383</v>
      </c>
      <c r="CC1954" s="4">
        <v>1.278674948063383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0</v>
      </c>
      <c r="CP1954" s="4">
        <v>0</v>
      </c>
      <c r="CQ1954" s="4">
        <v>0</v>
      </c>
      <c r="CR1954" s="4">
        <v>0</v>
      </c>
    </row>
    <row r="1955" spans="1:96">
      <c r="A1955" s="4" t="s">
        <v>4135</v>
      </c>
      <c r="B1955" s="4" t="s">
        <v>4136</v>
      </c>
      <c r="C1955" s="4">
        <v>0</v>
      </c>
      <c r="D1955" s="4">
        <v>0</v>
      </c>
      <c r="F1955" s="5">
        <v>-108.930495465562</v>
      </c>
      <c r="G1955" s="5">
        <v>-105.96457764022701</v>
      </c>
      <c r="I1955" s="5">
        <v>93.837230175879697</v>
      </c>
      <c r="J1955" s="5">
        <v>88.768710634856404</v>
      </c>
      <c r="L1955" s="5">
        <v>401.494436184623</v>
      </c>
      <c r="M1955" s="5">
        <v>401.61111132909701</v>
      </c>
      <c r="O1955" s="5">
        <v>-2.4931045621563501</v>
      </c>
      <c r="P1955" s="5">
        <v>-10.5921559075384</v>
      </c>
      <c r="R1955" s="5">
        <v>29.381851169878001</v>
      </c>
      <c r="S1955" s="5">
        <v>31.0614780487799</v>
      </c>
      <c r="U1955" s="5">
        <v>1.5353422724632499</v>
      </c>
      <c r="V1955" s="5">
        <v>1.4726270244922</v>
      </c>
      <c r="X1955" s="5">
        <v>7.3169029243930099</v>
      </c>
      <c r="Y1955" s="5">
        <v>7.6021722051656102</v>
      </c>
      <c r="AA1955" s="5">
        <v>0.32096727916798901</v>
      </c>
      <c r="AC1955" s="5">
        <v>22.085017448870602</v>
      </c>
      <c r="AD1955" s="5">
        <v>22.769724124456499</v>
      </c>
      <c r="AF1955" s="5">
        <v>36.670652475065097</v>
      </c>
      <c r="AG1955" s="5">
        <v>37.020756085155597</v>
      </c>
      <c r="AI1955" s="5">
        <v>0.74618474408922897</v>
      </c>
      <c r="AJ1955" s="5">
        <v>0.74618474408922897</v>
      </c>
      <c r="AK1955" s="4">
        <v>0</v>
      </c>
      <c r="AL1955" s="4">
        <v>0</v>
      </c>
      <c r="AM1955" s="6">
        <v>110.89159867112799</v>
      </c>
      <c r="AN1955" s="6">
        <v>111.66323003806301</v>
      </c>
      <c r="AO1955" s="4">
        <v>0</v>
      </c>
      <c r="AP1955" s="5">
        <v>-4044.9648685593602</v>
      </c>
      <c r="AQ1955" s="5">
        <v>-4071.9768155567099</v>
      </c>
      <c r="AR1955" s="4">
        <v>0</v>
      </c>
      <c r="AS1955" s="5">
        <v>31.564422044166101</v>
      </c>
      <c r="AT1955" s="5">
        <v>31.274182772098101</v>
      </c>
      <c r="AU1955" s="4">
        <v>0</v>
      </c>
      <c r="AV1955" s="5">
        <v>66.197254623300395</v>
      </c>
      <c r="AW1955" s="5">
        <v>66.194537368282496</v>
      </c>
      <c r="AX1955" s="4">
        <v>57.7</v>
      </c>
      <c r="AY1955" s="5">
        <v>57.771630057895898</v>
      </c>
      <c r="AZ1955" s="5">
        <v>58.284196621697902</v>
      </c>
      <c r="BA1955" s="4">
        <f>AU1955-AX1955</f>
        <v>-57.7</v>
      </c>
      <c r="BB1955" s="5">
        <f>AV1955-AY1955</f>
        <v>8.4256245654044974</v>
      </c>
      <c r="BC1955" s="4">
        <v>0.57979046966419689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2.8989523483209845</v>
      </c>
      <c r="BR1955" s="4">
        <v>3.4787428179851814</v>
      </c>
      <c r="BS1955" s="4">
        <v>1.7393714089925907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1.4202095303358029</v>
      </c>
      <c r="BZ1955" s="4">
        <v>2.1010476516790151</v>
      </c>
      <c r="CA1955" s="4">
        <v>2.1010476516790151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0</v>
      </c>
      <c r="CP1955" s="4">
        <v>0</v>
      </c>
      <c r="CQ1955" s="4">
        <v>0</v>
      </c>
      <c r="CR1955" s="4">
        <v>0</v>
      </c>
    </row>
    <row r="1956" spans="1:96">
      <c r="A1956" s="4" t="s">
        <v>4135</v>
      </c>
      <c r="B1956" s="4" t="s">
        <v>4137</v>
      </c>
      <c r="C1956" s="4">
        <v>0</v>
      </c>
      <c r="D1956" s="4">
        <v>0</v>
      </c>
      <c r="F1956" s="5">
        <v>-111.178046425375</v>
      </c>
      <c r="G1956" s="5">
        <v>-108.00979977061</v>
      </c>
      <c r="I1956" s="5">
        <v>91.574956239831096</v>
      </c>
      <c r="J1956" s="5">
        <v>84.558102873387597</v>
      </c>
      <c r="L1956" s="5">
        <v>374.41664593643702</v>
      </c>
      <c r="M1956" s="5">
        <v>374.45392253965701</v>
      </c>
      <c r="O1956" s="5">
        <v>-4.5809667556609002</v>
      </c>
      <c r="P1956" s="5">
        <v>-14.4201713614125</v>
      </c>
      <c r="R1956" s="5">
        <v>40.341150483462897</v>
      </c>
      <c r="S1956" s="5">
        <v>39.323743590813798</v>
      </c>
      <c r="U1956" s="5">
        <v>1.5256323083314001</v>
      </c>
      <c r="V1956" s="5">
        <v>1.4790661284884099</v>
      </c>
      <c r="X1956" s="5">
        <v>7.2140259118039003</v>
      </c>
      <c r="Y1956" s="5">
        <v>7.5299787709156503</v>
      </c>
      <c r="AA1956" s="5">
        <v>0.32824001746485099</v>
      </c>
      <c r="AC1956" s="5">
        <v>20.990963978359499</v>
      </c>
      <c r="AD1956" s="5">
        <v>21.747110138409699</v>
      </c>
      <c r="AF1956" s="5">
        <v>36.224620436662597</v>
      </c>
      <c r="AG1956" s="5">
        <v>36.269349752801297</v>
      </c>
      <c r="AI1956" s="5">
        <v>0.71974972007673699</v>
      </c>
      <c r="AJ1956" s="5">
        <v>0.71974972007673699</v>
      </c>
      <c r="AK1956" s="4">
        <v>0</v>
      </c>
      <c r="AL1956" s="4">
        <v>0</v>
      </c>
      <c r="AM1956" s="6">
        <v>99.455168730429605</v>
      </c>
      <c r="AN1956" s="6">
        <v>99.569647407640602</v>
      </c>
      <c r="AO1956" s="4">
        <v>0</v>
      </c>
      <c r="AP1956" s="5">
        <v>-4118.2765664916997</v>
      </c>
      <c r="AQ1956" s="5">
        <v>-4146.37102004389</v>
      </c>
      <c r="AR1956" s="4">
        <v>0</v>
      </c>
      <c r="AS1956" s="5">
        <v>36.778283626795798</v>
      </c>
      <c r="AT1956" s="5">
        <v>36.503699867338298</v>
      </c>
      <c r="AU1956" s="4">
        <v>0</v>
      </c>
      <c r="AV1956" s="5">
        <v>53.317201894004</v>
      </c>
      <c r="AW1956" s="5">
        <v>53.311786298374003</v>
      </c>
      <c r="AX1956" s="4">
        <v>47.1</v>
      </c>
      <c r="AY1956" s="5">
        <v>47.311727530749003</v>
      </c>
      <c r="AZ1956" s="5">
        <v>47.454958844523603</v>
      </c>
      <c r="BA1956" s="4">
        <f>AU1956-AX1956</f>
        <v>-47.1</v>
      </c>
      <c r="BB1956" s="5">
        <f>AV1956-AY1956</f>
        <v>6.0054743632549972</v>
      </c>
      <c r="BC1956" s="4">
        <v>0.47912419350216456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2.3956209675108227</v>
      </c>
      <c r="BR1956" s="4">
        <v>2.8747451610129873</v>
      </c>
      <c r="BS1956" s="4">
        <v>1.4373725805064936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1.5208758064978354</v>
      </c>
      <c r="BZ1956" s="4">
        <v>2.6043790324891769</v>
      </c>
      <c r="CA1956" s="4">
        <v>2.6043790324891769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0</v>
      </c>
      <c r="CP1956" s="4">
        <v>0</v>
      </c>
      <c r="CQ1956" s="4">
        <v>0</v>
      </c>
      <c r="CR1956" s="4">
        <v>0</v>
      </c>
    </row>
    <row r="1957" spans="1:96">
      <c r="A1957" s="4" t="s">
        <v>4135</v>
      </c>
      <c r="B1957" s="4" t="s">
        <v>4138</v>
      </c>
      <c r="C1957" s="4">
        <v>0</v>
      </c>
      <c r="D1957" s="4">
        <v>0</v>
      </c>
      <c r="F1957" s="5">
        <v>-110.23719598040201</v>
      </c>
      <c r="G1957" s="5">
        <v>-107.12875353865699</v>
      </c>
      <c r="I1957" s="5">
        <v>92.533687672771904</v>
      </c>
      <c r="J1957" s="5">
        <v>86.450829310807293</v>
      </c>
      <c r="L1957" s="5">
        <v>388.51644876609203</v>
      </c>
      <c r="M1957" s="5">
        <v>388.60762782798901</v>
      </c>
      <c r="O1957" s="5">
        <v>-3.5824569217233999</v>
      </c>
      <c r="P1957" s="5">
        <v>-12.6321782288055</v>
      </c>
      <c r="R1957" s="5">
        <v>34.811991245463098</v>
      </c>
      <c r="S1957" s="5">
        <v>35.195170681993197</v>
      </c>
      <c r="U1957" s="5">
        <v>1.53970863036392</v>
      </c>
      <c r="V1957" s="5">
        <v>1.48326806400582</v>
      </c>
      <c r="X1957" s="5">
        <v>7.2693046401506702</v>
      </c>
      <c r="Y1957" s="5">
        <v>7.5786543767105998</v>
      </c>
      <c r="AA1957" s="5">
        <v>0.324410261847702</v>
      </c>
      <c r="AC1957" s="5">
        <v>21.5195228078349</v>
      </c>
      <c r="AD1957" s="5">
        <v>22.247129423971899</v>
      </c>
      <c r="AF1957" s="5">
        <v>36.447190949207503</v>
      </c>
      <c r="AG1957" s="5">
        <v>36.656264367595199</v>
      </c>
      <c r="AI1957" s="5">
        <v>0.73271920228593401</v>
      </c>
      <c r="AJ1957" s="5">
        <v>0.73271920228593401</v>
      </c>
      <c r="AK1957" s="4">
        <v>0</v>
      </c>
      <c r="AL1957" s="4">
        <v>0</v>
      </c>
      <c r="AM1957" s="6">
        <v>105.24224325252</v>
      </c>
      <c r="AN1957" s="6">
        <v>107.14177961591599</v>
      </c>
      <c r="AO1957" s="4">
        <v>0</v>
      </c>
      <c r="AP1957" s="5">
        <v>-4081.0262746521398</v>
      </c>
      <c r="AQ1957" s="5">
        <v>-4108.5706974593804</v>
      </c>
      <c r="AR1957" s="4">
        <v>0</v>
      </c>
      <c r="AS1957" s="5">
        <v>34.282648944993902</v>
      </c>
      <c r="AT1957" s="5">
        <v>34.220815187456601</v>
      </c>
      <c r="AU1957" s="4">
        <v>0</v>
      </c>
      <c r="AV1957" s="5">
        <v>60.0103725141078</v>
      </c>
      <c r="AW1957" s="5">
        <v>60.007501760027203</v>
      </c>
      <c r="AX1957" s="4">
        <v>52.4</v>
      </c>
      <c r="AY1957" s="5">
        <v>52.502245904776501</v>
      </c>
      <c r="AZ1957" s="5">
        <v>52.968937810211202</v>
      </c>
      <c r="BA1957" s="4">
        <f>AU1957-AX1957</f>
        <v>-52.4</v>
      </c>
      <c r="BB1957" s="5">
        <f>AV1957-AY1957</f>
        <v>7.5081266093312991</v>
      </c>
      <c r="BC1957" s="4">
        <v>0.53027357826991139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2.6513678913495569</v>
      </c>
      <c r="BR1957" s="4">
        <v>3.1816414696194686</v>
      </c>
      <c r="BS1957" s="4">
        <v>1.5908207348097343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1.4697264217300887</v>
      </c>
      <c r="BZ1957" s="4">
        <v>2.3486321086504431</v>
      </c>
      <c r="CA1957" s="4">
        <v>2.3486321086504431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0</v>
      </c>
      <c r="CP1957" s="4">
        <v>0</v>
      </c>
      <c r="CQ1957" s="4">
        <v>0</v>
      </c>
      <c r="CR1957" s="4">
        <v>0</v>
      </c>
    </row>
    <row r="1958" spans="1:96">
      <c r="A1958" s="4" t="s">
        <v>4135</v>
      </c>
      <c r="B1958" s="4" t="s">
        <v>4139</v>
      </c>
      <c r="C1958" s="4">
        <v>0</v>
      </c>
      <c r="D1958" s="4">
        <v>0</v>
      </c>
      <c r="F1958" s="5">
        <v>-106.011858932029</v>
      </c>
      <c r="G1958" s="5">
        <v>-103.481008914558</v>
      </c>
      <c r="I1958" s="5">
        <v>96.977316375099903</v>
      </c>
      <c r="J1958" s="5">
        <v>93.651557460343895</v>
      </c>
      <c r="L1958" s="5">
        <v>422.54131347203298</v>
      </c>
      <c r="M1958" s="5">
        <v>422.64123004455701</v>
      </c>
      <c r="O1958" s="5">
        <v>-0.31974715277113802</v>
      </c>
      <c r="P1958" s="5">
        <v>-6.6600098348619401</v>
      </c>
      <c r="R1958" s="5">
        <v>20.730831473583901</v>
      </c>
      <c r="S1958" s="5">
        <v>24.078677901731499</v>
      </c>
      <c r="U1958" s="5">
        <v>1.4900458272261701</v>
      </c>
      <c r="V1958" s="5">
        <v>1.42541892912346</v>
      </c>
      <c r="X1958" s="5">
        <v>7.3823062993316899</v>
      </c>
      <c r="Y1958" s="5">
        <v>7.5912539539673203</v>
      </c>
      <c r="AA1958" s="5">
        <v>0.31560055560026101</v>
      </c>
      <c r="AC1958" s="5">
        <v>23.172550293601802</v>
      </c>
      <c r="AD1958" s="5">
        <v>23.750659057354</v>
      </c>
      <c r="AF1958" s="5">
        <v>37.061519028108897</v>
      </c>
      <c r="AG1958" s="5">
        <v>37.592160607828603</v>
      </c>
      <c r="AI1958" s="5">
        <v>0.77105000488917697</v>
      </c>
      <c r="AJ1958" s="5">
        <v>0.77105000488917697</v>
      </c>
      <c r="AK1958" s="4">
        <v>0</v>
      </c>
      <c r="AL1958" s="4">
        <v>0</v>
      </c>
      <c r="AM1958" s="6">
        <v>121.463711160286</v>
      </c>
      <c r="AN1958" s="6">
        <v>121.237168178731</v>
      </c>
      <c r="AO1958" s="4">
        <v>0</v>
      </c>
      <c r="AP1958" s="5">
        <v>-3982.2642292568498</v>
      </c>
      <c r="AQ1958" s="5">
        <v>-4008.3503505415201</v>
      </c>
      <c r="AR1958" s="4">
        <v>0</v>
      </c>
      <c r="AS1958" s="5">
        <v>26.421158708270301</v>
      </c>
      <c r="AT1958" s="5">
        <v>26.5224339903158</v>
      </c>
      <c r="AU1958" s="4">
        <v>0</v>
      </c>
      <c r="AV1958" s="5">
        <v>75.140402633847998</v>
      </c>
      <c r="AW1958" s="5">
        <v>75.132503806519793</v>
      </c>
      <c r="AX1958" s="4">
        <v>62.6</v>
      </c>
      <c r="AY1958" s="5">
        <v>67.311446449014099</v>
      </c>
      <c r="AZ1958" s="5">
        <v>66.438330919556606</v>
      </c>
      <c r="BA1958" s="4">
        <f>AU1958-AX1958</f>
        <v>-62.6</v>
      </c>
      <c r="BB1958" s="5">
        <f>AV1958-AY1958</f>
        <v>7.8289561848338991</v>
      </c>
      <c r="BC1958" s="4">
        <v>0.66588641336128573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3.3294320668064286</v>
      </c>
      <c r="BR1958" s="4">
        <v>3.9953184801677146</v>
      </c>
      <c r="BS1958" s="4">
        <v>1.9976592400838573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1.3341135866387144</v>
      </c>
      <c r="BZ1958" s="4">
        <v>1.6705679331935717</v>
      </c>
      <c r="CA1958" s="4">
        <v>1.6705679331935717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0</v>
      </c>
      <c r="CP1958" s="4">
        <v>0</v>
      </c>
      <c r="CQ1958" s="4">
        <v>0</v>
      </c>
      <c r="CR1958" s="4">
        <v>0</v>
      </c>
    </row>
    <row r="1959" spans="1:96">
      <c r="A1959" s="4" t="s">
        <v>4135</v>
      </c>
      <c r="B1959" s="4" t="s">
        <v>4140</v>
      </c>
      <c r="C1959" s="4">
        <v>0</v>
      </c>
      <c r="D1959" s="4">
        <v>0</v>
      </c>
      <c r="F1959" s="5">
        <v>-105.697006381362</v>
      </c>
      <c r="G1959" s="5">
        <v>-103.220253883661</v>
      </c>
      <c r="I1959" s="5">
        <v>97.339361751036606</v>
      </c>
      <c r="J1959" s="5">
        <v>94.168257528934802</v>
      </c>
      <c r="L1959" s="5">
        <v>424.47724956257002</v>
      </c>
      <c r="M1959" s="5">
        <v>424.571399616257</v>
      </c>
      <c r="O1959" s="5">
        <v>-9.08194451260389E-2</v>
      </c>
      <c r="P1959" s="5">
        <v>-6.26907183625136</v>
      </c>
      <c r="R1959" s="5">
        <v>19.971950985325101</v>
      </c>
      <c r="S1959" s="5">
        <v>23.428399699519801</v>
      </c>
      <c r="U1959" s="5">
        <v>1.4834425851834001</v>
      </c>
      <c r="V1959" s="5">
        <v>1.4192616331871299</v>
      </c>
      <c r="X1959" s="5">
        <v>7.3873498754553601</v>
      </c>
      <c r="Y1959" s="5">
        <v>7.5870347124787303</v>
      </c>
      <c r="AA1959" s="5">
        <v>0.31512229818227</v>
      </c>
      <c r="AC1959" s="5">
        <v>23.283816152668301</v>
      </c>
      <c r="AD1959" s="5">
        <v>23.8496616160011</v>
      </c>
      <c r="AF1959" s="5">
        <v>37.098476029317403</v>
      </c>
      <c r="AG1959" s="5">
        <v>37.6414317991782</v>
      </c>
      <c r="AI1959" s="5">
        <v>0.773523968330881</v>
      </c>
      <c r="AJ1959" s="5">
        <v>0.773523968330881</v>
      </c>
      <c r="AK1959" s="4">
        <v>0</v>
      </c>
      <c r="AL1959" s="4">
        <v>0</v>
      </c>
      <c r="AM1959" s="6">
        <v>122.575226802141</v>
      </c>
      <c r="AN1959" s="6">
        <v>123.724522159155</v>
      </c>
      <c r="AO1959" s="4">
        <v>0</v>
      </c>
      <c r="AP1959" s="5">
        <v>-3976.1880924359898</v>
      </c>
      <c r="AQ1959" s="5">
        <v>-4002.1844946490701</v>
      </c>
      <c r="AR1959" s="4">
        <v>0</v>
      </c>
      <c r="AS1959" s="5">
        <v>25.891445491999001</v>
      </c>
      <c r="AT1959" s="5">
        <v>25.639317954275601</v>
      </c>
      <c r="AU1959" s="4">
        <v>0</v>
      </c>
      <c r="AV1959" s="5">
        <v>77.036634855545998</v>
      </c>
      <c r="AW1959" s="5">
        <v>77.033662947913498</v>
      </c>
      <c r="AX1959" s="4">
        <v>68.5</v>
      </c>
      <c r="AY1959" s="5">
        <v>68.270880098273196</v>
      </c>
      <c r="AZ1959" s="5">
        <v>67.913517764676399</v>
      </c>
      <c r="BA1959" s="4">
        <f>AU1959-AX1959</f>
        <v>-68.5</v>
      </c>
      <c r="BB1959" s="5">
        <f>AV1959-AY1959</f>
        <v>8.7657547572728021</v>
      </c>
      <c r="BC1959" s="4">
        <v>0.67422972115212099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3.371148605760605</v>
      </c>
      <c r="BR1959" s="4">
        <v>4.0453783269127257</v>
      </c>
      <c r="BS1959" s="4">
        <v>2.0226891634563628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1.3257702788478789</v>
      </c>
      <c r="BZ1959" s="4">
        <v>1.6288513942393947</v>
      </c>
      <c r="CA1959" s="4">
        <v>1.6288513942393947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0</v>
      </c>
      <c r="CP1959" s="4">
        <v>0</v>
      </c>
      <c r="CQ1959" s="4">
        <v>0</v>
      </c>
      <c r="CR1959" s="4">
        <v>0</v>
      </c>
    </row>
    <row r="1960" spans="1:96">
      <c r="A1960" s="4" t="s">
        <v>4135</v>
      </c>
      <c r="B1960" s="4" t="s">
        <v>4141</v>
      </c>
      <c r="C1960" s="4">
        <v>0</v>
      </c>
      <c r="D1960" s="4">
        <v>0</v>
      </c>
      <c r="F1960" s="5">
        <v>-103.920450812534</v>
      </c>
      <c r="G1960" s="5">
        <v>-101.769974538358</v>
      </c>
      <c r="I1960" s="5">
        <v>99.465107918182099</v>
      </c>
      <c r="J1960" s="5">
        <v>97.0534393932341</v>
      </c>
      <c r="L1960" s="5">
        <v>434.59722294638198</v>
      </c>
      <c r="M1960" s="5">
        <v>434.64699437853699</v>
      </c>
      <c r="O1960" s="5">
        <v>1.19971657561713</v>
      </c>
      <c r="P1960" s="5">
        <v>-4.16884171249706</v>
      </c>
      <c r="R1960" s="5">
        <v>16.146765676232199</v>
      </c>
      <c r="S1960" s="5">
        <v>20.010303019628299</v>
      </c>
      <c r="U1960" s="5">
        <v>1.4422033717312299</v>
      </c>
      <c r="V1960" s="5">
        <v>1.3823125444053901</v>
      </c>
      <c r="X1960" s="5">
        <v>7.4104441590308703</v>
      </c>
      <c r="Y1960" s="5">
        <v>7.5559177801208204</v>
      </c>
      <c r="AA1960" s="5">
        <v>0.312666947549534</v>
      </c>
      <c r="AC1960" s="5">
        <v>23.899445542516101</v>
      </c>
      <c r="AD1960" s="5">
        <v>24.3939172309402</v>
      </c>
      <c r="AF1960" s="5">
        <v>37.290801237899501</v>
      </c>
      <c r="AG1960" s="5">
        <v>37.883448641091199</v>
      </c>
      <c r="AI1960" s="5">
        <v>0.78698516086930304</v>
      </c>
      <c r="AJ1960" s="5">
        <v>0.78698516086930304</v>
      </c>
      <c r="AK1960" s="4">
        <v>0</v>
      </c>
      <c r="AL1960" s="4">
        <v>0</v>
      </c>
      <c r="AM1960" s="6">
        <v>128.940600291115</v>
      </c>
      <c r="AN1960" s="6">
        <v>128.22197892398</v>
      </c>
      <c r="AO1960" s="4">
        <v>0</v>
      </c>
      <c r="AP1960" s="5">
        <v>-3943.3708083308302</v>
      </c>
      <c r="AQ1960" s="5">
        <v>-3968.8826368171399</v>
      </c>
      <c r="AR1960" s="4">
        <v>0</v>
      </c>
      <c r="AS1960" s="5">
        <v>23.189044359425299</v>
      </c>
      <c r="AT1960" s="5">
        <v>22.9619071593123</v>
      </c>
      <c r="AU1960" s="4">
        <v>0</v>
      </c>
      <c r="AV1960" s="5">
        <v>84.124034241562498</v>
      </c>
      <c r="AW1960" s="5">
        <v>84.123770675925996</v>
      </c>
      <c r="AX1960" s="4">
        <v>74.5</v>
      </c>
      <c r="AY1960" s="5">
        <v>73.605831117313997</v>
      </c>
      <c r="AZ1960" s="5">
        <v>74.137811958370605</v>
      </c>
      <c r="BA1960" s="4">
        <f>AU1960-AX1960</f>
        <v>-74.5</v>
      </c>
      <c r="BB1960" s="5">
        <f>AV1960-AY1960</f>
        <v>10.518203124248501</v>
      </c>
      <c r="BC1960" s="4">
        <v>0.71929202162476624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3.5964601081238312</v>
      </c>
      <c r="BR1960" s="4">
        <v>4.3157521297485975</v>
      </c>
      <c r="BS1960" s="4">
        <v>2.1578760648742987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1.2807079783752338</v>
      </c>
      <c r="BZ1960" s="4">
        <v>1.4035398918761688</v>
      </c>
      <c r="CA1960" s="4">
        <v>1.4035398918761688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0</v>
      </c>
      <c r="CP1960" s="4">
        <v>0</v>
      </c>
      <c r="CQ1960" s="4">
        <v>0</v>
      </c>
      <c r="CR1960" s="4">
        <v>0</v>
      </c>
    </row>
    <row r="1961" spans="1:96">
      <c r="A1961" s="4" t="s">
        <v>4135</v>
      </c>
      <c r="B1961" s="4" t="s">
        <v>4142</v>
      </c>
      <c r="C1961" s="4">
        <v>0</v>
      </c>
      <c r="D1961" s="4">
        <v>0</v>
      </c>
      <c r="F1961" s="5">
        <v>-102.079379525623</v>
      </c>
      <c r="G1961" s="5">
        <v>-100.297452742361</v>
      </c>
      <c r="I1961" s="5">
        <v>101.792440037219</v>
      </c>
      <c r="J1961" s="5">
        <v>99.965299080988501</v>
      </c>
      <c r="L1961" s="5">
        <v>443.82897912671501</v>
      </c>
      <c r="M1961" s="5">
        <v>443.812810487251</v>
      </c>
      <c r="O1961" s="5">
        <v>2.53646109903702</v>
      </c>
      <c r="P1961" s="5">
        <v>-2.1863706543169301</v>
      </c>
      <c r="R1961" s="5">
        <v>12.882361860385</v>
      </c>
      <c r="S1961" s="5">
        <v>16.850022207628299</v>
      </c>
      <c r="U1961" s="5">
        <v>1.39472829218691</v>
      </c>
      <c r="V1961" s="5">
        <v>1.3418473429867499</v>
      </c>
      <c r="X1961" s="5">
        <v>7.4261259558801003</v>
      </c>
      <c r="Y1961" s="5">
        <v>7.5140968717207697</v>
      </c>
      <c r="AA1961" s="5">
        <v>0.31049119482427501</v>
      </c>
      <c r="AC1961" s="5">
        <v>24.5171653984664</v>
      </c>
      <c r="AD1961" s="5">
        <v>24.9350740479153</v>
      </c>
      <c r="AF1961" s="5">
        <v>37.4588370241785</v>
      </c>
      <c r="AG1961" s="5">
        <v>38.073482464347499</v>
      </c>
      <c r="AI1961" s="5">
        <v>0.80009465103496202</v>
      </c>
      <c r="AJ1961" s="5">
        <v>0.80009465103496202</v>
      </c>
      <c r="AK1961" s="4">
        <v>0</v>
      </c>
      <c r="AL1961" s="4">
        <v>0</v>
      </c>
      <c r="AM1961" s="6">
        <v>135.75625314826999</v>
      </c>
      <c r="AN1961" s="6">
        <v>132.78359829367301</v>
      </c>
      <c r="AO1961" s="4">
        <v>0</v>
      </c>
      <c r="AP1961" s="5">
        <v>-3911.5380797319299</v>
      </c>
      <c r="AQ1961" s="5">
        <v>-3936.5798722305499</v>
      </c>
      <c r="AR1961" s="4">
        <v>0</v>
      </c>
      <c r="AS1961" s="5">
        <v>21.088701073536299</v>
      </c>
      <c r="AT1961" s="5">
        <v>20.5140086073161</v>
      </c>
      <c r="AU1961" s="4">
        <v>0</v>
      </c>
      <c r="AV1961" s="5">
        <v>89.475834583441994</v>
      </c>
      <c r="AW1961" s="5">
        <v>89.474444756812801</v>
      </c>
      <c r="AX1961" s="4">
        <v>78.2</v>
      </c>
      <c r="AY1961" s="5">
        <v>79.012759071728695</v>
      </c>
      <c r="AZ1961" s="5">
        <v>78.955878479465895</v>
      </c>
      <c r="BA1961" s="4">
        <f>AU1961-AX1961</f>
        <v>-78.2</v>
      </c>
      <c r="BB1961" s="5">
        <f>AV1961-AY1961</f>
        <v>10.463075511713299</v>
      </c>
      <c r="BC1961" s="4">
        <v>0.7630024015501955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3.8150120077509775</v>
      </c>
      <c r="BR1961" s="4">
        <v>4.578014409301173</v>
      </c>
      <c r="BS1961" s="4">
        <v>2.2890072046505865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1.2369975984498045</v>
      </c>
      <c r="BZ1961" s="4">
        <v>1.1849879922490223</v>
      </c>
      <c r="CA1961" s="4">
        <v>1.1849879922490223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0</v>
      </c>
      <c r="CP1961" s="4">
        <v>0</v>
      </c>
      <c r="CQ1961" s="4">
        <v>0</v>
      </c>
      <c r="CR1961" s="4">
        <v>0</v>
      </c>
    </row>
    <row r="1962" spans="1:96">
      <c r="A1962" s="4" t="s">
        <v>4135</v>
      </c>
      <c r="B1962" s="4" t="s">
        <v>4143</v>
      </c>
      <c r="C1962" s="4">
        <v>0</v>
      </c>
      <c r="D1962" s="4">
        <v>0</v>
      </c>
      <c r="F1962" s="5">
        <v>-100.940132166724</v>
      </c>
      <c r="G1962" s="5">
        <v>-99.396240667498205</v>
      </c>
      <c r="I1962" s="5">
        <v>103.271164942757</v>
      </c>
      <c r="J1962" s="5">
        <v>101.70345451873899</v>
      </c>
      <c r="L1962" s="5">
        <v>448.93873802462502</v>
      </c>
      <c r="M1962" s="5">
        <v>448.87226732729999</v>
      </c>
      <c r="O1962" s="5">
        <v>3.35697035667171</v>
      </c>
      <c r="P1962" s="5">
        <v>-1.064911555691</v>
      </c>
      <c r="R1962" s="5">
        <v>11.1715371431881</v>
      </c>
      <c r="S1962" s="5">
        <v>15.071768459924201</v>
      </c>
      <c r="U1962" s="5">
        <v>1.3643705730937501</v>
      </c>
      <c r="V1962" s="5">
        <v>1.31675474035778</v>
      </c>
      <c r="X1962" s="5">
        <v>7.4322806329731597</v>
      </c>
      <c r="Y1962" s="5">
        <v>7.4853452687055997</v>
      </c>
      <c r="AA1962" s="5">
        <v>0.30931097612733899</v>
      </c>
      <c r="AC1962" s="5">
        <v>24.887025692923999</v>
      </c>
      <c r="AD1962" s="5">
        <v>25.2572791688529</v>
      </c>
      <c r="AF1962" s="5">
        <v>37.544503347762699</v>
      </c>
      <c r="AG1962" s="5">
        <v>38.161471618211898</v>
      </c>
      <c r="AI1962" s="5">
        <v>0.80773956374788303</v>
      </c>
      <c r="AJ1962" s="5">
        <v>0.80773956374788303</v>
      </c>
      <c r="AK1962" s="4">
        <v>0</v>
      </c>
      <c r="AL1962" s="4">
        <v>0</v>
      </c>
      <c r="AM1962" s="6">
        <v>140.032705062936</v>
      </c>
      <c r="AN1962" s="6">
        <v>140.34649558080901</v>
      </c>
      <c r="AO1962" s="4">
        <v>0</v>
      </c>
      <c r="AP1962" s="5">
        <v>-3892.8927631305201</v>
      </c>
      <c r="AQ1962" s="5">
        <v>-3917.6592424197402</v>
      </c>
      <c r="AR1962" s="4">
        <v>0</v>
      </c>
      <c r="AS1962" s="5">
        <v>21.125024815966601</v>
      </c>
      <c r="AT1962" s="5">
        <v>20.736231299115101</v>
      </c>
      <c r="AU1962" s="4">
        <v>0</v>
      </c>
      <c r="AV1962" s="5">
        <v>92.404350458924895</v>
      </c>
      <c r="AW1962" s="5">
        <v>92.402899520438197</v>
      </c>
      <c r="AX1962" s="4">
        <v>80.7</v>
      </c>
      <c r="AY1962" s="5">
        <v>82.231686135605699</v>
      </c>
      <c r="AZ1962" s="5">
        <v>82.743305374676495</v>
      </c>
      <c r="BA1962" s="4">
        <f>AU1962-AX1962</f>
        <v>-80.7</v>
      </c>
      <c r="BB1962" s="5">
        <f>AV1962-AY1962</f>
        <v>10.172664323319196</v>
      </c>
      <c r="BC1962" s="4">
        <v>0.78860479080312018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3.9430239540156009</v>
      </c>
      <c r="BR1962" s="4">
        <v>4.7316287448187211</v>
      </c>
      <c r="BS1962" s="4">
        <v>2.3658143724093605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1.2113952091968798</v>
      </c>
      <c r="BZ1962" s="4">
        <v>1.0569760459843993</v>
      </c>
      <c r="CA1962" s="4">
        <v>1.0569760459843993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0</v>
      </c>
      <c r="CP1962" s="4">
        <v>0</v>
      </c>
      <c r="CQ1962" s="4">
        <v>0</v>
      </c>
      <c r="CR1962" s="4">
        <v>0</v>
      </c>
    </row>
    <row r="1963" spans="1:96">
      <c r="A1963" s="4" t="s">
        <v>4135</v>
      </c>
      <c r="B1963" s="4" t="s">
        <v>4144</v>
      </c>
      <c r="C1963" s="4">
        <v>0</v>
      </c>
      <c r="D1963" s="4">
        <v>0</v>
      </c>
      <c r="F1963" s="5">
        <v>-98.119765573299404</v>
      </c>
      <c r="G1963" s="5">
        <v>-97.170549218756307</v>
      </c>
      <c r="I1963" s="5">
        <v>106.91591045846</v>
      </c>
      <c r="J1963" s="5">
        <v>105.68327453555401</v>
      </c>
      <c r="L1963" s="5">
        <v>459.610245184836</v>
      </c>
      <c r="M1963" s="5">
        <v>459.39449659196498</v>
      </c>
      <c r="O1963" s="5">
        <v>5.3141572343640897</v>
      </c>
      <c r="P1963" s="5">
        <v>1.3495877113307999</v>
      </c>
      <c r="R1963" s="5">
        <v>7.8278418901506397</v>
      </c>
      <c r="S1963" s="5">
        <v>11.269407832492799</v>
      </c>
      <c r="U1963" s="5">
        <v>1.2913577318691001</v>
      </c>
      <c r="V1963" s="5">
        <v>1.2582764367817101</v>
      </c>
      <c r="X1963" s="5">
        <v>7.4383089672768703</v>
      </c>
      <c r="Y1963" s="5">
        <v>7.4121695142404498</v>
      </c>
      <c r="AA1963" s="5">
        <v>0.30689467799760101</v>
      </c>
      <c r="AC1963" s="5">
        <v>25.744121431129201</v>
      </c>
      <c r="AD1963" s="5">
        <v>26.0004333021928</v>
      </c>
      <c r="AF1963" s="5">
        <v>37.688507975510703</v>
      </c>
      <c r="AG1963" s="5">
        <v>38.291500894318503</v>
      </c>
      <c r="AI1963" s="5">
        <v>0.82479803578115896</v>
      </c>
      <c r="AJ1963" s="5">
        <v>0.82479803578115896</v>
      </c>
      <c r="AK1963" s="4">
        <v>0</v>
      </c>
      <c r="AL1963" s="4">
        <v>0</v>
      </c>
      <c r="AM1963" s="6">
        <v>150.16527794901199</v>
      </c>
      <c r="AN1963" s="6">
        <v>150.83718990814799</v>
      </c>
      <c r="AO1963" s="4">
        <v>0</v>
      </c>
      <c r="AP1963" s="5">
        <v>-3850.65422810068</v>
      </c>
      <c r="AQ1963" s="5">
        <v>-3874.7970212073701</v>
      </c>
      <c r="AR1963" s="4">
        <v>0</v>
      </c>
      <c r="AS1963" s="5">
        <v>17.1840594920595</v>
      </c>
      <c r="AT1963" s="5">
        <v>17.020003651141401</v>
      </c>
      <c r="AU1963" s="4">
        <v>0</v>
      </c>
      <c r="AV1963" s="5">
        <v>99.269694705469504</v>
      </c>
      <c r="AW1963" s="5">
        <v>99.2663518887327</v>
      </c>
      <c r="AX1963" s="4">
        <v>88.5</v>
      </c>
      <c r="AY1963" s="5">
        <v>89.289892082699495</v>
      </c>
      <c r="AZ1963" s="5">
        <v>88.482194874140106</v>
      </c>
      <c r="BA1963" s="4">
        <f>AU1963-AX1963</f>
        <v>-88.5</v>
      </c>
      <c r="BB1963" s="5">
        <f>AV1963-AY1963</f>
        <v>9.9798026227700092</v>
      </c>
      <c r="BC1963" s="4">
        <v>0.8466036664629073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4.2330183323145363</v>
      </c>
      <c r="BR1963" s="4">
        <v>5.0796219987774442</v>
      </c>
      <c r="BS1963" s="4">
        <v>2.5398109993887221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1.1533963335370925</v>
      </c>
      <c r="BZ1963" s="4">
        <v>0.76698166768546328</v>
      </c>
      <c r="CA1963" s="4">
        <v>0.76698166768546328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0</v>
      </c>
      <c r="CP1963" s="4">
        <v>0</v>
      </c>
      <c r="CQ1963" s="4">
        <v>0</v>
      </c>
      <c r="CR1963" s="4">
        <v>0</v>
      </c>
    </row>
    <row r="1964" spans="1:96">
      <c r="A1964" s="4" t="s">
        <v>4135</v>
      </c>
      <c r="B1964" s="4" t="s">
        <v>4145</v>
      </c>
      <c r="C1964" s="4">
        <v>0</v>
      </c>
      <c r="D1964" s="4">
        <v>0</v>
      </c>
      <c r="F1964" s="5">
        <v>-111.178046425375</v>
      </c>
      <c r="G1964" s="5">
        <v>-108.00979977061</v>
      </c>
      <c r="I1964" s="5">
        <v>91.574956239831096</v>
      </c>
      <c r="J1964" s="5">
        <v>84.558102873387597</v>
      </c>
      <c r="L1964" s="5">
        <v>374.41664593643702</v>
      </c>
      <c r="M1964" s="5">
        <v>374.45392253965701</v>
      </c>
      <c r="O1964" s="5">
        <v>-4.5809667556609002</v>
      </c>
      <c r="P1964" s="5">
        <v>-14.4201713614125</v>
      </c>
      <c r="R1964" s="5">
        <v>40.341150483462897</v>
      </c>
      <c r="S1964" s="5">
        <v>39.323743590813798</v>
      </c>
      <c r="U1964" s="5">
        <v>1.5256323083314001</v>
      </c>
      <c r="V1964" s="5">
        <v>1.4790661284884099</v>
      </c>
      <c r="X1964" s="5">
        <v>7.2140259118039003</v>
      </c>
      <c r="Y1964" s="5">
        <v>7.5299787709156503</v>
      </c>
      <c r="AA1964" s="5">
        <v>0.32824001746485099</v>
      </c>
      <c r="AC1964" s="5">
        <v>20.990963978359499</v>
      </c>
      <c r="AD1964" s="5">
        <v>21.747110138409699</v>
      </c>
      <c r="AF1964" s="5">
        <v>36.224620436662597</v>
      </c>
      <c r="AG1964" s="5">
        <v>36.269349752801297</v>
      </c>
      <c r="AI1964" s="5">
        <v>0.71974972007673699</v>
      </c>
      <c r="AJ1964" s="5">
        <v>0.71974972007673699</v>
      </c>
      <c r="AK1964" s="4">
        <v>0</v>
      </c>
      <c r="AL1964" s="4">
        <v>0</v>
      </c>
      <c r="AM1964" s="6">
        <v>99.455168730429605</v>
      </c>
      <c r="AN1964" s="6">
        <v>99.569647407640602</v>
      </c>
      <c r="AO1964" s="4">
        <v>0</v>
      </c>
      <c r="AP1964" s="5">
        <v>-4118.2765664916997</v>
      </c>
      <c r="AQ1964" s="5">
        <v>-4146.37102004389</v>
      </c>
      <c r="AR1964" s="4">
        <v>0</v>
      </c>
      <c r="AS1964" s="5">
        <v>36.778283626795798</v>
      </c>
      <c r="AT1964" s="5">
        <v>36.503699867338298</v>
      </c>
      <c r="AU1964" s="4">
        <v>0</v>
      </c>
      <c r="AV1964" s="5">
        <v>53.317201894004</v>
      </c>
      <c r="AW1964" s="5">
        <v>53.311786298374003</v>
      </c>
      <c r="AX1964" s="4">
        <v>46</v>
      </c>
      <c r="AY1964" s="5">
        <v>47.311727530749003</v>
      </c>
      <c r="AZ1964" s="5">
        <v>47.454958844523603</v>
      </c>
      <c r="BA1964" s="4">
        <f>AU1964-AX1964</f>
        <v>-46</v>
      </c>
      <c r="BB1964" s="5">
        <f>AV1964-AY1964</f>
        <v>6.0054743632549972</v>
      </c>
      <c r="BC1964" s="4">
        <v>0.47912419350216456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2.3956209675108227</v>
      </c>
      <c r="BR1964" s="4">
        <v>2.8747451610129873</v>
      </c>
      <c r="BS1964" s="4">
        <v>1.4373725805064936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1.5208758064978354</v>
      </c>
      <c r="BZ1964" s="4">
        <v>2.6043790324891769</v>
      </c>
      <c r="CA1964" s="4">
        <v>2.6043790324891769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0</v>
      </c>
      <c r="CP1964" s="4">
        <v>0</v>
      </c>
      <c r="CQ1964" s="4">
        <v>0</v>
      </c>
      <c r="CR1964" s="4">
        <v>0</v>
      </c>
    </row>
    <row r="1965" spans="1:96">
      <c r="A1965" s="4" t="s">
        <v>4135</v>
      </c>
      <c r="B1965" s="4" t="s">
        <v>4146</v>
      </c>
      <c r="C1965" s="4">
        <v>0</v>
      </c>
      <c r="D1965" s="4">
        <v>0</v>
      </c>
      <c r="F1965" s="5">
        <v>-103.55728271480901</v>
      </c>
      <c r="G1965" s="5">
        <v>-101.47740484255399</v>
      </c>
      <c r="I1965" s="5">
        <v>99.915577403689994</v>
      </c>
      <c r="J1965" s="5">
        <v>97.635538243502594</v>
      </c>
      <c r="L1965" s="5">
        <v>436.51469034783599</v>
      </c>
      <c r="M1965" s="5">
        <v>436.55301848515199</v>
      </c>
      <c r="O1965" s="5">
        <v>1.46366553467611</v>
      </c>
      <c r="P1965" s="5">
        <v>-3.7617506244175201</v>
      </c>
      <c r="R1965" s="5">
        <v>15.4505564323951</v>
      </c>
      <c r="S1965" s="5">
        <v>19.3581230475857</v>
      </c>
      <c r="U1965" s="5">
        <v>1.43311779748553</v>
      </c>
      <c r="V1965" s="5">
        <v>1.3744296867224799</v>
      </c>
      <c r="X1965" s="5">
        <v>7.4141517172429898</v>
      </c>
      <c r="Y1965" s="5">
        <v>7.5482938134188498</v>
      </c>
      <c r="AA1965" s="5">
        <v>0.31221014113728301</v>
      </c>
      <c r="AC1965" s="5">
        <v>24.022980894935699</v>
      </c>
      <c r="AD1965" s="5">
        <v>24.502493241852999</v>
      </c>
      <c r="AF1965" s="5">
        <v>37.326615476703999</v>
      </c>
      <c r="AG1965" s="5">
        <v>37.925723078192497</v>
      </c>
      <c r="AI1965" s="5">
        <v>0.78963950581262798</v>
      </c>
      <c r="AJ1965" s="5">
        <v>0.78963950581262798</v>
      </c>
      <c r="AK1965" s="4">
        <v>0</v>
      </c>
      <c r="AL1965" s="4">
        <v>0</v>
      </c>
      <c r="AM1965" s="6">
        <v>130.26807653568599</v>
      </c>
      <c r="AN1965" s="6">
        <v>130.94087930523</v>
      </c>
      <c r="AO1965" s="4">
        <v>0</v>
      </c>
      <c r="AP1965" s="5">
        <v>-3936.92693323515</v>
      </c>
      <c r="AQ1965" s="5">
        <v>-3962.3436126792299</v>
      </c>
      <c r="AR1965" s="4">
        <v>0</v>
      </c>
      <c r="AS1965" s="5">
        <v>22.786413559666101</v>
      </c>
      <c r="AT1965" s="5">
        <v>22.032621716505901</v>
      </c>
      <c r="AU1965" s="4">
        <v>0</v>
      </c>
      <c r="AV1965" s="5">
        <v>85.272540752420895</v>
      </c>
      <c r="AW1965" s="5">
        <v>85.271917816988704</v>
      </c>
      <c r="AX1965" s="4">
        <v>74.8</v>
      </c>
      <c r="AY1965" s="5">
        <v>74.684318930248494</v>
      </c>
      <c r="AZ1965" s="5">
        <v>75.072980497802405</v>
      </c>
      <c r="BA1965" s="4">
        <f>AU1965-AX1965</f>
        <v>-74.8</v>
      </c>
      <c r="BB1965" s="5">
        <f>AV1965-AY1965</f>
        <v>10.5882218221724</v>
      </c>
      <c r="BC1965" s="4">
        <v>0.72814028076709103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3.6407014038354553</v>
      </c>
      <c r="BR1965" s="4">
        <v>4.368841684602546</v>
      </c>
      <c r="BS1965" s="4">
        <v>2.184420842301273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1.2718597192329089</v>
      </c>
      <c r="BZ1965" s="4">
        <v>1.3592985961645443</v>
      </c>
      <c r="CA1965" s="4">
        <v>1.3592985961645443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0</v>
      </c>
      <c r="CP1965" s="4">
        <v>0</v>
      </c>
      <c r="CQ1965" s="4">
        <v>0</v>
      </c>
      <c r="CR1965" s="4">
        <v>0</v>
      </c>
    </row>
    <row r="1966" spans="1:96">
      <c r="A1966" s="4" t="s">
        <v>4135</v>
      </c>
      <c r="B1966" s="4" t="s">
        <v>4147</v>
      </c>
      <c r="C1966" s="4">
        <v>0</v>
      </c>
      <c r="D1966" s="4">
        <v>0</v>
      </c>
      <c r="F1966" s="5">
        <v>-100.55301101052601</v>
      </c>
      <c r="G1966" s="5">
        <v>-99.090922373145702</v>
      </c>
      <c r="I1966" s="5">
        <v>103.776193180193</v>
      </c>
      <c r="J1966" s="5">
        <v>102.27939305216501</v>
      </c>
      <c r="L1966" s="5">
        <v>450.56992431894503</v>
      </c>
      <c r="M1966" s="5">
        <v>450.48483987856702</v>
      </c>
      <c r="O1966" s="5">
        <v>3.6331536898186001</v>
      </c>
      <c r="P1966" s="5">
        <v>-0.70288970699769504</v>
      </c>
      <c r="R1966" s="5">
        <v>10.639945532974201</v>
      </c>
      <c r="S1966" s="5">
        <v>14.498343081224</v>
      </c>
      <c r="U1966" s="5">
        <v>1.3540575972414599</v>
      </c>
      <c r="V1966" s="5">
        <v>1.30834416880076</v>
      </c>
      <c r="X1966" s="5">
        <v>7.4338286721843003</v>
      </c>
      <c r="Y1966" s="5">
        <v>7.4753142762719103</v>
      </c>
      <c r="AA1966" s="5">
        <v>0.308937466449414</v>
      </c>
      <c r="AC1966" s="5">
        <v>25.010041177264299</v>
      </c>
      <c r="AD1966" s="5">
        <v>25.364204948359198</v>
      </c>
      <c r="AF1966" s="5">
        <v>37.570124063569203</v>
      </c>
      <c r="AG1966" s="5">
        <v>38.1864288249716</v>
      </c>
      <c r="AI1966" s="5">
        <v>0.81024601176786304</v>
      </c>
      <c r="AJ1966" s="5">
        <v>0.81024601176786304</v>
      </c>
      <c r="AK1966" s="4">
        <v>0</v>
      </c>
      <c r="AL1966" s="4">
        <v>0</v>
      </c>
      <c r="AM1966" s="6">
        <v>141.47951330396299</v>
      </c>
      <c r="AN1966" s="6">
        <v>138.34733930532201</v>
      </c>
      <c r="AO1966" s="4">
        <v>0</v>
      </c>
      <c r="AP1966" s="5">
        <v>-3886.75135657076</v>
      </c>
      <c r="AQ1966" s="5">
        <v>-3911.4271530440401</v>
      </c>
      <c r="AR1966" s="4">
        <v>0</v>
      </c>
      <c r="AS1966" s="5">
        <v>20.8889034507358</v>
      </c>
      <c r="AT1966" s="5">
        <v>20.960840452634699</v>
      </c>
      <c r="AU1966" s="4">
        <v>0</v>
      </c>
      <c r="AV1966" s="5">
        <v>93.414635132453895</v>
      </c>
      <c r="AW1966" s="5">
        <v>93.413436254178393</v>
      </c>
      <c r="AX1966" s="4">
        <v>81.5</v>
      </c>
      <c r="AY1966" s="5">
        <v>83.288756933138302</v>
      </c>
      <c r="AZ1966" s="5">
        <v>83.189902324568195</v>
      </c>
      <c r="BA1966" s="4">
        <f>AU1966-AX1966</f>
        <v>-81.5</v>
      </c>
      <c r="BB1966" s="5">
        <f>AV1966-AY1966</f>
        <v>10.125878199315594</v>
      </c>
      <c r="BC1966" s="4">
        <v>0.79703772152785424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3.9851886076392713</v>
      </c>
      <c r="BR1966" s="4">
        <v>4.7822263291671252</v>
      </c>
      <c r="BS1966" s="4">
        <v>2.3911131645835626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1.2029622784721459</v>
      </c>
      <c r="BZ1966" s="4">
        <v>1.0148113923607291</v>
      </c>
      <c r="CA1966" s="4">
        <v>1.0148113923607291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0</v>
      </c>
      <c r="CP1966" s="4">
        <v>0</v>
      </c>
      <c r="CQ1966" s="4">
        <v>0</v>
      </c>
      <c r="CR1966" s="4">
        <v>0</v>
      </c>
    </row>
    <row r="1967" spans="1:96">
      <c r="A1967" s="4" t="s">
        <v>4135</v>
      </c>
      <c r="B1967" s="4" t="s">
        <v>4148</v>
      </c>
      <c r="C1967" s="4">
        <v>0</v>
      </c>
      <c r="D1967" s="4">
        <v>0</v>
      </c>
      <c r="F1967" s="5">
        <v>-104.28115064295601</v>
      </c>
      <c r="G1967" s="5">
        <v>-102.061764108327</v>
      </c>
      <c r="I1967" s="5">
        <v>99.022697000363095</v>
      </c>
      <c r="J1967" s="5">
        <v>96.472353233758895</v>
      </c>
      <c r="L1967" s="5">
        <v>432.64429785751202</v>
      </c>
      <c r="M1967" s="5">
        <v>432.70465403248801</v>
      </c>
      <c r="O1967" s="5">
        <v>0.93761284295872704</v>
      </c>
      <c r="P1967" s="5">
        <v>-4.5807265002755502</v>
      </c>
      <c r="R1967" s="5">
        <v>16.865460491406601</v>
      </c>
      <c r="S1967" s="5">
        <v>20.6727989893167</v>
      </c>
      <c r="U1967" s="5">
        <v>1.45104032205483</v>
      </c>
      <c r="V1967" s="5">
        <v>1.3900558610126601</v>
      </c>
      <c r="X1967" s="5">
        <v>7.4064395649119099</v>
      </c>
      <c r="Y1967" s="5">
        <v>7.5631141983118999</v>
      </c>
      <c r="AA1967" s="5">
        <v>0.31313493233728601</v>
      </c>
      <c r="AC1967" s="5">
        <v>23.7759872949329</v>
      </c>
      <c r="AD1967" s="5">
        <v>24.285211384854701</v>
      </c>
      <c r="AF1967" s="5">
        <v>37.254017802049098</v>
      </c>
      <c r="AG1967" s="5">
        <v>37.839088508432603</v>
      </c>
      <c r="AI1967" s="5">
        <v>0.78431665660962702</v>
      </c>
      <c r="AJ1967" s="5">
        <v>0.78431665660962702</v>
      </c>
      <c r="AK1967" s="4">
        <v>0</v>
      </c>
      <c r="AL1967" s="4">
        <v>0</v>
      </c>
      <c r="AM1967" s="6">
        <v>127.631582599236</v>
      </c>
      <c r="AN1967" s="6">
        <v>126.494202370951</v>
      </c>
      <c r="AO1967" s="4">
        <v>0</v>
      </c>
      <c r="AP1967" s="5">
        <v>-3949.8540563167999</v>
      </c>
      <c r="AQ1967" s="5">
        <v>-3975.4616152037402</v>
      </c>
      <c r="AR1967" s="4">
        <v>0</v>
      </c>
      <c r="AS1967" s="5">
        <v>23.7282788740266</v>
      </c>
      <c r="AT1967" s="5">
        <v>23.027926980171301</v>
      </c>
      <c r="AU1967" s="4">
        <v>0</v>
      </c>
      <c r="AV1967" s="5">
        <v>82.736883896043693</v>
      </c>
      <c r="AW1967" s="5">
        <v>82.735690804051103</v>
      </c>
      <c r="AX1967" s="4">
        <v>73.099999999999994</v>
      </c>
      <c r="AY1967" s="5">
        <v>72.530734077407104</v>
      </c>
      <c r="AZ1967" s="5">
        <v>73.013596684345302</v>
      </c>
      <c r="BA1967" s="4">
        <f>AU1967-AX1967</f>
        <v>-73.099999999999994</v>
      </c>
      <c r="BB1967" s="5">
        <f>AV1967-AY1967</f>
        <v>10.20614981863659</v>
      </c>
      <c r="BC1967" s="4">
        <v>0.71038969770065263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3.5519484885032631</v>
      </c>
      <c r="BR1967" s="4">
        <v>4.262338186203916</v>
      </c>
      <c r="BS1967" s="4">
        <v>2.131169093101958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1.2896103022993473</v>
      </c>
      <c r="BZ1967" s="4">
        <v>1.4480515114967365</v>
      </c>
      <c r="CA1967" s="4">
        <v>1.4480515114967365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0</v>
      </c>
      <c r="CP1967" s="4">
        <v>0</v>
      </c>
      <c r="CQ1967" s="4">
        <v>0</v>
      </c>
      <c r="CR1967" s="4">
        <v>0</v>
      </c>
    </row>
    <row r="1968" spans="1:96">
      <c r="A1968" s="4" t="s">
        <v>4135</v>
      </c>
      <c r="B1968" s="4" t="s">
        <v>4149</v>
      </c>
      <c r="C1968" s="4">
        <v>0</v>
      </c>
      <c r="D1968" s="4">
        <v>0</v>
      </c>
      <c r="F1968" s="5">
        <v>-104.994805105143</v>
      </c>
      <c r="G1968" s="5">
        <v>-102.64293841792001</v>
      </c>
      <c r="I1968" s="5">
        <v>98.163191403178899</v>
      </c>
      <c r="J1968" s="5">
        <v>95.3151875096097</v>
      </c>
      <c r="L1968" s="5">
        <v>428.63200370346902</v>
      </c>
      <c r="M1968" s="5">
        <v>428.71096601687901</v>
      </c>
      <c r="O1968" s="5">
        <v>0.41924409432811899</v>
      </c>
      <c r="P1968" s="5">
        <v>-5.4175340445665396</v>
      </c>
      <c r="R1968" s="5">
        <v>18.371758428713001</v>
      </c>
      <c r="S1968" s="5">
        <v>22.029250250842601</v>
      </c>
      <c r="U1968" s="5">
        <v>1.46787722447198</v>
      </c>
      <c r="V1968" s="5">
        <v>1.4050505628493799</v>
      </c>
      <c r="X1968" s="5">
        <v>7.39751845070366</v>
      </c>
      <c r="Y1968" s="5">
        <v>7.57610701472451</v>
      </c>
      <c r="AA1968" s="5">
        <v>0.31410515953488299</v>
      </c>
      <c r="AC1968" s="5">
        <v>23.529473749098901</v>
      </c>
      <c r="AD1968" s="5">
        <v>24.067518647694499</v>
      </c>
      <c r="AF1968" s="5">
        <v>37.177803236151398</v>
      </c>
      <c r="AG1968" s="5">
        <v>37.744233627622599</v>
      </c>
      <c r="AI1968" s="5">
        <v>0.77894166044156699</v>
      </c>
      <c r="AJ1968" s="5">
        <v>0.77894166044156699</v>
      </c>
      <c r="AK1968" s="4">
        <v>0</v>
      </c>
      <c r="AL1968" s="4">
        <v>0</v>
      </c>
      <c r="AM1968" s="6">
        <v>125.06833108379899</v>
      </c>
      <c r="AN1968" s="6">
        <v>123.12158756029901</v>
      </c>
      <c r="AO1968" s="4">
        <v>0</v>
      </c>
      <c r="AP1968" s="5">
        <v>-3962.9401267603698</v>
      </c>
      <c r="AQ1968" s="5">
        <v>-3988.7409120462098</v>
      </c>
      <c r="AR1968" s="4">
        <v>0</v>
      </c>
      <c r="AS1968" s="5">
        <v>24.809362605314998</v>
      </c>
      <c r="AT1968" s="5">
        <v>25.2113167642135</v>
      </c>
      <c r="AU1968" s="4">
        <v>0</v>
      </c>
      <c r="AV1968" s="5">
        <v>80.174400383036101</v>
      </c>
      <c r="AW1968" s="5">
        <v>80.173597708862403</v>
      </c>
      <c r="AX1968" s="4">
        <v>70.3</v>
      </c>
      <c r="AY1968" s="5">
        <v>70.392529384361495</v>
      </c>
      <c r="AZ1968" s="5">
        <v>70.517484927870896</v>
      </c>
      <c r="BA1968" s="4">
        <f>AU1968-AX1968</f>
        <v>-70.3</v>
      </c>
      <c r="BB1968" s="5">
        <f>AV1968-AY1968</f>
        <v>9.7818709986746057</v>
      </c>
      <c r="BC1968" s="4">
        <v>0.69242086123640101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3.4621043061820052</v>
      </c>
      <c r="BR1968" s="4">
        <v>4.1545251674184058</v>
      </c>
      <c r="BS1968" s="4">
        <v>2.0772625837092029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1.3075791387635989</v>
      </c>
      <c r="BZ1968" s="4">
        <v>1.5378956938179948</v>
      </c>
      <c r="CA1968" s="4">
        <v>1.5378956938179948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0</v>
      </c>
      <c r="CP1968" s="4">
        <v>0</v>
      </c>
      <c r="CQ1968" s="4">
        <v>0</v>
      </c>
      <c r="CR1968" s="4">
        <v>0</v>
      </c>
    </row>
    <row r="1969" spans="1:96">
      <c r="A1969" s="4" t="s">
        <v>4135</v>
      </c>
      <c r="B1969" s="4" t="s">
        <v>4150</v>
      </c>
      <c r="C1969" s="4">
        <v>0</v>
      </c>
      <c r="D1969" s="4">
        <v>0</v>
      </c>
      <c r="F1969" s="5">
        <v>-100.161525460725</v>
      </c>
      <c r="G1969" s="5">
        <v>-98.782375262346704</v>
      </c>
      <c r="I1969" s="5">
        <v>104.286851503238</v>
      </c>
      <c r="J1969" s="5">
        <v>102.853177996944</v>
      </c>
      <c r="L1969" s="5">
        <v>452.16507264444499</v>
      </c>
      <c r="M1969" s="5">
        <v>452.06044419054598</v>
      </c>
      <c r="O1969" s="5">
        <v>3.9105731694497798</v>
      </c>
      <c r="P1969" s="5">
        <v>-0.346731697602564</v>
      </c>
      <c r="R1969" s="5">
        <v>10.1269878469818</v>
      </c>
      <c r="S1969" s="5">
        <v>13.9346429885455</v>
      </c>
      <c r="U1969" s="5">
        <v>1.3436780129513599</v>
      </c>
      <c r="V1969" s="5">
        <v>1.2999327805240499</v>
      </c>
      <c r="X1969" s="5">
        <v>7.4351362338283602</v>
      </c>
      <c r="Y1969" s="5">
        <v>7.4651028087579396</v>
      </c>
      <c r="AA1969" s="5">
        <v>0.30857364705742202</v>
      </c>
      <c r="AC1969" s="5">
        <v>25.132891208886001</v>
      </c>
      <c r="AD1969" s="5">
        <v>25.470883858804399</v>
      </c>
      <c r="AF1969" s="5">
        <v>37.594166467085401</v>
      </c>
      <c r="AG1969" s="5">
        <v>38.209213824533002</v>
      </c>
      <c r="AI1969" s="5">
        <v>0.81273031330686896</v>
      </c>
      <c r="AJ1969" s="5">
        <v>0.81273031330686896</v>
      </c>
      <c r="AK1969" s="4">
        <v>0</v>
      </c>
      <c r="AL1969" s="4">
        <v>0</v>
      </c>
      <c r="AM1969" s="6">
        <v>142.93262671304601</v>
      </c>
      <c r="AN1969" s="6">
        <v>139.77220815010301</v>
      </c>
      <c r="AO1969" s="4">
        <v>0</v>
      </c>
      <c r="AP1969" s="5">
        <v>-3880.6462557986501</v>
      </c>
      <c r="AQ1969" s="5">
        <v>-3905.2319055186599</v>
      </c>
      <c r="AR1969" s="4">
        <v>0</v>
      </c>
      <c r="AS1969" s="5">
        <v>20.490895319708802</v>
      </c>
      <c r="AT1969" s="5">
        <v>20.5783071464786</v>
      </c>
      <c r="AU1969" s="4">
        <v>0</v>
      </c>
      <c r="AV1969" s="5">
        <v>94.447365883682707</v>
      </c>
      <c r="AW1969" s="5">
        <v>94.445776451419405</v>
      </c>
      <c r="AX1969" s="4">
        <v>82.6</v>
      </c>
      <c r="AY1969" s="5">
        <v>84.333902906213893</v>
      </c>
      <c r="AZ1969" s="5">
        <v>83.800905573034299</v>
      </c>
      <c r="BA1969" s="4">
        <f>AU1969-AX1969</f>
        <v>-82.6</v>
      </c>
      <c r="BB1969" s="5">
        <f>AV1969-AY1969</f>
        <v>10.113462977468814</v>
      </c>
      <c r="BC1969" s="4">
        <v>0.80542080054360743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4.0271040027180369</v>
      </c>
      <c r="BR1969" s="4">
        <v>4.832524803261645</v>
      </c>
      <c r="BS1969" s="4">
        <v>2.4162624016308225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1.1945791994563923</v>
      </c>
      <c r="BZ1969" s="4">
        <v>0.9728959972819623</v>
      </c>
      <c r="CA1969" s="4">
        <v>0.9728959972819623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0</v>
      </c>
      <c r="CP1969" s="4">
        <v>0</v>
      </c>
      <c r="CQ1969" s="4">
        <v>0</v>
      </c>
      <c r="CR1969" s="4">
        <v>0</v>
      </c>
    </row>
    <row r="1970" spans="1:96">
      <c r="A1970" s="4" t="s">
        <v>4135</v>
      </c>
      <c r="B1970" s="4" t="s">
        <v>4151</v>
      </c>
      <c r="C1970" s="4">
        <v>0</v>
      </c>
      <c r="D1970" s="4">
        <v>0</v>
      </c>
      <c r="F1970" s="5">
        <v>-109.19390786828301</v>
      </c>
      <c r="G1970" s="5">
        <v>-103.461550198539</v>
      </c>
      <c r="I1970" s="5">
        <v>90.050403606992404</v>
      </c>
      <c r="J1970" s="5">
        <v>88.162065275123297</v>
      </c>
      <c r="L1970" s="5">
        <v>415.91528719395899</v>
      </c>
      <c r="M1970" s="5">
        <v>415.92793870603202</v>
      </c>
      <c r="O1970" s="5">
        <v>0.96252330908989503</v>
      </c>
      <c r="P1970" s="5">
        <v>-6.6354249306724897</v>
      </c>
      <c r="R1970" s="5">
        <v>23.3597637728185</v>
      </c>
      <c r="S1970" s="5">
        <v>29.448655084878599</v>
      </c>
      <c r="U1970" s="5">
        <v>1.17697662154552</v>
      </c>
      <c r="V1970" s="5">
        <v>1.15438549122554</v>
      </c>
      <c r="X1970" s="5">
        <v>6.69558715643619</v>
      </c>
      <c r="Y1970" s="5">
        <v>6.8697606798599198</v>
      </c>
      <c r="AA1970" s="5">
        <v>3.1041403348098799</v>
      </c>
      <c r="AC1970" s="5">
        <v>20.857414770565398</v>
      </c>
      <c r="AD1970" s="5">
        <v>21.807544505486099</v>
      </c>
      <c r="AF1970" s="5">
        <v>35.779486396017703</v>
      </c>
      <c r="AG1970" s="5">
        <v>34.591675916295998</v>
      </c>
      <c r="AI1970" s="5">
        <v>0.72637759320462503</v>
      </c>
      <c r="AJ1970" s="5">
        <v>0.72637759320462503</v>
      </c>
      <c r="AK1970" s="4">
        <v>0</v>
      </c>
      <c r="AL1970" s="4">
        <v>0</v>
      </c>
      <c r="AM1970" s="6">
        <v>105.471926922346</v>
      </c>
      <c r="AN1970" s="6">
        <v>106.288320739792</v>
      </c>
      <c r="AO1970" s="4">
        <v>0</v>
      </c>
      <c r="AP1970" s="5">
        <v>-4391.5749801052498</v>
      </c>
      <c r="AQ1970" s="5">
        <v>-4401.1984296085102</v>
      </c>
      <c r="AR1970" s="4">
        <v>0</v>
      </c>
      <c r="AS1970" s="5">
        <v>12.7500216717978</v>
      </c>
      <c r="AT1970" s="5">
        <v>13.437959768252499</v>
      </c>
      <c r="AU1970" s="4">
        <v>0</v>
      </c>
      <c r="AV1970" s="5">
        <v>106.934441608808</v>
      </c>
      <c r="AW1970" s="5">
        <v>106.93836675988901</v>
      </c>
      <c r="AX1970" s="4">
        <v>97</v>
      </c>
      <c r="AY1970" s="5">
        <v>97.257979193477098</v>
      </c>
      <c r="AZ1970" s="5">
        <v>96.788877837795596</v>
      </c>
      <c r="BA1970" s="4">
        <f>AU1970-AX1970</f>
        <v>-97</v>
      </c>
      <c r="BB1970" s="5">
        <f>AV1970-AY1970</f>
        <v>9.6764624153309029</v>
      </c>
      <c r="BC1970" s="4">
        <v>0.50883352449442543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2.544167622472127</v>
      </c>
      <c r="BR1970" s="4">
        <v>3.0530011469665528</v>
      </c>
      <c r="BS1970" s="4">
        <v>1.5265005734832764</v>
      </c>
      <c r="BT1970" s="4">
        <v>0</v>
      </c>
      <c r="BU1970" s="4">
        <v>0</v>
      </c>
      <c r="BV1970" s="4">
        <v>0</v>
      </c>
      <c r="BW1970" s="4">
        <v>0.49116647550557457</v>
      </c>
      <c r="BX1970" s="4">
        <v>0.49116647550557457</v>
      </c>
      <c r="BY1970" s="4">
        <v>2.9646659020222983</v>
      </c>
      <c r="BZ1970" s="4">
        <v>0.49116647550557457</v>
      </c>
      <c r="CA1970" s="4">
        <v>0.49116647550557457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0</v>
      </c>
      <c r="CP1970" s="4">
        <v>0</v>
      </c>
      <c r="CQ1970" s="4">
        <v>0</v>
      </c>
      <c r="CR1970" s="4">
        <v>0</v>
      </c>
    </row>
    <row r="1971" spans="1:96">
      <c r="A1971" s="4" t="s">
        <v>4135</v>
      </c>
      <c r="B1971" s="4" t="s">
        <v>4152</v>
      </c>
      <c r="C1971" s="4">
        <v>0</v>
      </c>
      <c r="D1971" s="4">
        <v>0</v>
      </c>
      <c r="F1971" s="5">
        <v>-107.866053686824</v>
      </c>
      <c r="G1971" s="5">
        <v>-102.76398210619401</v>
      </c>
      <c r="I1971" s="5">
        <v>90.669903224567193</v>
      </c>
      <c r="J1971" s="5">
        <v>89.787566348398798</v>
      </c>
      <c r="L1971" s="5">
        <v>429.93948023317103</v>
      </c>
      <c r="M1971" s="5">
        <v>430.10209477459102</v>
      </c>
      <c r="O1971" s="5">
        <v>1.90906381741088</v>
      </c>
      <c r="P1971" s="5">
        <v>-4.99087879180692</v>
      </c>
      <c r="R1971" s="5">
        <v>20.659993449614799</v>
      </c>
      <c r="S1971" s="5">
        <v>26.811912788435599</v>
      </c>
      <c r="U1971" s="5">
        <v>1.2590177988284199</v>
      </c>
      <c r="V1971" s="5">
        <v>1.2205290555350701</v>
      </c>
      <c r="X1971" s="5">
        <v>6.9345109749805403</v>
      </c>
      <c r="Y1971" s="5">
        <v>7.1136469416135997</v>
      </c>
      <c r="AA1971" s="5">
        <v>2.9701042215958</v>
      </c>
      <c r="AC1971" s="5">
        <v>21.7620868269622</v>
      </c>
      <c r="AD1971" s="5">
        <v>22.658791186091602</v>
      </c>
      <c r="AF1971" s="5">
        <v>36.2725862059498</v>
      </c>
      <c r="AG1971" s="5">
        <v>35.361500586097399</v>
      </c>
      <c r="AI1971" s="5">
        <v>0.74761229212736602</v>
      </c>
      <c r="AJ1971" s="5">
        <v>0.74761229212736602</v>
      </c>
      <c r="AK1971" s="4">
        <v>0</v>
      </c>
      <c r="AL1971" s="4">
        <v>0</v>
      </c>
      <c r="AM1971" s="6">
        <v>118.555794238411</v>
      </c>
      <c r="AN1971" s="6">
        <v>115.65341354182</v>
      </c>
      <c r="AO1971" s="4">
        <v>0</v>
      </c>
      <c r="AP1971" s="5">
        <v>-4259.2098782233797</v>
      </c>
      <c r="AQ1971" s="5">
        <v>-4271.4435409002199</v>
      </c>
      <c r="AR1971" s="4">
        <v>0</v>
      </c>
      <c r="AS1971" s="5">
        <v>12.635541349473099</v>
      </c>
      <c r="AT1971" s="5">
        <v>13.0977303282649</v>
      </c>
      <c r="AU1971" s="4">
        <v>0</v>
      </c>
      <c r="AV1971" s="5">
        <v>108.55546962596</v>
      </c>
      <c r="AW1971" s="5">
        <v>108.562244497151</v>
      </c>
      <c r="AX1971" s="4">
        <v>99.3</v>
      </c>
      <c r="AY1971" s="5">
        <v>97.441007074633404</v>
      </c>
      <c r="AZ1971" s="5">
        <v>97.789315289466899</v>
      </c>
      <c r="BA1971" s="4">
        <f>AU1971-AX1971</f>
        <v>-99.3</v>
      </c>
      <c r="BB1971" s="5">
        <f>AV1971-AY1971</f>
        <v>11.114462551326596</v>
      </c>
      <c r="BC1971" s="4">
        <v>0.60845032505331065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3.0422516252665535</v>
      </c>
      <c r="BR1971" s="4">
        <v>3.6507019503198639</v>
      </c>
      <c r="BS1971" s="4">
        <v>1.8253509751599319</v>
      </c>
      <c r="BT1971" s="4">
        <v>0</v>
      </c>
      <c r="BU1971" s="4">
        <v>0</v>
      </c>
      <c r="BV1971" s="4">
        <v>0</v>
      </c>
      <c r="BW1971" s="4">
        <v>0.39154967494668941</v>
      </c>
      <c r="BX1971" s="4">
        <v>0.39154967494668941</v>
      </c>
      <c r="BY1971" s="4">
        <v>2.5661986997867574</v>
      </c>
      <c r="BZ1971" s="4">
        <v>0.39154967494668941</v>
      </c>
      <c r="CA1971" s="4">
        <v>0.39154967494668941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0</v>
      </c>
      <c r="CP1971" s="4">
        <v>0</v>
      </c>
      <c r="CQ1971" s="4">
        <v>0</v>
      </c>
      <c r="CR1971" s="4">
        <v>0</v>
      </c>
    </row>
    <row r="1972" spans="1:96">
      <c r="A1972" s="4" t="s">
        <v>4135</v>
      </c>
      <c r="B1972" s="4" t="s">
        <v>4153</v>
      </c>
      <c r="C1972" s="4">
        <v>0</v>
      </c>
      <c r="D1972" s="4">
        <v>0</v>
      </c>
      <c r="F1972" s="5">
        <v>-104.898973891286</v>
      </c>
      <c r="G1972" s="5">
        <v>-99.628153013109696</v>
      </c>
      <c r="I1972" s="5">
        <v>96.098919670029105</v>
      </c>
      <c r="J1972" s="5">
        <v>93.054641270632899</v>
      </c>
      <c r="L1972" s="5">
        <v>393.06688582502699</v>
      </c>
      <c r="M1972" s="5">
        <v>392.775614530128</v>
      </c>
      <c r="O1972" s="5">
        <v>-0.86731606540291795</v>
      </c>
      <c r="P1972" s="5">
        <v>-7.8848620852813598</v>
      </c>
      <c r="R1972" s="5">
        <v>25.317053622957602</v>
      </c>
      <c r="S1972" s="5">
        <v>29.9072195387884</v>
      </c>
      <c r="U1972" s="5">
        <v>0.98874597874815096</v>
      </c>
      <c r="V1972" s="5">
        <v>0.99177925947541501</v>
      </c>
      <c r="X1972" s="5">
        <v>6.1291421280868601</v>
      </c>
      <c r="Y1972" s="5">
        <v>6.2201770178021398</v>
      </c>
      <c r="AA1972" s="5">
        <v>2.5742743647027302</v>
      </c>
      <c r="AC1972" s="5">
        <v>19.879233160357501</v>
      </c>
      <c r="AD1972" s="5">
        <v>20.589249785253799</v>
      </c>
      <c r="AF1972" s="5">
        <v>35.514679879611599</v>
      </c>
      <c r="AG1972" s="5">
        <v>34.297200918789798</v>
      </c>
      <c r="AI1972" s="5">
        <v>0.70188966857222901</v>
      </c>
      <c r="AJ1972" s="5">
        <v>0.70188966857222901</v>
      </c>
      <c r="AK1972" s="4">
        <v>0</v>
      </c>
      <c r="AL1972" s="4">
        <v>0</v>
      </c>
      <c r="AM1972" s="6">
        <v>80.6545697306493</v>
      </c>
      <c r="AN1972" s="6">
        <v>83.990947739706797</v>
      </c>
      <c r="AO1972" s="4">
        <v>0</v>
      </c>
      <c r="AP1972" s="5">
        <v>-4695.9116783911504</v>
      </c>
      <c r="AQ1972" s="5">
        <v>-4699.5336696186396</v>
      </c>
      <c r="AR1972" s="4">
        <v>0</v>
      </c>
      <c r="AS1972" s="5">
        <v>15.402816489645399</v>
      </c>
      <c r="AT1972" s="5">
        <v>15.8527743991654</v>
      </c>
      <c r="AU1972" s="4">
        <v>0</v>
      </c>
      <c r="AV1972" s="5">
        <v>103.14646115234</v>
      </c>
      <c r="AW1972" s="5">
        <v>103.151309019471</v>
      </c>
      <c r="AX1972" s="4">
        <v>98.5</v>
      </c>
      <c r="AY1972" s="5">
        <v>97.330306197689893</v>
      </c>
      <c r="AZ1972" s="5">
        <v>97.535449164605495</v>
      </c>
      <c r="BA1972" s="4">
        <f>AU1972-AX1972</f>
        <v>-98.5</v>
      </c>
      <c r="BB1972" s="5">
        <f>AV1972-AY1972</f>
        <v>5.8161549546501021</v>
      </c>
      <c r="BC1972" s="4">
        <v>0.27979242539979909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1.3989621269989954</v>
      </c>
      <c r="BR1972" s="4">
        <v>1.6787545523987946</v>
      </c>
      <c r="BS1972" s="4">
        <v>0.83937727619939728</v>
      </c>
      <c r="BT1972" s="4">
        <v>0</v>
      </c>
      <c r="BU1972" s="4">
        <v>0</v>
      </c>
      <c r="BV1972" s="4">
        <v>0</v>
      </c>
      <c r="BW1972" s="4">
        <v>0.72020757460020091</v>
      </c>
      <c r="BX1972" s="4">
        <v>0.72020757460020091</v>
      </c>
      <c r="BY1972" s="4">
        <v>3.8808302984008036</v>
      </c>
      <c r="BZ1972" s="4">
        <v>0.72020757460020091</v>
      </c>
      <c r="CA1972" s="4">
        <v>0.72020757460020091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0</v>
      </c>
      <c r="CP1972" s="4">
        <v>0</v>
      </c>
      <c r="CQ1972" s="4">
        <v>0</v>
      </c>
      <c r="CR1972" s="4">
        <v>0</v>
      </c>
    </row>
    <row r="1973" spans="1:96">
      <c r="A1973" s="4" t="s">
        <v>4135</v>
      </c>
      <c r="B1973" s="4" t="s">
        <v>4154</v>
      </c>
      <c r="C1973" s="4">
        <v>0</v>
      </c>
      <c r="D1973" s="4">
        <v>0</v>
      </c>
      <c r="F1973" s="5">
        <v>-108.193006961675</v>
      </c>
      <c r="G1973" s="5">
        <v>-102.312022641185</v>
      </c>
      <c r="I1973" s="5">
        <v>91.874228636238797</v>
      </c>
      <c r="J1973" s="5">
        <v>89.205959856501295</v>
      </c>
      <c r="L1973" s="5">
        <v>403.02954328360602</v>
      </c>
      <c r="M1973" s="5">
        <v>402.85466891401001</v>
      </c>
      <c r="O1973" s="5">
        <v>6.9580195039801299E-2</v>
      </c>
      <c r="P1973" s="5">
        <v>-7.5894421404815704</v>
      </c>
      <c r="R1973" s="5">
        <v>24.228976108980401</v>
      </c>
      <c r="S1973" s="5">
        <v>30.085443253408101</v>
      </c>
      <c r="U1973" s="5">
        <v>1.0780833973997499</v>
      </c>
      <c r="V1973" s="5">
        <v>1.0712283501150901</v>
      </c>
      <c r="X1973" s="5">
        <v>6.4198836478141104</v>
      </c>
      <c r="Y1973" s="5">
        <v>6.5639718712673503</v>
      </c>
      <c r="AA1973" s="5">
        <v>2.99747054393444</v>
      </c>
      <c r="AC1973" s="5">
        <v>20.213439123923902</v>
      </c>
      <c r="AD1973" s="5">
        <v>21.113311580153798</v>
      </c>
      <c r="AF1973" s="5">
        <v>35.500596132732802</v>
      </c>
      <c r="AG1973" s="5">
        <v>34.159959102277</v>
      </c>
      <c r="AI1973" s="5">
        <v>0.71077596798120102</v>
      </c>
      <c r="AJ1973" s="5">
        <v>0.71077596798120102</v>
      </c>
      <c r="AK1973" s="4">
        <v>0</v>
      </c>
      <c r="AL1973" s="4">
        <v>0</v>
      </c>
      <c r="AM1973" s="6">
        <v>92.2364742015383</v>
      </c>
      <c r="AN1973" s="6">
        <v>91.814706528878204</v>
      </c>
      <c r="AO1973" s="4">
        <v>0</v>
      </c>
      <c r="AP1973" s="5">
        <v>-4536.5151250004301</v>
      </c>
      <c r="AQ1973" s="5">
        <v>-4543.2803842219701</v>
      </c>
      <c r="AR1973" s="4">
        <v>0</v>
      </c>
      <c r="AS1973" s="5">
        <v>13.630647751720099</v>
      </c>
      <c r="AT1973" s="5">
        <v>14.5536142193031</v>
      </c>
      <c r="AU1973" s="4">
        <v>0</v>
      </c>
      <c r="AV1973" s="5">
        <v>104.850486736924</v>
      </c>
      <c r="AW1973" s="5">
        <v>104.853524823302</v>
      </c>
      <c r="AX1973" s="4">
        <v>98.3</v>
      </c>
      <c r="AY1973" s="5">
        <v>97.207858202552003</v>
      </c>
      <c r="AZ1973" s="5">
        <v>97.443695026672103</v>
      </c>
      <c r="BA1973" s="4">
        <f>AU1973-AX1973</f>
        <v>-98.3</v>
      </c>
      <c r="BB1973" s="5">
        <f>AV1973-AY1973</f>
        <v>7.642628534371994</v>
      </c>
      <c r="BC1973" s="4">
        <v>0.39975285684461698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1.9987642842230848</v>
      </c>
      <c r="BR1973" s="4">
        <v>2.398517141067702</v>
      </c>
      <c r="BS1973" s="4">
        <v>1.199258570533851</v>
      </c>
      <c r="BT1973" s="4">
        <v>0</v>
      </c>
      <c r="BU1973" s="4">
        <v>0</v>
      </c>
      <c r="BV1973" s="4">
        <v>0</v>
      </c>
      <c r="BW1973" s="4">
        <v>0.60024714315538308</v>
      </c>
      <c r="BX1973" s="4">
        <v>0.60024714315538308</v>
      </c>
      <c r="BY1973" s="4">
        <v>3.4009885726215323</v>
      </c>
      <c r="BZ1973" s="4">
        <v>0.60024714315538308</v>
      </c>
      <c r="CA1973" s="4">
        <v>0.60024714315538308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0</v>
      </c>
      <c r="CP1973" s="4">
        <v>0</v>
      </c>
      <c r="CQ1973" s="4">
        <v>0</v>
      </c>
      <c r="CR1973" s="4">
        <v>0</v>
      </c>
    </row>
    <row r="1974" spans="1:96">
      <c r="A1974" s="4" t="s">
        <v>4135</v>
      </c>
      <c r="B1974" s="4" t="s">
        <v>4155</v>
      </c>
      <c r="C1974" s="4">
        <v>0</v>
      </c>
      <c r="D1974" s="4">
        <v>0</v>
      </c>
      <c r="F1974" s="5">
        <v>-99.589581076441405</v>
      </c>
      <c r="G1974" s="5">
        <v>-96.106391821515103</v>
      </c>
      <c r="I1974" s="5">
        <v>102.38651922629199</v>
      </c>
      <c r="J1974" s="5">
        <v>100.124787575236</v>
      </c>
      <c r="L1974" s="5">
        <v>388.44988759395801</v>
      </c>
      <c r="M1974" s="5">
        <v>388.29477051152998</v>
      </c>
      <c r="O1974" s="5">
        <v>-1.7933394914249601</v>
      </c>
      <c r="P1974" s="5">
        <v>-6.8931930232415901</v>
      </c>
      <c r="R1974" s="5">
        <v>25.4190930554593</v>
      </c>
      <c r="S1974" s="5">
        <v>27.611726402074598</v>
      </c>
      <c r="U1974" s="5">
        <v>0.93994041655734095</v>
      </c>
      <c r="V1974" s="5">
        <v>0.93667121019419197</v>
      </c>
      <c r="X1974" s="5">
        <v>5.8454860653468996</v>
      </c>
      <c r="Y1974" s="5">
        <v>5.8750061472227699</v>
      </c>
      <c r="AA1974" s="5">
        <v>1.73401625254332</v>
      </c>
      <c r="AC1974" s="5">
        <v>19.946169838618999</v>
      </c>
      <c r="AD1974" s="5">
        <v>20.273986411579902</v>
      </c>
      <c r="AF1974" s="5">
        <v>35.8023908363907</v>
      </c>
      <c r="AG1974" s="5">
        <v>35.0133047997125</v>
      </c>
      <c r="AI1974" s="5">
        <v>0.70146050493194301</v>
      </c>
      <c r="AJ1974" s="5">
        <v>0.70146050493194301</v>
      </c>
      <c r="AK1974" s="4">
        <v>0</v>
      </c>
      <c r="AL1974" s="4">
        <v>0</v>
      </c>
      <c r="AM1974" s="6">
        <v>70.608033615025406</v>
      </c>
      <c r="AN1974" s="6">
        <v>74.653109431313695</v>
      </c>
      <c r="AO1974" s="4">
        <v>0</v>
      </c>
      <c r="AP1974" s="5">
        <v>-4872.0409954977804</v>
      </c>
      <c r="AQ1974" s="5">
        <v>-4872.1897522229901</v>
      </c>
      <c r="AR1974" s="4">
        <v>0</v>
      </c>
      <c r="AS1974" s="5">
        <v>16.916970885186402</v>
      </c>
      <c r="AT1974" s="5">
        <v>17.556125751845499</v>
      </c>
      <c r="AU1974" s="4">
        <v>0</v>
      </c>
      <c r="AV1974" s="5">
        <v>101.55597433368</v>
      </c>
      <c r="AW1974" s="5">
        <v>101.559729124336</v>
      </c>
      <c r="AX1974" s="4">
        <v>99.5</v>
      </c>
      <c r="AY1974" s="5">
        <v>98.073472842291295</v>
      </c>
      <c r="AZ1974" s="5">
        <v>98.284317195469598</v>
      </c>
      <c r="BA1974" s="4">
        <f>AU1974-AX1974</f>
        <v>-99.5</v>
      </c>
      <c r="BB1974" s="5">
        <f>AV1974-AY1974</f>
        <v>3.4825014913887031</v>
      </c>
      <c r="BC1974" s="4">
        <v>0.14723906396710684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0.73619531983553421</v>
      </c>
      <c r="BR1974" s="4">
        <v>0.88343438380264105</v>
      </c>
      <c r="BS1974" s="4">
        <v>0.44171719190132053</v>
      </c>
      <c r="BT1974" s="4">
        <v>0</v>
      </c>
      <c r="BU1974" s="4">
        <v>0</v>
      </c>
      <c r="BV1974" s="4">
        <v>0</v>
      </c>
      <c r="BW1974" s="4">
        <v>0.85276093603289316</v>
      </c>
      <c r="BX1974" s="4">
        <v>0.85276093603289316</v>
      </c>
      <c r="BY1974" s="4">
        <v>4.4110437441315726</v>
      </c>
      <c r="BZ1974" s="4">
        <v>0.85276093603289316</v>
      </c>
      <c r="CA1974" s="4">
        <v>0.85276093603289316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0</v>
      </c>
      <c r="CP1974" s="4">
        <v>0</v>
      </c>
      <c r="CQ1974" s="4">
        <v>0</v>
      </c>
      <c r="CR1974" s="4">
        <v>0</v>
      </c>
    </row>
    <row r="1975" spans="1:96">
      <c r="A1975" s="4" t="s">
        <v>4135</v>
      </c>
      <c r="B1975" s="4" t="s">
        <v>4156</v>
      </c>
      <c r="C1975" s="4">
        <v>0</v>
      </c>
      <c r="D1975" s="4">
        <v>0</v>
      </c>
      <c r="F1975" s="5">
        <v>-99.191901739638993</v>
      </c>
      <c r="G1975" s="5">
        <v>-96.583831245477597</v>
      </c>
      <c r="I1975" s="5">
        <v>100.39455881992799</v>
      </c>
      <c r="J1975" s="5">
        <v>101.21653379490699</v>
      </c>
      <c r="L1975" s="5">
        <v>461.61521009867198</v>
      </c>
      <c r="M1975" s="5">
        <v>461.72863724786299</v>
      </c>
      <c r="O1975" s="5">
        <v>5.1703417087329404</v>
      </c>
      <c r="P1975" s="5">
        <v>0.97588362538985496</v>
      </c>
      <c r="R1975" s="5">
        <v>10.0127133676583</v>
      </c>
      <c r="S1975" s="5">
        <v>15.4743851244335</v>
      </c>
      <c r="U1975" s="5">
        <v>1.2756499682537601</v>
      </c>
      <c r="V1975" s="5">
        <v>1.2346378040719601</v>
      </c>
      <c r="X1975" s="5">
        <v>7.2931592458825598</v>
      </c>
      <c r="Y1975" s="5">
        <v>7.3453324886955498</v>
      </c>
      <c r="AA1975" s="5">
        <v>1.9839689889265</v>
      </c>
      <c r="AC1975" s="5">
        <v>24.656739340239898</v>
      </c>
      <c r="AD1975" s="5">
        <v>25.166489903591799</v>
      </c>
      <c r="AF1975" s="5">
        <v>37.505444694578898</v>
      </c>
      <c r="AG1975" s="5">
        <v>37.267320863392897</v>
      </c>
      <c r="AI1975" s="5">
        <v>0.80904924071572004</v>
      </c>
      <c r="AJ1975" s="5">
        <v>0.80904924071572004</v>
      </c>
      <c r="AK1975" s="4">
        <v>0</v>
      </c>
      <c r="AL1975" s="4">
        <v>0</v>
      </c>
      <c r="AM1975" s="6">
        <v>147.17893837397301</v>
      </c>
      <c r="AN1975" s="6">
        <v>140.58613171362799</v>
      </c>
      <c r="AO1975" s="4">
        <v>0</v>
      </c>
      <c r="AP1975" s="5">
        <v>-3983.9703001599701</v>
      </c>
      <c r="AQ1975" s="5">
        <v>-4001.6316318458798</v>
      </c>
      <c r="AR1975" s="4">
        <v>0</v>
      </c>
      <c r="AS1975" s="5">
        <v>11.492604228057299</v>
      </c>
      <c r="AT1975" s="5">
        <v>11.2802987197209</v>
      </c>
      <c r="AU1975" s="4">
        <v>0</v>
      </c>
      <c r="AV1975" s="5">
        <v>110.87497186664901</v>
      </c>
      <c r="AW1975" s="5">
        <v>110.88171568741799</v>
      </c>
      <c r="AX1975" s="4">
        <v>100.8</v>
      </c>
      <c r="AY1975" s="5">
        <v>97.007326334410493</v>
      </c>
      <c r="AZ1975" s="5">
        <v>98.659218323112</v>
      </c>
      <c r="BA1975" s="4">
        <f>AU1975-AX1975</f>
        <v>-100.8</v>
      </c>
      <c r="BB1975" s="5">
        <f>AV1975-AY1975</f>
        <v>13.867645532238512</v>
      </c>
      <c r="BC1975" s="4">
        <v>0.81559318852805174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4.077965942640259</v>
      </c>
      <c r="BR1975" s="4">
        <v>4.8935591311683106</v>
      </c>
      <c r="BS1975" s="4">
        <v>2.4467795655841553</v>
      </c>
      <c r="BT1975" s="4">
        <v>0</v>
      </c>
      <c r="BU1975" s="4">
        <v>0</v>
      </c>
      <c r="BV1975" s="4">
        <v>0</v>
      </c>
      <c r="BW1975" s="4">
        <v>0.18440681147194821</v>
      </c>
      <c r="BX1975" s="4">
        <v>0.18440681147194821</v>
      </c>
      <c r="BY1975" s="4">
        <v>1.7376272458877926</v>
      </c>
      <c r="BZ1975" s="4">
        <v>0.18440681147194821</v>
      </c>
      <c r="CA1975" s="4">
        <v>0.18440681147194821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0</v>
      </c>
      <c r="CP1975" s="4">
        <v>0</v>
      </c>
      <c r="CQ1975" s="4">
        <v>0</v>
      </c>
      <c r="CR1975" s="4">
        <v>0</v>
      </c>
    </row>
    <row r="1976" spans="1:96">
      <c r="A1976" s="4" t="s">
        <v>4135</v>
      </c>
      <c r="B1976" s="4" t="s">
        <v>4157</v>
      </c>
      <c r="C1976" s="4">
        <v>0</v>
      </c>
      <c r="D1976" s="4">
        <v>0</v>
      </c>
      <c r="F1976" s="5">
        <v>-115.037488366939</v>
      </c>
      <c r="G1976" s="5">
        <v>-111.223938916332</v>
      </c>
      <c r="I1976" s="5">
        <v>83.503969944668498</v>
      </c>
      <c r="J1976" s="5">
        <v>77.2145620884218</v>
      </c>
      <c r="L1976" s="5">
        <v>296.423809274326</v>
      </c>
      <c r="M1976" s="5">
        <v>296.46409970043402</v>
      </c>
      <c r="O1976" s="5">
        <v>-8.4912030389792506</v>
      </c>
      <c r="P1976" s="5">
        <v>-13.7833926973013</v>
      </c>
      <c r="R1976" s="5">
        <v>63.117179567252698</v>
      </c>
      <c r="S1976" s="5">
        <v>58.133750051433701</v>
      </c>
      <c r="U1976" s="5">
        <v>1.1926629007584599</v>
      </c>
      <c r="V1976" s="5">
        <v>1.2198997811222001</v>
      </c>
      <c r="X1976" s="5">
        <v>7.58330337825819</v>
      </c>
      <c r="Y1976" s="5">
        <v>7.6592897729170497</v>
      </c>
      <c r="AA1976" s="5">
        <v>-4.6035355902087396</v>
      </c>
      <c r="AC1976" s="5">
        <v>17.981058819345002</v>
      </c>
      <c r="AD1976" s="5">
        <v>18.829279725121602</v>
      </c>
      <c r="AF1976" s="5">
        <v>36.963975328297302</v>
      </c>
      <c r="AG1976" s="5">
        <v>35.686008552223498</v>
      </c>
      <c r="AI1976" s="5">
        <v>0.666343636931922</v>
      </c>
      <c r="AJ1976" s="5">
        <v>0.666343636931922</v>
      </c>
      <c r="AK1976" s="4">
        <v>0</v>
      </c>
      <c r="AL1976" s="4">
        <v>0</v>
      </c>
      <c r="AM1976" s="6">
        <v>16.615746645671901</v>
      </c>
      <c r="AN1976" s="6">
        <v>15.1994307986804</v>
      </c>
      <c r="AO1976" s="4">
        <v>0</v>
      </c>
      <c r="AP1976" s="5">
        <v>-3909.5176513413298</v>
      </c>
      <c r="AQ1976" s="5">
        <v>-3934.5949683927101</v>
      </c>
      <c r="AR1976" s="4">
        <v>0</v>
      </c>
      <c r="AS1976" s="5">
        <v>30.289210458828698</v>
      </c>
      <c r="AT1976" s="5">
        <v>32.0353606644045</v>
      </c>
      <c r="AU1976" s="4">
        <v>0</v>
      </c>
      <c r="AV1976" s="5">
        <v>56.197368671576299</v>
      </c>
      <c r="AW1976" s="5">
        <v>56.185710101951898</v>
      </c>
      <c r="AX1976" s="4">
        <v>53</v>
      </c>
      <c r="AY1976" s="5">
        <v>54.172961348482097</v>
      </c>
      <c r="AZ1976" s="5">
        <v>53.971116811660799</v>
      </c>
      <c r="BA1976" s="4">
        <f>AU1976-AX1976</f>
        <v>-53</v>
      </c>
      <c r="BB1976" s="5">
        <f>AV1976-AY1976</f>
        <v>2.0244073230942021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0.28772927249745989</v>
      </c>
      <c r="BX1976" s="4">
        <v>0.28772927249745989</v>
      </c>
      <c r="BY1976" s="4">
        <v>2.6369978060986443</v>
      </c>
      <c r="BZ1976" s="4">
        <v>2.9443228644352195</v>
      </c>
      <c r="CA1976" s="4">
        <v>2.9443228644352195</v>
      </c>
      <c r="CB1976" s="4">
        <v>0</v>
      </c>
      <c r="CC1976" s="4">
        <v>0</v>
      </c>
      <c r="CD1976" s="4">
        <v>0</v>
      </c>
      <c r="CE1976" s="4">
        <v>0</v>
      </c>
      <c r="CF1976" s="4">
        <v>0.22619001139373512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0</v>
      </c>
      <c r="CP1976" s="4">
        <v>0</v>
      </c>
      <c r="CQ1976" s="4">
        <v>0</v>
      </c>
      <c r="CR1976" s="4">
        <v>0</v>
      </c>
    </row>
    <row r="1977" spans="1:96">
      <c r="A1977" s="4" t="s">
        <v>4135</v>
      </c>
      <c r="B1977" s="4" t="s">
        <v>4158</v>
      </c>
      <c r="C1977" s="4">
        <v>0</v>
      </c>
      <c r="D1977" s="4">
        <v>0</v>
      </c>
      <c r="F1977" s="5">
        <v>-115.211693470808</v>
      </c>
      <c r="G1977" s="5">
        <v>-111.897455913116</v>
      </c>
      <c r="I1977" s="5">
        <v>74.450708628436203</v>
      </c>
      <c r="J1977" s="5">
        <v>66.118640450855906</v>
      </c>
      <c r="L1977" s="5">
        <v>321.74873160745301</v>
      </c>
      <c r="M1977" s="5">
        <v>321.97658961569903</v>
      </c>
      <c r="O1977" s="5">
        <v>-8.7464252948994403</v>
      </c>
      <c r="P1977" s="5">
        <v>-16.3082293535257</v>
      </c>
      <c r="R1977" s="5">
        <v>94.7278204352763</v>
      </c>
      <c r="S1977" s="5">
        <v>81.884453021769502</v>
      </c>
      <c r="U1977" s="5">
        <v>1.56759250562774</v>
      </c>
      <c r="V1977" s="5">
        <v>1.5671072822810399</v>
      </c>
      <c r="X1977" s="5">
        <v>8.8426728038444207</v>
      </c>
      <c r="Y1977" s="5">
        <v>8.9244931651428701</v>
      </c>
      <c r="AA1977" s="5">
        <v>-6.3489386979638702</v>
      </c>
      <c r="AC1977" s="5">
        <v>18.002306116575699</v>
      </c>
      <c r="AD1977" s="5">
        <v>19.137900267904801</v>
      </c>
      <c r="AF1977" s="5">
        <v>38.018543015267198</v>
      </c>
      <c r="AG1977" s="5">
        <v>36.1441154231713</v>
      </c>
      <c r="AI1977" s="5">
        <v>0.67463350274997502</v>
      </c>
      <c r="AJ1977" s="5">
        <v>0.67463350274997502</v>
      </c>
      <c r="AK1977" s="4">
        <v>0</v>
      </c>
      <c r="AL1977" s="4">
        <v>0</v>
      </c>
      <c r="AM1977" s="6">
        <v>15.7920586971285</v>
      </c>
      <c r="AN1977" s="6">
        <v>18.446607259905502</v>
      </c>
      <c r="AO1977" s="4">
        <v>0</v>
      </c>
      <c r="AP1977" s="5">
        <v>-3320.62108430121</v>
      </c>
      <c r="AQ1977" s="5">
        <v>-3349.9001365553299</v>
      </c>
      <c r="AR1977" s="4">
        <v>0</v>
      </c>
      <c r="AS1977" s="5">
        <v>24.177325059870402</v>
      </c>
      <c r="AT1977" s="5">
        <v>26.872709522463701</v>
      </c>
      <c r="AU1977" s="4">
        <v>0</v>
      </c>
      <c r="AV1977" s="5">
        <v>69.943677209414304</v>
      </c>
      <c r="AW1977" s="5">
        <v>69.932386175473795</v>
      </c>
      <c r="AX1977" s="4">
        <v>64</v>
      </c>
      <c r="AY1977" s="5">
        <v>66.536525565260703</v>
      </c>
      <c r="AZ1977" s="5">
        <v>65.507004279918903</v>
      </c>
      <c r="BA1977" s="4">
        <f>AU1977-AX1977</f>
        <v>-64</v>
      </c>
      <c r="BB1977" s="5">
        <f>AV1977-AY1977</f>
        <v>3.4071516441536005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0.22430876878770331</v>
      </c>
      <c r="BX1977" s="4">
        <v>0.22430876878770331</v>
      </c>
      <c r="BY1977" s="4">
        <v>2.2761752018032855</v>
      </c>
      <c r="BZ1977" s="4">
        <v>2.5157605066098889</v>
      </c>
      <c r="CA1977" s="4">
        <v>2.5157605066098889</v>
      </c>
      <c r="CB1977" s="4">
        <v>0</v>
      </c>
      <c r="CC1977" s="4">
        <v>0</v>
      </c>
      <c r="CD1977" s="4">
        <v>0</v>
      </c>
      <c r="CE1977" s="4">
        <v>0</v>
      </c>
      <c r="CF1977" s="4">
        <v>0.39675110455982454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0</v>
      </c>
      <c r="CP1977" s="4">
        <v>0</v>
      </c>
      <c r="CQ1977" s="4">
        <v>0</v>
      </c>
      <c r="CR1977" s="4">
        <v>0</v>
      </c>
    </row>
    <row r="1978" spans="1:96">
      <c r="A1978" s="4" t="s">
        <v>4135</v>
      </c>
      <c r="B1978" s="4" t="s">
        <v>4159</v>
      </c>
      <c r="C1978" s="4">
        <v>0</v>
      </c>
      <c r="D1978" s="4">
        <v>0</v>
      </c>
      <c r="F1978" s="5">
        <v>-115.595752733111</v>
      </c>
      <c r="G1978" s="5">
        <v>-112.75588572539</v>
      </c>
      <c r="I1978" s="5">
        <v>69.525537989373305</v>
      </c>
      <c r="J1978" s="5">
        <v>60.916488618980303</v>
      </c>
      <c r="L1978" s="5">
        <v>344.70167363752802</v>
      </c>
      <c r="M1978" s="5">
        <v>345.15351608314199</v>
      </c>
      <c r="O1978" s="5">
        <v>-7.8965318447665203</v>
      </c>
      <c r="P1978" s="5">
        <v>-15.8768457152438</v>
      </c>
      <c r="R1978" s="5">
        <v>112.100828988092</v>
      </c>
      <c r="S1978" s="5">
        <v>96.0347137357398</v>
      </c>
      <c r="U1978" s="5">
        <v>1.97605818550483</v>
      </c>
      <c r="V1978" s="5">
        <v>1.9504995503874001</v>
      </c>
      <c r="X1978" s="5">
        <v>9.9852896653590495</v>
      </c>
      <c r="Y1978" s="5">
        <v>10.1495171528904</v>
      </c>
      <c r="AA1978" s="5">
        <v>-6.7012773592577402</v>
      </c>
      <c r="AC1978" s="5">
        <v>18.480456195568902</v>
      </c>
      <c r="AD1978" s="5">
        <v>19.528297079876499</v>
      </c>
      <c r="AF1978" s="5">
        <v>38.981465779171799</v>
      </c>
      <c r="AG1978" s="5">
        <v>36.980674948176897</v>
      </c>
      <c r="AI1978" s="5">
        <v>0.68915103283093604</v>
      </c>
      <c r="AJ1978" s="5">
        <v>0.68915103283093604</v>
      </c>
      <c r="AK1978" s="4">
        <v>0</v>
      </c>
      <c r="AL1978" s="4">
        <v>0</v>
      </c>
      <c r="AM1978" s="6">
        <v>14.2901761627759</v>
      </c>
      <c r="AN1978" s="6">
        <v>18.1215912467013</v>
      </c>
      <c r="AO1978" s="4">
        <v>0</v>
      </c>
      <c r="AP1978" s="5">
        <v>-2860.6973605790699</v>
      </c>
      <c r="AQ1978" s="5">
        <v>-2893.2579359585002</v>
      </c>
      <c r="AR1978" s="4">
        <v>0</v>
      </c>
      <c r="AS1978" s="5">
        <v>19.889315640288999</v>
      </c>
      <c r="AT1978" s="5">
        <v>23.0533677226823</v>
      </c>
      <c r="AU1978" s="4">
        <v>0</v>
      </c>
      <c r="AV1978" s="5">
        <v>81.518222137273398</v>
      </c>
      <c r="AW1978" s="5">
        <v>81.510202627130298</v>
      </c>
      <c r="AX1978" s="4">
        <v>76</v>
      </c>
      <c r="AY1978" s="5">
        <v>76.298417721543103</v>
      </c>
      <c r="AZ1978" s="5">
        <v>76.1958026096803</v>
      </c>
      <c r="BA1978" s="4">
        <f>AU1978-AX1978</f>
        <v>-76</v>
      </c>
      <c r="BB1978" s="5">
        <f>AV1978-AY1978</f>
        <v>5.2198044157302945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0.17477783957156248</v>
      </c>
      <c r="BX1978" s="4">
        <v>0.17477783957156248</v>
      </c>
      <c r="BY1978" s="4">
        <v>1.9943755025336687</v>
      </c>
      <c r="BZ1978" s="4">
        <v>2.1810565769896755</v>
      </c>
      <c r="CA1978" s="4">
        <v>2.1810565769896755</v>
      </c>
      <c r="CB1978" s="4">
        <v>0</v>
      </c>
      <c r="CC1978" s="4">
        <v>0</v>
      </c>
      <c r="CD1978" s="4">
        <v>0</v>
      </c>
      <c r="CE1978" s="4">
        <v>0</v>
      </c>
      <c r="CF1978" s="4">
        <v>0.52995801618101879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0</v>
      </c>
      <c r="CP1978" s="4">
        <v>0</v>
      </c>
      <c r="CQ1978" s="4">
        <v>0</v>
      </c>
      <c r="CR1978" s="4">
        <v>0</v>
      </c>
    </row>
    <row r="1979" spans="1:96">
      <c r="A1979" s="4" t="s">
        <v>4135</v>
      </c>
      <c r="B1979" s="4" t="s">
        <v>4160</v>
      </c>
      <c r="C1979" s="4">
        <v>0</v>
      </c>
      <c r="D1979" s="4">
        <v>0</v>
      </c>
      <c r="F1979" s="5">
        <v>-115.650727599258</v>
      </c>
      <c r="G1979" s="5">
        <v>-113.25753344903001</v>
      </c>
      <c r="I1979" s="5">
        <v>67.158108563872005</v>
      </c>
      <c r="J1979" s="5">
        <v>59.945818876360903</v>
      </c>
      <c r="L1979" s="5">
        <v>362.95507910292798</v>
      </c>
      <c r="M1979" s="5">
        <v>363.54379850250803</v>
      </c>
      <c r="O1979" s="5">
        <v>-6.4813708101127201</v>
      </c>
      <c r="P1979" s="5">
        <v>-13.091425603013599</v>
      </c>
      <c r="R1979" s="5">
        <v>110.85569340156</v>
      </c>
      <c r="S1979" s="5">
        <v>94.985120282494407</v>
      </c>
      <c r="U1979" s="5">
        <v>2.3396518215834998</v>
      </c>
      <c r="V1979" s="5">
        <v>2.31322451463936</v>
      </c>
      <c r="X1979" s="5">
        <v>10.9933482075361</v>
      </c>
      <c r="Y1979" s="5">
        <v>11.3048208572507</v>
      </c>
      <c r="AA1979" s="5">
        <v>-6.3427721533629997</v>
      </c>
      <c r="AC1979" s="5">
        <v>19.126870067876599</v>
      </c>
      <c r="AD1979" s="5">
        <v>19.965483088958099</v>
      </c>
      <c r="AF1979" s="5">
        <v>39.773564876403</v>
      </c>
      <c r="AG1979" s="5">
        <v>37.971537286659299</v>
      </c>
      <c r="AI1979" s="5">
        <v>0.70668682801832305</v>
      </c>
      <c r="AJ1979" s="5">
        <v>0.70668682801832305</v>
      </c>
      <c r="AK1979" s="4">
        <v>0</v>
      </c>
      <c r="AL1979" s="4">
        <v>0</v>
      </c>
      <c r="AM1979" s="6">
        <v>12.9617872531683</v>
      </c>
      <c r="AN1979" s="6">
        <v>16.791555290370798</v>
      </c>
      <c r="AO1979" s="4">
        <v>0</v>
      </c>
      <c r="AP1979" s="5">
        <v>-2491.5590890654298</v>
      </c>
      <c r="AQ1979" s="5">
        <v>-2526.7534398797002</v>
      </c>
      <c r="AR1979" s="4">
        <v>0</v>
      </c>
      <c r="AS1979" s="5">
        <v>16.486812255133302</v>
      </c>
      <c r="AT1979" s="5">
        <v>19.680818180310901</v>
      </c>
      <c r="AU1979" s="4">
        <v>0</v>
      </c>
      <c r="AV1979" s="5">
        <v>91.074029634009904</v>
      </c>
      <c r="AW1979" s="5">
        <v>91.069457839218202</v>
      </c>
      <c r="AX1979" s="4">
        <v>83.6</v>
      </c>
      <c r="AY1979" s="5">
        <v>82.880856558216905</v>
      </c>
      <c r="AZ1979" s="5">
        <v>83.346904786321105</v>
      </c>
      <c r="BA1979" s="4">
        <f>AU1979-AX1979</f>
        <v>-83.6</v>
      </c>
      <c r="BB1979" s="5">
        <f>AV1979-AY1979</f>
        <v>8.1931730757929984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0.13502393993539261</v>
      </c>
      <c r="BX1979" s="4">
        <v>0.13502393993539261</v>
      </c>
      <c r="BY1979" s="4">
        <v>1.7682009255661817</v>
      </c>
      <c r="BZ1979" s="4">
        <v>1.9124206632984453</v>
      </c>
      <c r="CA1979" s="4">
        <v>1.9124206632984453</v>
      </c>
      <c r="CB1979" s="4">
        <v>0</v>
      </c>
      <c r="CC1979" s="4">
        <v>0</v>
      </c>
      <c r="CD1979" s="4">
        <v>0</v>
      </c>
      <c r="CE1979" s="4">
        <v>0</v>
      </c>
      <c r="CF1979" s="4">
        <v>0.63687089423999588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0</v>
      </c>
      <c r="CP1979" s="4">
        <v>0</v>
      </c>
      <c r="CQ1979" s="4">
        <v>0</v>
      </c>
      <c r="CR1979" s="4">
        <v>0</v>
      </c>
    </row>
    <row r="1980" spans="1:96">
      <c r="A1980" s="4" t="s">
        <v>4135</v>
      </c>
      <c r="B1980" s="4" t="s">
        <v>4161</v>
      </c>
      <c r="C1980" s="4">
        <v>0</v>
      </c>
      <c r="D1980" s="4">
        <v>0</v>
      </c>
      <c r="F1980" s="5">
        <v>-115.422175199915</v>
      </c>
      <c r="G1980" s="5">
        <v>-113.452041177626</v>
      </c>
      <c r="I1980" s="5">
        <v>66.336903935091101</v>
      </c>
      <c r="J1980" s="5">
        <v>61.513023489877497</v>
      </c>
      <c r="L1980" s="5">
        <v>376.776843974484</v>
      </c>
      <c r="M1980" s="5">
        <v>377.39303876629901</v>
      </c>
      <c r="O1980" s="5">
        <v>-4.8033744707016401</v>
      </c>
      <c r="P1980" s="5">
        <v>-8.8619610193087492</v>
      </c>
      <c r="R1980" s="5">
        <v>96.926052064832206</v>
      </c>
      <c r="S1980" s="5">
        <v>82.470464161466396</v>
      </c>
      <c r="U1980" s="5">
        <v>2.6250552622725598</v>
      </c>
      <c r="V1980" s="5">
        <v>2.63435825116292</v>
      </c>
      <c r="X1980" s="5">
        <v>11.8708852130592</v>
      </c>
      <c r="Y1980" s="5">
        <v>12.3685372976952</v>
      </c>
      <c r="AA1980" s="5">
        <v>-5.6222873975969598</v>
      </c>
      <c r="AC1980" s="5">
        <v>19.804005640665501</v>
      </c>
      <c r="AD1980" s="5">
        <v>20.420374883633102</v>
      </c>
      <c r="AF1980" s="5">
        <v>40.389280879308899</v>
      </c>
      <c r="AG1980" s="5">
        <v>38.961525013498402</v>
      </c>
      <c r="AI1980" s="5">
        <v>0.72443547969555</v>
      </c>
      <c r="AJ1980" s="5">
        <v>0.72443547969555</v>
      </c>
      <c r="AK1980" s="4">
        <v>0</v>
      </c>
      <c r="AL1980" s="4">
        <v>0</v>
      </c>
      <c r="AM1980" s="6">
        <v>12.048392923035999</v>
      </c>
      <c r="AN1980" s="6">
        <v>15.429179215768601</v>
      </c>
      <c r="AO1980" s="4">
        <v>0</v>
      </c>
      <c r="AP1980" s="5">
        <v>-2188.7404178556299</v>
      </c>
      <c r="AQ1980" s="5">
        <v>-2226.09535846375</v>
      </c>
      <c r="AR1980" s="4">
        <v>0</v>
      </c>
      <c r="AS1980" s="5">
        <v>13.863681629301</v>
      </c>
      <c r="AT1980" s="5">
        <v>16.759029970459501</v>
      </c>
      <c r="AU1980" s="4">
        <v>0</v>
      </c>
      <c r="AV1980" s="5">
        <v>98.076452154245899</v>
      </c>
      <c r="AW1980" s="5">
        <v>98.074901561133402</v>
      </c>
      <c r="AX1980" s="4">
        <v>87.5</v>
      </c>
      <c r="AY1980" s="5">
        <v>86.798994911229002</v>
      </c>
      <c r="AZ1980" s="5">
        <v>87.161712227111394</v>
      </c>
      <c r="BA1980" s="4">
        <f>AU1980-AX1980</f>
        <v>-87.5</v>
      </c>
      <c r="BB1980" s="5">
        <f>AV1980-AY1980</f>
        <v>11.277457243016897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0.10241224948126214</v>
      </c>
      <c r="BX1980" s="4">
        <v>0.10241224948126214</v>
      </c>
      <c r="BY1980" s="4">
        <v>1.5826610072144578</v>
      </c>
      <c r="BZ1980" s="4">
        <v>1.6920480371576367</v>
      </c>
      <c r="CA1980" s="4">
        <v>1.6920480371576367</v>
      </c>
      <c r="CB1980" s="4">
        <v>0</v>
      </c>
      <c r="CC1980" s="4">
        <v>0</v>
      </c>
      <c r="CD1980" s="4">
        <v>0</v>
      </c>
      <c r="CE1980" s="4">
        <v>0</v>
      </c>
      <c r="CF1980" s="4">
        <v>0.72457574122932866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0</v>
      </c>
      <c r="CP1980" s="4">
        <v>0</v>
      </c>
      <c r="CQ1980" s="4">
        <v>0</v>
      </c>
      <c r="CR1980" s="4">
        <v>0</v>
      </c>
    </row>
    <row r="1981" spans="1:96">
      <c r="A1981" s="4" t="s">
        <v>4135</v>
      </c>
      <c r="B1981" s="4" t="s">
        <v>4162</v>
      </c>
      <c r="C1981" s="4">
        <v>0</v>
      </c>
      <c r="D1981" s="4">
        <v>0</v>
      </c>
      <c r="F1981" s="5">
        <v>-114.98178726452799</v>
      </c>
      <c r="G1981" s="5">
        <v>-113.40894724642899</v>
      </c>
      <c r="I1981" s="5">
        <v>66.435182850123795</v>
      </c>
      <c r="J1981" s="5">
        <v>64.384848172534006</v>
      </c>
      <c r="L1981" s="5">
        <v>386.96099305743599</v>
      </c>
      <c r="M1981" s="5">
        <v>387.501515904906</v>
      </c>
      <c r="O1981" s="5">
        <v>-3.0315942272257002</v>
      </c>
      <c r="P1981" s="5">
        <v>-3.99996509026289</v>
      </c>
      <c r="R1981" s="5">
        <v>77.619074769271194</v>
      </c>
      <c r="S1981" s="5">
        <v>64.693303714081793</v>
      </c>
      <c r="U1981" s="5">
        <v>2.8412190914386999</v>
      </c>
      <c r="V1981" s="5">
        <v>2.91339174954074</v>
      </c>
      <c r="X1981" s="5">
        <v>12.631159505126201</v>
      </c>
      <c r="Y1981" s="5">
        <v>13.3448326310964</v>
      </c>
      <c r="AA1981" s="5">
        <v>-4.7260784136664196</v>
      </c>
      <c r="AC1981" s="5">
        <v>20.451879523116599</v>
      </c>
      <c r="AD1981" s="5">
        <v>20.8765404369382</v>
      </c>
      <c r="AF1981" s="5">
        <v>40.853571339412497</v>
      </c>
      <c r="AG1981" s="5">
        <v>39.868380602879</v>
      </c>
      <c r="AI1981" s="5">
        <v>0.741039572411616</v>
      </c>
      <c r="AJ1981" s="5">
        <v>0.741039572411616</v>
      </c>
      <c r="AK1981" s="4">
        <v>0</v>
      </c>
      <c r="AL1981" s="4">
        <v>0</v>
      </c>
      <c r="AM1981" s="6">
        <v>11.4840690169569</v>
      </c>
      <c r="AN1981" s="6">
        <v>14.2574258804039</v>
      </c>
      <c r="AO1981" s="4">
        <v>0</v>
      </c>
      <c r="AP1981" s="5">
        <v>-1935.8419812070199</v>
      </c>
      <c r="AQ1981" s="5">
        <v>-1975.00133421952</v>
      </c>
      <c r="AR1981" s="4">
        <v>0</v>
      </c>
      <c r="AS1981" s="5">
        <v>11.990091715087599</v>
      </c>
      <c r="AT1981" s="5">
        <v>14.379432571328501</v>
      </c>
      <c r="AU1981" s="4">
        <v>0</v>
      </c>
      <c r="AV1981" s="5">
        <v>102.50199601107199</v>
      </c>
      <c r="AW1981" s="5">
        <v>102.50186844408201</v>
      </c>
      <c r="AX1981" s="4">
        <v>89</v>
      </c>
      <c r="AY1981" s="5">
        <v>89.149360503793105</v>
      </c>
      <c r="AZ1981" s="5">
        <v>88.872616428730893</v>
      </c>
      <c r="BA1981" s="4">
        <f>AU1981-AX1981</f>
        <v>-89</v>
      </c>
      <c r="BB1981" s="5">
        <f>AV1981-AY1981</f>
        <v>13.35263550727889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7.5176658098742161E-2</v>
      </c>
      <c r="BX1981" s="4">
        <v>7.5176658098742161E-2</v>
      </c>
      <c r="BY1981" s="4">
        <v>1.4277076965763198</v>
      </c>
      <c r="BZ1981" s="4">
        <v>1.5080042567254046</v>
      </c>
      <c r="CA1981" s="4">
        <v>1.5080042567254046</v>
      </c>
      <c r="CB1981" s="4">
        <v>0</v>
      </c>
      <c r="CC1981" s="4">
        <v>0</v>
      </c>
      <c r="CD1981" s="4">
        <v>0</v>
      </c>
      <c r="CE1981" s="4">
        <v>0</v>
      </c>
      <c r="CF1981" s="4">
        <v>0.79782227771990666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0</v>
      </c>
      <c r="CP1981" s="4">
        <v>0</v>
      </c>
      <c r="CQ1981" s="4">
        <v>0</v>
      </c>
      <c r="CR1981" s="4">
        <v>0</v>
      </c>
    </row>
    <row r="1982" spans="1:96">
      <c r="A1982" s="4" t="s">
        <v>4135</v>
      </c>
      <c r="B1982" s="4" t="s">
        <v>4163</v>
      </c>
      <c r="C1982" s="4">
        <v>0</v>
      </c>
      <c r="D1982" s="4">
        <v>0</v>
      </c>
      <c r="F1982" s="5">
        <v>-114.308079833162</v>
      </c>
      <c r="G1982" s="5">
        <v>-113.104237393671</v>
      </c>
      <c r="I1982" s="5">
        <v>67.069292555175196</v>
      </c>
      <c r="J1982" s="5">
        <v>67.800141424073402</v>
      </c>
      <c r="L1982" s="5">
        <v>394.07988385342099</v>
      </c>
      <c r="M1982" s="5">
        <v>394.44082728280199</v>
      </c>
      <c r="O1982" s="5">
        <v>-1.2597224353176</v>
      </c>
      <c r="P1982" s="5">
        <v>0.92537620540889498</v>
      </c>
      <c r="R1982" s="5">
        <v>57.575575281043697</v>
      </c>
      <c r="S1982" s="5">
        <v>46.065842975947199</v>
      </c>
      <c r="U1982" s="5">
        <v>3.0243279161332901</v>
      </c>
      <c r="V1982" s="5">
        <v>3.1517483725309399</v>
      </c>
      <c r="X1982" s="5">
        <v>13.2899148459428</v>
      </c>
      <c r="Y1982" s="5">
        <v>14.258638230674901</v>
      </c>
      <c r="AA1982" s="5">
        <v>-3.75644321826806</v>
      </c>
      <c r="AC1982" s="5">
        <v>21.0427327304428</v>
      </c>
      <c r="AD1982" s="5">
        <v>21.318122941335201</v>
      </c>
      <c r="AF1982" s="5">
        <v>41.198092242476797</v>
      </c>
      <c r="AG1982" s="5">
        <v>40.656585665740003</v>
      </c>
      <c r="AI1982" s="5">
        <v>0.75609762003423397</v>
      </c>
      <c r="AJ1982" s="5">
        <v>0.75609762003423397</v>
      </c>
      <c r="AK1982" s="4">
        <v>0</v>
      </c>
      <c r="AL1982" s="4">
        <v>0</v>
      </c>
      <c r="AM1982" s="6">
        <v>11.12965035715</v>
      </c>
      <c r="AN1982" s="6">
        <v>13.245048919735</v>
      </c>
      <c r="AO1982" s="4">
        <v>0</v>
      </c>
      <c r="AP1982" s="5">
        <v>-1721.45960787443</v>
      </c>
      <c r="AQ1982" s="5">
        <v>-1762.1485638489401</v>
      </c>
      <c r="AR1982" s="4">
        <v>0</v>
      </c>
      <c r="AS1982" s="5">
        <v>10.807209455525699</v>
      </c>
      <c r="AT1982" s="5">
        <v>12.6136653745549</v>
      </c>
      <c r="AU1982" s="4">
        <v>0</v>
      </c>
      <c r="AV1982" s="5">
        <v>104.859702147777</v>
      </c>
      <c r="AW1982" s="5">
        <v>104.859296671987</v>
      </c>
      <c r="AX1982" s="4">
        <v>89.8</v>
      </c>
      <c r="AY1982" s="5">
        <v>90.732626572241898</v>
      </c>
      <c r="AZ1982" s="5">
        <v>89.966472025296</v>
      </c>
      <c r="BA1982" s="4">
        <f>AU1982-AX1982</f>
        <v>-89.8</v>
      </c>
      <c r="BB1982" s="5">
        <f>AV1982-AY1982</f>
        <v>14.127075575535102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5.2089007680888678E-2</v>
      </c>
      <c r="BX1982" s="4">
        <v>5.2089007680888678E-2</v>
      </c>
      <c r="BY1982" s="4">
        <v>1.2963535498329355</v>
      </c>
      <c r="BZ1982" s="4">
        <v>1.3519900764375223</v>
      </c>
      <c r="CA1982" s="4">
        <v>1.3519900764375223</v>
      </c>
      <c r="CB1982" s="4">
        <v>0</v>
      </c>
      <c r="CC1982" s="4">
        <v>0</v>
      </c>
      <c r="CD1982" s="4">
        <v>0</v>
      </c>
      <c r="CE1982" s="4">
        <v>0</v>
      </c>
      <c r="CF1982" s="4">
        <v>0.85991347320973077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0</v>
      </c>
      <c r="CP1982" s="4">
        <v>0</v>
      </c>
      <c r="CQ1982" s="4">
        <v>0</v>
      </c>
      <c r="CR1982" s="4">
        <v>0</v>
      </c>
    </row>
    <row r="1983" spans="1:96">
      <c r="A1983" s="4" t="s">
        <v>4135</v>
      </c>
      <c r="B1983" s="4" t="s">
        <v>4164</v>
      </c>
      <c r="C1983" s="4">
        <v>0</v>
      </c>
      <c r="D1983" s="4">
        <v>0</v>
      </c>
      <c r="F1983" s="5">
        <v>-113.275175081684</v>
      </c>
      <c r="G1983" s="5">
        <v>-112.411428664688</v>
      </c>
      <c r="I1983" s="5">
        <v>68.004743593104493</v>
      </c>
      <c r="J1983" s="5">
        <v>71.313797423995098</v>
      </c>
      <c r="L1983" s="5">
        <v>398.44005445917901</v>
      </c>
      <c r="M1983" s="5">
        <v>398.507073996717</v>
      </c>
      <c r="O1983" s="5">
        <v>0.46151823020085803</v>
      </c>
      <c r="P1983" s="5">
        <v>5.5465290062990098</v>
      </c>
      <c r="R1983" s="5">
        <v>39.077579622593497</v>
      </c>
      <c r="S1983" s="5">
        <v>29.461788969721699</v>
      </c>
      <c r="U1983" s="5">
        <v>3.2231557368899599</v>
      </c>
      <c r="V1983" s="5">
        <v>3.3435087556818099</v>
      </c>
      <c r="X1983" s="5">
        <v>13.862321525005701</v>
      </c>
      <c r="Y1983" s="5">
        <v>15.146867706427701</v>
      </c>
      <c r="AA1983" s="5">
        <v>-2.7703775403091702</v>
      </c>
      <c r="AC1983" s="5">
        <v>21.558635621139601</v>
      </c>
      <c r="AD1983" s="5">
        <v>21.722652763274699</v>
      </c>
      <c r="AF1983" s="5">
        <v>41.451620496291397</v>
      </c>
      <c r="AG1983" s="5">
        <v>41.312736465353701</v>
      </c>
      <c r="AI1983" s="5">
        <v>0.76968489382935901</v>
      </c>
      <c r="AJ1983" s="5">
        <v>0.76968489382935901</v>
      </c>
      <c r="AK1983" s="4">
        <v>0</v>
      </c>
      <c r="AL1983" s="4">
        <v>0</v>
      </c>
      <c r="AM1983" s="6">
        <v>10.852353461582499</v>
      </c>
      <c r="AN1983" s="6">
        <v>12.2897551747138</v>
      </c>
      <c r="AO1983" s="4">
        <v>0</v>
      </c>
      <c r="AP1983" s="5">
        <v>-1537.4170063383101</v>
      </c>
      <c r="AQ1983" s="5">
        <v>-1579.4190933054199</v>
      </c>
      <c r="AR1983" s="4">
        <v>0</v>
      </c>
      <c r="AS1983" s="5">
        <v>10.226085805358201</v>
      </c>
      <c r="AT1983" s="5">
        <v>11.5078786600684</v>
      </c>
      <c r="AU1983" s="4">
        <v>0</v>
      </c>
      <c r="AV1983" s="5">
        <v>106.24961424454099</v>
      </c>
      <c r="AW1983" s="5">
        <v>106.246889944142</v>
      </c>
      <c r="AX1983" s="4">
        <v>90.2</v>
      </c>
      <c r="AY1983" s="5">
        <v>91.939955569274602</v>
      </c>
      <c r="AZ1983" s="5">
        <v>90.866902006007507</v>
      </c>
      <c r="BA1983" s="4">
        <f>AU1983-AX1983</f>
        <v>-90.2</v>
      </c>
      <c r="BB1983" s="5">
        <f>AV1983-AY1983</f>
        <v>14.309658675266391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3.2268762329944467E-2</v>
      </c>
      <c r="BX1983" s="4">
        <v>3.2268762329944467E-2</v>
      </c>
      <c r="BY1983" s="4">
        <v>1.1835888739478324</v>
      </c>
      <c r="BZ1983" s="4">
        <v>1.2180552985122182</v>
      </c>
      <c r="CA1983" s="4">
        <v>1.2180552985122182</v>
      </c>
      <c r="CB1983" s="4">
        <v>0</v>
      </c>
      <c r="CC1983" s="4">
        <v>0</v>
      </c>
      <c r="CD1983" s="4">
        <v>0</v>
      </c>
      <c r="CE1983" s="4">
        <v>0</v>
      </c>
      <c r="CF1983" s="4">
        <v>0.9132174130420011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0</v>
      </c>
      <c r="CP1983" s="4">
        <v>0</v>
      </c>
      <c r="CQ1983" s="4">
        <v>0</v>
      </c>
      <c r="CR1983" s="4">
        <v>0</v>
      </c>
    </row>
    <row r="1984" spans="1:96">
      <c r="A1984" s="4" t="s">
        <v>4135</v>
      </c>
      <c r="B1984" s="4" t="s">
        <v>4165</v>
      </c>
      <c r="C1984" s="4">
        <v>0</v>
      </c>
      <c r="D1984" s="4">
        <v>0</v>
      </c>
      <c r="F1984" s="5">
        <v>-111.713398558531</v>
      </c>
      <c r="G1984" s="5">
        <v>-111.162691097785</v>
      </c>
      <c r="I1984" s="5">
        <v>69.0980060858314</v>
      </c>
      <c r="J1984" s="5">
        <v>74.6562471200522</v>
      </c>
      <c r="L1984" s="5">
        <v>400.36422463662302</v>
      </c>
      <c r="M1984" s="5">
        <v>400.02323174260601</v>
      </c>
      <c r="O1984" s="5">
        <v>2.1061011858477099</v>
      </c>
      <c r="P1984" s="5">
        <v>9.6303428705592502</v>
      </c>
      <c r="R1984" s="5">
        <v>22.9328147206263</v>
      </c>
      <c r="S1984" s="5">
        <v>16.786669235426</v>
      </c>
      <c r="U1984" s="5">
        <v>3.4709405478831901</v>
      </c>
      <c r="V1984" s="5">
        <v>3.4669565363573498</v>
      </c>
      <c r="X1984" s="5">
        <v>14.3618233390316</v>
      </c>
      <c r="Y1984" s="5">
        <v>16.041192207201</v>
      </c>
      <c r="AA1984" s="5">
        <v>-1.79958837520571</v>
      </c>
      <c r="AC1984" s="5">
        <v>21.9781344379583</v>
      </c>
      <c r="AD1984" s="5">
        <v>22.0544677885471</v>
      </c>
      <c r="AF1984" s="5">
        <v>41.637392192132999</v>
      </c>
      <c r="AG1984" s="5">
        <v>41.834591769804398</v>
      </c>
      <c r="AI1984" s="5">
        <v>0.78208167085674696</v>
      </c>
      <c r="AJ1984" s="5">
        <v>0.78208167085674696</v>
      </c>
      <c r="AK1984" s="4">
        <v>0</v>
      </c>
      <c r="AL1984" s="4">
        <v>0</v>
      </c>
      <c r="AM1984" s="6">
        <v>10.5478432875374</v>
      </c>
      <c r="AN1984" s="6">
        <v>11.2790926226163</v>
      </c>
      <c r="AO1984" s="4">
        <v>0</v>
      </c>
      <c r="AP1984" s="5">
        <v>-1377.69919616112</v>
      </c>
      <c r="AQ1984" s="5">
        <v>-1420.8408583365001</v>
      </c>
      <c r="AR1984" s="4">
        <v>0</v>
      </c>
      <c r="AS1984" s="5">
        <v>10.116182776051501</v>
      </c>
      <c r="AT1984" s="5">
        <v>11.068953831563499</v>
      </c>
      <c r="AU1984" s="4">
        <v>0</v>
      </c>
      <c r="AV1984" s="5">
        <v>108.625011644015</v>
      </c>
      <c r="AW1984" s="5">
        <v>108.623971091073</v>
      </c>
      <c r="AX1984" s="4">
        <v>91</v>
      </c>
      <c r="AY1984" s="5">
        <v>92.925598868689406</v>
      </c>
      <c r="AZ1984" s="5">
        <v>92.129356711526896</v>
      </c>
      <c r="BA1984" s="4">
        <f>AU1984-AX1984</f>
        <v>-91</v>
      </c>
      <c r="BB1984" s="5">
        <f>AV1984-AY1984</f>
        <v>15.699412775325598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1.5068145856700266E-2</v>
      </c>
      <c r="BX1984" s="4">
        <v>1.5068145856700266E-2</v>
      </c>
      <c r="BY1984" s="4">
        <v>1.0857282315952419</v>
      </c>
      <c r="BZ1984" s="4">
        <v>1.1018225926737635</v>
      </c>
      <c r="CA1984" s="4">
        <v>1.1018225926737635</v>
      </c>
      <c r="CB1984" s="4">
        <v>0</v>
      </c>
      <c r="CC1984" s="4">
        <v>0</v>
      </c>
      <c r="CD1984" s="4">
        <v>0</v>
      </c>
      <c r="CE1984" s="4">
        <v>0</v>
      </c>
      <c r="CF1984" s="4">
        <v>0.95947620597485894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0</v>
      </c>
      <c r="CP1984" s="4">
        <v>0</v>
      </c>
      <c r="CQ1984" s="4">
        <v>0</v>
      </c>
      <c r="CR1984" s="4">
        <v>0</v>
      </c>
    </row>
    <row r="1985" spans="1:96">
      <c r="A1985" s="4" t="s">
        <v>4135</v>
      </c>
      <c r="B1985" s="4" t="s">
        <v>4166</v>
      </c>
      <c r="C1985" s="4">
        <v>0</v>
      </c>
      <c r="D1985" s="4">
        <v>0</v>
      </c>
      <c r="F1985" s="5">
        <v>-114.86088050561401</v>
      </c>
      <c r="G1985" s="5">
        <v>-110.26945409211601</v>
      </c>
      <c r="I1985" s="5">
        <v>92.888353193986504</v>
      </c>
      <c r="J1985" s="5">
        <v>88.6554340900027</v>
      </c>
      <c r="L1985" s="5">
        <v>319.70456297858101</v>
      </c>
      <c r="M1985" s="5">
        <v>319.94711912903199</v>
      </c>
      <c r="O1985" s="5">
        <v>-6.7362067711359899</v>
      </c>
      <c r="P1985" s="5">
        <v>-9.7174336613972798</v>
      </c>
      <c r="R1985" s="5">
        <v>34.110537828676698</v>
      </c>
      <c r="S1985" s="5">
        <v>37.086997215904397</v>
      </c>
      <c r="U1985" s="5">
        <v>1.04623148282048</v>
      </c>
      <c r="V1985" s="5">
        <v>1.0654923114708399</v>
      </c>
      <c r="X1985" s="5">
        <v>6.6655554762470999</v>
      </c>
      <c r="Y1985" s="5">
        <v>6.8008227091880897</v>
      </c>
      <c r="AA1985" s="5">
        <v>-3.32253896646339</v>
      </c>
      <c r="AC1985" s="5">
        <v>18.419578483723999</v>
      </c>
      <c r="AD1985" s="5">
        <v>18.752693591192301</v>
      </c>
      <c r="AF1985" s="5">
        <v>36.618665441005703</v>
      </c>
      <c r="AG1985" s="5">
        <v>36.275758766089098</v>
      </c>
      <c r="AI1985" s="5">
        <v>0.67491888638776298</v>
      </c>
      <c r="AJ1985" s="5">
        <v>0.67491888638776298</v>
      </c>
      <c r="AK1985" s="4">
        <v>0</v>
      </c>
      <c r="AL1985" s="4">
        <v>0</v>
      </c>
      <c r="AM1985" s="6">
        <v>14.5255923409891</v>
      </c>
      <c r="AN1985" s="6">
        <v>6.3668512853213599</v>
      </c>
      <c r="AO1985" s="4">
        <v>0</v>
      </c>
      <c r="AP1985" s="5">
        <v>-4382.0747605204497</v>
      </c>
      <c r="AQ1985" s="5">
        <v>-4397.1543339065302</v>
      </c>
      <c r="AR1985" s="4">
        <v>0</v>
      </c>
      <c r="AS1985" s="5">
        <v>30.194480747019099</v>
      </c>
      <c r="AT1985" s="5">
        <v>30.9182444544177</v>
      </c>
      <c r="AU1985" s="4">
        <v>0</v>
      </c>
      <c r="AV1985" s="5">
        <v>70.195561093757604</v>
      </c>
      <c r="AW1985" s="5">
        <v>70.194685807617901</v>
      </c>
      <c r="AX1985" s="4">
        <v>68.7</v>
      </c>
      <c r="AY1985" s="5">
        <v>68.236860894246306</v>
      </c>
      <c r="AZ1985" s="5">
        <v>68.715329659287704</v>
      </c>
      <c r="BA1985" s="4">
        <f>AU1985-AX1985</f>
        <v>-68.7</v>
      </c>
      <c r="BB1985" s="5">
        <f>AV1985-AY1985</f>
        <v>1.9587001995112985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0.52831424817297734</v>
      </c>
      <c r="BX1985" s="4">
        <v>0.52831424817297734</v>
      </c>
      <c r="BY1985" s="4">
        <v>3.4603470736198854</v>
      </c>
      <c r="BZ1985" s="4">
        <v>2.3883603237119049</v>
      </c>
      <c r="CA1985" s="4">
        <v>2.3883603237119049</v>
      </c>
      <c r="CB1985" s="4">
        <v>0</v>
      </c>
      <c r="CC1985" s="4">
        <v>0</v>
      </c>
      <c r="CD1985" s="4">
        <v>0</v>
      </c>
      <c r="CE1985" s="4">
        <v>0</v>
      </c>
      <c r="CF1985" s="4">
        <v>0.12459567089904625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0</v>
      </c>
      <c r="CP1985" s="4">
        <v>0</v>
      </c>
      <c r="CQ1985" s="4">
        <v>0</v>
      </c>
      <c r="CR1985" s="4">
        <v>0</v>
      </c>
    </row>
    <row r="1986" spans="1:96">
      <c r="A1986" s="4" t="s">
        <v>4135</v>
      </c>
      <c r="B1986" s="4" t="s">
        <v>4167</v>
      </c>
      <c r="C1986" s="4">
        <v>0</v>
      </c>
      <c r="D1986" s="4">
        <v>0</v>
      </c>
      <c r="F1986" s="5">
        <v>-114.266773655458</v>
      </c>
      <c r="G1986" s="5">
        <v>-109.936307718268</v>
      </c>
      <c r="I1986" s="5">
        <v>84.500426204922505</v>
      </c>
      <c r="J1986" s="5">
        <v>79.009028025823099</v>
      </c>
      <c r="L1986" s="5">
        <v>315.96382786672399</v>
      </c>
      <c r="M1986" s="5">
        <v>316.19160849257202</v>
      </c>
      <c r="O1986" s="5">
        <v>-7.9217922446799101</v>
      </c>
      <c r="P1986" s="5">
        <v>-12.675795331680501</v>
      </c>
      <c r="R1986" s="5">
        <v>52.321562632985298</v>
      </c>
      <c r="S1986" s="5">
        <v>50.319976459921499</v>
      </c>
      <c r="U1986" s="5">
        <v>1.2082998757102601</v>
      </c>
      <c r="V1986" s="5">
        <v>1.2144967040463399</v>
      </c>
      <c r="X1986" s="5">
        <v>7.4059750431796099</v>
      </c>
      <c r="Y1986" s="5">
        <v>7.5456514532887304</v>
      </c>
      <c r="AA1986" s="5">
        <v>-5.1396335935046</v>
      </c>
      <c r="AC1986" s="5">
        <v>18.035065585594801</v>
      </c>
      <c r="AD1986" s="5">
        <v>18.8640322443458</v>
      </c>
      <c r="AF1986" s="5">
        <v>37.007193647320697</v>
      </c>
      <c r="AG1986" s="5">
        <v>35.996346839217402</v>
      </c>
      <c r="AI1986" s="5">
        <v>0.67196972114471898</v>
      </c>
      <c r="AJ1986" s="5">
        <v>0.67196972114471898</v>
      </c>
      <c r="AK1986" s="4">
        <v>0</v>
      </c>
      <c r="AL1986" s="4">
        <v>0</v>
      </c>
      <c r="AM1986" s="6">
        <v>13.0892855090902</v>
      </c>
      <c r="AN1986" s="6">
        <v>9.1684243891913599</v>
      </c>
      <c r="AO1986" s="4">
        <v>0</v>
      </c>
      <c r="AP1986" s="5">
        <v>-3969.67981293599</v>
      </c>
      <c r="AQ1986" s="5">
        <v>-3990.4456466427</v>
      </c>
      <c r="AR1986" s="4">
        <v>0</v>
      </c>
      <c r="AS1986" s="5">
        <v>27.591933135256699</v>
      </c>
      <c r="AT1986" s="5">
        <v>29.291226830977401</v>
      </c>
      <c r="AU1986" s="4">
        <v>0</v>
      </c>
      <c r="AV1986" s="5">
        <v>69.486870511512507</v>
      </c>
      <c r="AW1986" s="5">
        <v>69.485877667036405</v>
      </c>
      <c r="AX1986" s="4">
        <v>66.8</v>
      </c>
      <c r="AY1986" s="5">
        <v>66.574152672317197</v>
      </c>
      <c r="AZ1986" s="5">
        <v>66.819190104828607</v>
      </c>
      <c r="BA1986" s="4">
        <f>AU1986-AX1986</f>
        <v>-66.8</v>
      </c>
      <c r="BB1986" s="5">
        <f>AV1986-AY1986</f>
        <v>2.9127178391953095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0.40535004922145323</v>
      </c>
      <c r="BX1986" s="4">
        <v>0.40535004922145323</v>
      </c>
      <c r="BY1986" s="4">
        <v>2.9866191459162978</v>
      </c>
      <c r="BZ1986" s="4">
        <v>2.4608757961219414</v>
      </c>
      <c r="CA1986" s="4">
        <v>2.4608757961219414</v>
      </c>
      <c r="CB1986" s="4">
        <v>0</v>
      </c>
      <c r="CC1986" s="4">
        <v>0</v>
      </c>
      <c r="CD1986" s="4">
        <v>0</v>
      </c>
      <c r="CE1986" s="4">
        <v>0</v>
      </c>
      <c r="CF1986" s="4">
        <v>0.22943100174806139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0</v>
      </c>
      <c r="CP1986" s="4">
        <v>0</v>
      </c>
      <c r="CQ1986" s="4">
        <v>0</v>
      </c>
      <c r="CR1986" s="4">
        <v>0</v>
      </c>
    </row>
    <row r="1987" spans="1:96">
      <c r="A1987" s="4" t="s">
        <v>4135</v>
      </c>
      <c r="B1987" s="4" t="s">
        <v>4168</v>
      </c>
      <c r="C1987" s="4">
        <v>0</v>
      </c>
      <c r="D1987" s="4">
        <v>0</v>
      </c>
      <c r="F1987" s="5">
        <v>-111.600751675041</v>
      </c>
      <c r="G1987" s="5">
        <v>-107.22409042823099</v>
      </c>
      <c r="I1987" s="5">
        <v>85.678681734452994</v>
      </c>
      <c r="J1987" s="5">
        <v>80.873457404274802</v>
      </c>
      <c r="L1987" s="5">
        <v>330.26718542329098</v>
      </c>
      <c r="M1987" s="5">
        <v>330.52545254305301</v>
      </c>
      <c r="O1987" s="5">
        <v>-7.5196104737512703</v>
      </c>
      <c r="P1987" s="5">
        <v>-11.6698282250278</v>
      </c>
      <c r="R1987" s="5">
        <v>42.892084760302801</v>
      </c>
      <c r="S1987" s="5">
        <v>43.485312475862699</v>
      </c>
      <c r="U1987" s="5">
        <v>1.19713194372405</v>
      </c>
      <c r="V1987" s="5">
        <v>1.1942386476365401</v>
      </c>
      <c r="X1987" s="5">
        <v>7.2770859736632003</v>
      </c>
      <c r="Y1987" s="5">
        <v>7.4277872806181398</v>
      </c>
      <c r="AA1987" s="5">
        <v>-5.5083693774259297</v>
      </c>
      <c r="AC1987" s="5">
        <v>18.1421228124103</v>
      </c>
      <c r="AD1987" s="5">
        <v>18.966329223856601</v>
      </c>
      <c r="AF1987" s="5">
        <v>37.075274773882597</v>
      </c>
      <c r="AG1987" s="5">
        <v>36.322740998586703</v>
      </c>
      <c r="AI1987" s="5">
        <v>0.67750760472714799</v>
      </c>
      <c r="AJ1987" s="5">
        <v>0.67750760472714799</v>
      </c>
      <c r="AK1987" s="4">
        <v>0</v>
      </c>
      <c r="AL1987" s="4">
        <v>0</v>
      </c>
      <c r="AM1987" s="6">
        <v>13.227084968715699</v>
      </c>
      <c r="AN1987" s="6">
        <v>8.6141978466448599</v>
      </c>
      <c r="AO1987" s="4">
        <v>0</v>
      </c>
      <c r="AP1987" s="5">
        <v>-4013.7192606366998</v>
      </c>
      <c r="AQ1987" s="5">
        <v>-4031.3290350904699</v>
      </c>
      <c r="AR1987" s="4">
        <v>0</v>
      </c>
      <c r="AS1987" s="5">
        <v>25.421239128735699</v>
      </c>
      <c r="AT1987" s="5">
        <v>26.997966388016</v>
      </c>
      <c r="AU1987" s="4">
        <v>0</v>
      </c>
      <c r="AV1987" s="5">
        <v>78.4647139895728</v>
      </c>
      <c r="AW1987" s="5">
        <v>78.463398243119101</v>
      </c>
      <c r="AX1987" s="4">
        <v>76.7</v>
      </c>
      <c r="AY1987" s="5">
        <v>75.260511962612597</v>
      </c>
      <c r="AZ1987" s="5">
        <v>76.047417527764196</v>
      </c>
      <c r="BA1987" s="4">
        <f>AU1987-AX1987</f>
        <v>-76.7</v>
      </c>
      <c r="BB1987" s="5">
        <f>AV1987-AY1987</f>
        <v>3.2042020269602034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0.49144991498289842</v>
      </c>
      <c r="BX1987" s="4">
        <v>0.49144991498289842</v>
      </c>
      <c r="BY1987" s="4">
        <v>3.2425462981087563</v>
      </c>
      <c r="BZ1987" s="4">
        <v>2.1069865527086518</v>
      </c>
      <c r="CA1987" s="4">
        <v>2.1069865527086518</v>
      </c>
      <c r="CB1987" s="4">
        <v>0</v>
      </c>
      <c r="CC1987" s="4">
        <v>0</v>
      </c>
      <c r="CD1987" s="4">
        <v>0</v>
      </c>
      <c r="CE1987" s="4">
        <v>0</v>
      </c>
      <c r="CF1987" s="4">
        <v>0.2318034468399387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0</v>
      </c>
      <c r="CP1987" s="4">
        <v>0</v>
      </c>
      <c r="CQ1987" s="4">
        <v>0</v>
      </c>
      <c r="CR1987" s="4">
        <v>0</v>
      </c>
    </row>
    <row r="1988" spans="1:96">
      <c r="A1988" s="4" t="s">
        <v>4135</v>
      </c>
      <c r="B1988" s="4" t="s">
        <v>4169</v>
      </c>
      <c r="C1988" s="4">
        <v>0</v>
      </c>
      <c r="D1988" s="4">
        <v>0</v>
      </c>
      <c r="F1988" s="5">
        <v>-111.971704428059</v>
      </c>
      <c r="G1988" s="5">
        <v>-106.24390800346799</v>
      </c>
      <c r="I1988" s="5">
        <v>96.208046240110207</v>
      </c>
      <c r="J1988" s="5">
        <v>92.104217614615195</v>
      </c>
      <c r="L1988" s="5">
        <v>371.43042571567003</v>
      </c>
      <c r="M1988" s="5">
        <v>371.40287475255599</v>
      </c>
      <c r="O1988" s="5">
        <v>-2.57966361718444</v>
      </c>
      <c r="P1988" s="5">
        <v>-9.1368993163443708</v>
      </c>
      <c r="R1988" s="5">
        <v>29.005184164412402</v>
      </c>
      <c r="S1988" s="5">
        <v>32.811826907161702</v>
      </c>
      <c r="U1988" s="5">
        <v>0.98126001705704502</v>
      </c>
      <c r="V1988" s="5">
        <v>0.98504985971631598</v>
      </c>
      <c r="X1988" s="5">
        <v>6.1070278433218101</v>
      </c>
      <c r="Y1988" s="5">
        <v>6.2206399483893797</v>
      </c>
      <c r="AA1988" s="5">
        <v>1.74928597999813</v>
      </c>
      <c r="AC1988" s="5">
        <v>19.460987388207901</v>
      </c>
      <c r="AD1988" s="5">
        <v>19.9621899312301</v>
      </c>
      <c r="AF1988" s="5">
        <v>35.504746856728303</v>
      </c>
      <c r="AG1988" s="5">
        <v>34.269295706793699</v>
      </c>
      <c r="AI1988" s="5">
        <v>0.68955358995129401</v>
      </c>
      <c r="AJ1988" s="5">
        <v>0.68955358995129401</v>
      </c>
      <c r="AK1988" s="4">
        <v>0</v>
      </c>
      <c r="AL1988" s="4">
        <v>0</v>
      </c>
      <c r="AM1988" s="6">
        <v>59.413298100200102</v>
      </c>
      <c r="AN1988" s="6">
        <v>57.192790115680999</v>
      </c>
      <c r="AO1988" s="4">
        <v>0</v>
      </c>
      <c r="AP1988" s="5">
        <v>-4709.4757597696398</v>
      </c>
      <c r="AQ1988" s="5">
        <v>-4716.0224252260996</v>
      </c>
      <c r="AR1988" s="4">
        <v>0</v>
      </c>
      <c r="AS1988" s="5">
        <v>21.605076641441499</v>
      </c>
      <c r="AT1988" s="5">
        <v>22.069408595011801</v>
      </c>
      <c r="AU1988" s="4">
        <v>0</v>
      </c>
      <c r="AV1988" s="5">
        <v>90.829714465158503</v>
      </c>
      <c r="AW1988" s="5">
        <v>90.829431784633599</v>
      </c>
      <c r="AX1988" s="4">
        <v>88.4</v>
      </c>
      <c r="AY1988" s="5">
        <v>88.232686947211405</v>
      </c>
      <c r="AZ1988" s="5">
        <v>88.225536455361294</v>
      </c>
      <c r="BA1988" s="4">
        <f>AU1988-AX1988</f>
        <v>-88.4</v>
      </c>
      <c r="BB1988" s="5">
        <f>AV1988-AY1988</f>
        <v>2.5970275179470974</v>
      </c>
      <c r="BC1988" s="4">
        <v>0.21214440320280084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1.0607220160140043</v>
      </c>
      <c r="BR1988" s="4">
        <v>1.2728664192168051</v>
      </c>
      <c r="BS1988" s="4">
        <v>0.63643320960840255</v>
      </c>
      <c r="BT1988" s="4">
        <v>0</v>
      </c>
      <c r="BU1988" s="4">
        <v>0</v>
      </c>
      <c r="BV1988" s="4">
        <v>0</v>
      </c>
      <c r="BW1988" s="4">
        <v>0.66075229560494486</v>
      </c>
      <c r="BX1988" s="4">
        <v>0.66075229560494486</v>
      </c>
      <c r="BY1988" s="4">
        <v>3.7701124836120337</v>
      </c>
      <c r="BZ1988" s="4">
        <v>1.2962688015662165</v>
      </c>
      <c r="CA1988" s="4">
        <v>1.2962688015662165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0</v>
      </c>
      <c r="CP1988" s="4">
        <v>0</v>
      </c>
      <c r="CQ1988" s="4">
        <v>0</v>
      </c>
      <c r="CR1988" s="4">
        <v>0</v>
      </c>
    </row>
    <row r="1989" spans="1:96">
      <c r="A1989" s="4" t="s">
        <v>4135</v>
      </c>
      <c r="B1989" s="4" t="s">
        <v>4170</v>
      </c>
      <c r="C1989" s="4">
        <v>0</v>
      </c>
      <c r="D1989" s="4">
        <v>0</v>
      </c>
      <c r="F1989" s="5">
        <v>-116.904091456831</v>
      </c>
      <c r="G1989" s="5">
        <v>-110.452775012432</v>
      </c>
      <c r="I1989" s="5">
        <v>89.093536853920199</v>
      </c>
      <c r="J1989" s="5">
        <v>84.080571736987494</v>
      </c>
      <c r="L1989" s="5">
        <v>385.70206010752003</v>
      </c>
      <c r="M1989" s="5">
        <v>385.91036326326201</v>
      </c>
      <c r="O1989" s="5">
        <v>-1.9430206279306199</v>
      </c>
      <c r="P1989" s="5">
        <v>-11.192752789954801</v>
      </c>
      <c r="R1989" s="5">
        <v>35.900587912842703</v>
      </c>
      <c r="S1989" s="5">
        <v>38.401874670200201</v>
      </c>
      <c r="U1989" s="5">
        <v>1.1527300072647499</v>
      </c>
      <c r="V1989" s="5">
        <v>1.1371980419214101</v>
      </c>
      <c r="X1989" s="5">
        <v>6.5569341764823799</v>
      </c>
      <c r="Y1989" s="5">
        <v>6.7686343128879498</v>
      </c>
      <c r="AA1989" s="5">
        <v>2.1495407546359999</v>
      </c>
      <c r="AC1989" s="5">
        <v>19.8810281517021</v>
      </c>
      <c r="AD1989" s="5">
        <v>20.7798193643053</v>
      </c>
      <c r="AF1989" s="5">
        <v>35.415070092762697</v>
      </c>
      <c r="AG1989" s="5">
        <v>33.870711868169998</v>
      </c>
      <c r="AI1989" s="5">
        <v>0.69823042247744005</v>
      </c>
      <c r="AJ1989" s="5">
        <v>0.69823042247744005</v>
      </c>
      <c r="AK1989" s="4">
        <v>0</v>
      </c>
      <c r="AL1989" s="4">
        <v>0</v>
      </c>
      <c r="AM1989" s="6">
        <v>76.636107408713102</v>
      </c>
      <c r="AN1989" s="6">
        <v>76.5153075307976</v>
      </c>
      <c r="AO1989" s="4">
        <v>0</v>
      </c>
      <c r="AP1989" s="5">
        <v>-4452.21318527535</v>
      </c>
      <c r="AQ1989" s="5">
        <v>-4464.6933962567</v>
      </c>
      <c r="AR1989" s="4">
        <v>0</v>
      </c>
      <c r="AS1989" s="5">
        <v>21.266197657050299</v>
      </c>
      <c r="AT1989" s="5">
        <v>21.433325224886801</v>
      </c>
      <c r="AU1989" s="4">
        <v>0</v>
      </c>
      <c r="AV1989" s="5">
        <v>90.513762424190404</v>
      </c>
      <c r="AW1989" s="5">
        <v>90.514008238944498</v>
      </c>
      <c r="AX1989" s="4">
        <v>86.1</v>
      </c>
      <c r="AY1989" s="5">
        <v>85.069552309709593</v>
      </c>
      <c r="AZ1989" s="5">
        <v>85.262436962289996</v>
      </c>
      <c r="BA1989" s="4">
        <f>AU1989-AX1989</f>
        <v>-86.1</v>
      </c>
      <c r="BB1989" s="5">
        <f>AV1989-AY1989</f>
        <v>5.4442101144808106</v>
      </c>
      <c r="BC1989" s="4">
        <v>0.39027621846662192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1.9513810923331096</v>
      </c>
      <c r="BR1989" s="4">
        <v>2.3416573107997314</v>
      </c>
      <c r="BS1989" s="4">
        <v>1.1708286553998657</v>
      </c>
      <c r="BT1989" s="4">
        <v>0</v>
      </c>
      <c r="BU1989" s="4">
        <v>0</v>
      </c>
      <c r="BV1989" s="4">
        <v>0</v>
      </c>
      <c r="BW1989" s="4">
        <v>0.44836241200604271</v>
      </c>
      <c r="BX1989" s="4">
        <v>0.44836241200604271</v>
      </c>
      <c r="BY1989" s="4">
        <v>2.9548110175515059</v>
      </c>
      <c r="BZ1989" s="4">
        <v>1.2551692596427195</v>
      </c>
      <c r="CA1989" s="4">
        <v>1.2551692596427195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0</v>
      </c>
      <c r="CP1989" s="4">
        <v>0</v>
      </c>
      <c r="CQ1989" s="4">
        <v>0</v>
      </c>
      <c r="CR1989" s="4">
        <v>0</v>
      </c>
    </row>
    <row r="1990" spans="1:96">
      <c r="A1990" s="4" t="s">
        <v>4135</v>
      </c>
      <c r="B1990" s="4" t="s">
        <v>4171</v>
      </c>
      <c r="C1990" s="4">
        <v>0</v>
      </c>
      <c r="D1990" s="4">
        <v>0</v>
      </c>
      <c r="F1990" s="5">
        <v>-114.986487535978</v>
      </c>
      <c r="G1990" s="5">
        <v>-109.480457204212</v>
      </c>
      <c r="I1990" s="5">
        <v>88.750499142949593</v>
      </c>
      <c r="J1990" s="5">
        <v>84.126448603766306</v>
      </c>
      <c r="L1990" s="5">
        <v>409.26969826900898</v>
      </c>
      <c r="M1990" s="5">
        <v>409.66398399417801</v>
      </c>
      <c r="O1990" s="5">
        <v>-1.0159229684111699</v>
      </c>
      <c r="P1990" s="5">
        <v>-10.6100912912834</v>
      </c>
      <c r="R1990" s="5">
        <v>32.558276491405799</v>
      </c>
      <c r="S1990" s="5">
        <v>34.878507581814901</v>
      </c>
      <c r="U1990" s="5">
        <v>1.3380625395232799</v>
      </c>
      <c r="V1990" s="5">
        <v>1.2895231897672501</v>
      </c>
      <c r="X1990" s="5">
        <v>6.9669912104059399</v>
      </c>
      <c r="Y1990" s="5">
        <v>7.2157849771425102</v>
      </c>
      <c r="AA1990" s="5">
        <v>1.89737880352127</v>
      </c>
      <c r="AC1990" s="5">
        <v>21.153474470538502</v>
      </c>
      <c r="AD1990" s="5">
        <v>22.100585174917899</v>
      </c>
      <c r="AF1990" s="5">
        <v>36.120728971892497</v>
      </c>
      <c r="AG1990" s="5">
        <v>35.110672552486498</v>
      </c>
      <c r="AI1990" s="5">
        <v>0.72770335752338799</v>
      </c>
      <c r="AJ1990" s="5">
        <v>0.72770335752338799</v>
      </c>
      <c r="AK1990" s="4">
        <v>0</v>
      </c>
      <c r="AL1990" s="4">
        <v>0</v>
      </c>
      <c r="AM1990" s="6">
        <v>99.676436030658095</v>
      </c>
      <c r="AN1990" s="6">
        <v>96.239766814208195</v>
      </c>
      <c r="AO1990" s="4">
        <v>0</v>
      </c>
      <c r="AP1990" s="5">
        <v>-4231.1928189215696</v>
      </c>
      <c r="AQ1990" s="5">
        <v>-4248.4827575748895</v>
      </c>
      <c r="AR1990" s="4">
        <v>0</v>
      </c>
      <c r="AS1990" s="5">
        <v>20.718407877816901</v>
      </c>
      <c r="AT1990" s="5">
        <v>21.111164185839399</v>
      </c>
      <c r="AU1990" s="4">
        <v>0</v>
      </c>
      <c r="AV1990" s="5">
        <v>90.940766656159894</v>
      </c>
      <c r="AW1990" s="5">
        <v>90.941276048955999</v>
      </c>
      <c r="AX1990" s="4">
        <v>83.5</v>
      </c>
      <c r="AY1990" s="5">
        <v>83.014615629055399</v>
      </c>
      <c r="AZ1990" s="5">
        <v>83.177552078648603</v>
      </c>
      <c r="BA1990" s="4">
        <f>AU1990-AX1990</f>
        <v>-83.5</v>
      </c>
      <c r="BB1990" s="5">
        <f>AV1990-AY1990</f>
        <v>7.9261510271044955</v>
      </c>
      <c r="BC1990" s="4">
        <v>0.54849435586568096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2.7424717793284046</v>
      </c>
      <c r="BR1990" s="4">
        <v>3.2909661351940858</v>
      </c>
      <c r="BS1990" s="4">
        <v>1.6454830675970429</v>
      </c>
      <c r="BT1990" s="4">
        <v>0</v>
      </c>
      <c r="BU1990" s="4">
        <v>0</v>
      </c>
      <c r="BV1990" s="4">
        <v>0</v>
      </c>
      <c r="BW1990" s="4">
        <v>0.27217664991971574</v>
      </c>
      <c r="BX1990" s="4">
        <v>0.27217664991971574</v>
      </c>
      <c r="BY1990" s="4">
        <v>2.2680355938934662</v>
      </c>
      <c r="BZ1990" s="4">
        <v>1.1688216209927318</v>
      </c>
      <c r="CA1990" s="4">
        <v>1.1688216209927318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0</v>
      </c>
      <c r="CP1990" s="4">
        <v>0</v>
      </c>
      <c r="CQ1990" s="4">
        <v>0</v>
      </c>
      <c r="CR1990" s="4">
        <v>0</v>
      </c>
    </row>
    <row r="1991" spans="1:96">
      <c r="A1991" s="4" t="s">
        <v>4135</v>
      </c>
      <c r="B1991" s="4" t="s">
        <v>4172</v>
      </c>
      <c r="C1991" s="4">
        <v>0</v>
      </c>
      <c r="D1991" s="4">
        <v>0</v>
      </c>
      <c r="F1991" s="5">
        <v>-121.176468760999</v>
      </c>
      <c r="G1991" s="5">
        <v>-115.339070467084</v>
      </c>
      <c r="I1991" s="5">
        <v>94.047899892748504</v>
      </c>
      <c r="J1991" s="5">
        <v>88.253876755348898</v>
      </c>
      <c r="L1991" s="5">
        <v>318.46801383152001</v>
      </c>
      <c r="M1991" s="5">
        <v>318.59130977547198</v>
      </c>
      <c r="O1991" s="5">
        <v>-5.2392473122294199</v>
      </c>
      <c r="P1991" s="5">
        <v>-11.602592127291199</v>
      </c>
      <c r="R1991" s="5">
        <v>43.284172700001001</v>
      </c>
      <c r="S1991" s="5">
        <v>43.728960329574498</v>
      </c>
      <c r="U1991" s="5">
        <v>0.98143393100218101</v>
      </c>
      <c r="V1991" s="5">
        <v>1.00937102674089</v>
      </c>
      <c r="X1991" s="5">
        <v>6.2767273472364602</v>
      </c>
      <c r="Y1991" s="5">
        <v>6.4286474185572002</v>
      </c>
      <c r="AA1991" s="5">
        <v>0.70203941481308996</v>
      </c>
      <c r="AC1991" s="5">
        <v>18.889157326332501</v>
      </c>
      <c r="AD1991" s="5">
        <v>19.183562233655302</v>
      </c>
      <c r="AF1991" s="5">
        <v>35.294750575296803</v>
      </c>
      <c r="AG1991" s="5">
        <v>34.009028909069499</v>
      </c>
      <c r="AI1991" s="5">
        <v>0.66851958466335604</v>
      </c>
      <c r="AJ1991" s="5">
        <v>0.66851958466335604</v>
      </c>
      <c r="AK1991" s="4">
        <v>0</v>
      </c>
      <c r="AL1991" s="4">
        <v>0</v>
      </c>
      <c r="AM1991" s="6">
        <v>35.618958178286</v>
      </c>
      <c r="AN1991" s="6">
        <v>29.0088055308313</v>
      </c>
      <c r="AO1991" s="4">
        <v>0</v>
      </c>
      <c r="AP1991" s="5">
        <v>-4619.0704641102502</v>
      </c>
      <c r="AQ1991" s="5">
        <v>-4635.0361538396901</v>
      </c>
      <c r="AR1991" s="4">
        <v>0</v>
      </c>
      <c r="AS1991" s="5">
        <v>35.062186674258903</v>
      </c>
      <c r="AT1991" s="5">
        <v>35.447519416979098</v>
      </c>
      <c r="AU1991" s="4">
        <v>0</v>
      </c>
      <c r="AV1991" s="5">
        <v>60.586646007134803</v>
      </c>
      <c r="AW1991" s="5">
        <v>60.587086722326902</v>
      </c>
      <c r="AX1991" s="4">
        <v>58</v>
      </c>
      <c r="AY1991" s="5">
        <v>58.5683163603656</v>
      </c>
      <c r="AZ1991" s="5">
        <v>58.479030051824303</v>
      </c>
      <c r="BA1991" s="4">
        <f>AU1991-AX1991</f>
        <v>-58</v>
      </c>
      <c r="BB1991" s="5">
        <f>AV1991-AY1991</f>
        <v>2.0183296467692031</v>
      </c>
      <c r="BC1991" s="4">
        <v>0.14277552167976915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0.71387760839884573</v>
      </c>
      <c r="BR1991" s="4">
        <v>0.85665313007861488</v>
      </c>
      <c r="BS1991" s="4">
        <v>0.42832656503930744</v>
      </c>
      <c r="BT1991" s="4">
        <v>0</v>
      </c>
      <c r="BU1991" s="4">
        <v>0</v>
      </c>
      <c r="BV1991" s="4">
        <v>0</v>
      </c>
      <c r="BW1991" s="4">
        <v>0.42606559386399706</v>
      </c>
      <c r="BX1991" s="4">
        <v>0.42606559386399706</v>
      </c>
      <c r="BY1991" s="4">
        <v>3.135421259912222</v>
      </c>
      <c r="BZ1991" s="4">
        <v>2.5818600161451659</v>
      </c>
      <c r="CA1991" s="4">
        <v>2.5818600161451659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0</v>
      </c>
      <c r="CP1991" s="4">
        <v>0</v>
      </c>
      <c r="CQ1991" s="4">
        <v>0</v>
      </c>
      <c r="CR1991" s="4">
        <v>0</v>
      </c>
    </row>
    <row r="1992" spans="1:96">
      <c r="A1992" s="4" t="s">
        <v>4135</v>
      </c>
      <c r="B1992" s="4" t="s">
        <v>4173</v>
      </c>
      <c r="C1992" s="4">
        <v>0</v>
      </c>
      <c r="D1992" s="4">
        <v>0</v>
      </c>
      <c r="F1992" s="5">
        <v>-121.919630117872</v>
      </c>
      <c r="G1992" s="5">
        <v>-116.11338734118399</v>
      </c>
      <c r="I1992" s="5">
        <v>89.289624168563904</v>
      </c>
      <c r="J1992" s="5">
        <v>81.2025032032995</v>
      </c>
      <c r="L1992" s="5">
        <v>333.18293226332099</v>
      </c>
      <c r="M1992" s="5">
        <v>333.31904143202303</v>
      </c>
      <c r="O1992" s="5">
        <v>-5.3538234417072799</v>
      </c>
      <c r="P1992" s="5">
        <v>-15.6029860671454</v>
      </c>
      <c r="R1992" s="5">
        <v>60.7860298799324</v>
      </c>
      <c r="S1992" s="5">
        <v>55.7506748010167</v>
      </c>
      <c r="U1992" s="5">
        <v>1.0940643165311299</v>
      </c>
      <c r="V1992" s="5">
        <v>1.1159962845504801</v>
      </c>
      <c r="X1992" s="5">
        <v>6.5535190687267804</v>
      </c>
      <c r="Y1992" s="5">
        <v>6.7316023245725702</v>
      </c>
      <c r="AA1992" s="5">
        <v>0.95908770682466604</v>
      </c>
      <c r="AC1992" s="5">
        <v>19.144108684812299</v>
      </c>
      <c r="AD1992" s="5">
        <v>19.8925351098747</v>
      </c>
      <c r="AF1992" s="5">
        <v>35.072033890118199</v>
      </c>
      <c r="AG1992" s="5">
        <v>33.419617986739901</v>
      </c>
      <c r="AI1992" s="5">
        <v>0.67060898303234295</v>
      </c>
      <c r="AJ1992" s="5">
        <v>0.67060898303234295</v>
      </c>
      <c r="AK1992" s="4">
        <v>0</v>
      </c>
      <c r="AL1992" s="4">
        <v>0</v>
      </c>
      <c r="AM1992" s="6">
        <v>57.6813468810941</v>
      </c>
      <c r="AN1992" s="6">
        <v>57.476334410472298</v>
      </c>
      <c r="AO1992" s="4">
        <v>0</v>
      </c>
      <c r="AP1992" s="5">
        <v>-4448.6216030723299</v>
      </c>
      <c r="AQ1992" s="5">
        <v>-4468.3772022141502</v>
      </c>
      <c r="AR1992" s="4">
        <v>0</v>
      </c>
      <c r="AS1992" s="5">
        <v>34.299288542804199</v>
      </c>
      <c r="AT1992" s="5">
        <v>33.309672385788303</v>
      </c>
      <c r="AU1992" s="4">
        <v>0</v>
      </c>
      <c r="AV1992" s="5">
        <v>59.551617236334799</v>
      </c>
      <c r="AW1992" s="5">
        <v>59.550606750373703</v>
      </c>
      <c r="AX1992" s="4">
        <v>55.5</v>
      </c>
      <c r="AY1992" s="5">
        <v>55.9906724914091</v>
      </c>
      <c r="AZ1992" s="5">
        <v>55.817224898758603</v>
      </c>
      <c r="BA1992" s="4">
        <f>AU1992-AX1992</f>
        <v>-55.5</v>
      </c>
      <c r="BB1992" s="5">
        <f>AV1992-AY1992</f>
        <v>3.560944744925699</v>
      </c>
      <c r="BC1992" s="4">
        <v>0.26333990912280364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1.3166995456140183</v>
      </c>
      <c r="BR1992" s="4">
        <v>1.5800394547368217</v>
      </c>
      <c r="BS1992" s="4">
        <v>0.79001972736841086</v>
      </c>
      <c r="BT1992" s="4">
        <v>0</v>
      </c>
      <c r="BU1992" s="4">
        <v>0</v>
      </c>
      <c r="BV1992" s="4">
        <v>0</v>
      </c>
      <c r="BW1992" s="4">
        <v>0.28843179470666247</v>
      </c>
      <c r="BX1992" s="4">
        <v>0.28843179470666247</v>
      </c>
      <c r="BY1992" s="4">
        <v>2.6019554749971836</v>
      </c>
      <c r="BZ1992" s="4">
        <v>2.5295732755593328</v>
      </c>
      <c r="CA1992" s="4">
        <v>2.5295732755593328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0</v>
      </c>
      <c r="CP1992" s="4">
        <v>0</v>
      </c>
      <c r="CQ1992" s="4">
        <v>0</v>
      </c>
      <c r="CR1992" s="4">
        <v>0</v>
      </c>
    </row>
    <row r="1993" spans="1:96">
      <c r="A1993" s="4" t="s">
        <v>4135</v>
      </c>
      <c r="B1993" s="4" t="s">
        <v>4174</v>
      </c>
      <c r="C1993" s="4">
        <v>0</v>
      </c>
      <c r="D1993" s="4">
        <v>0</v>
      </c>
      <c r="F1993" s="5">
        <v>-113.59955978891701</v>
      </c>
      <c r="G1993" s="5">
        <v>-109.79818538249501</v>
      </c>
      <c r="I1993" s="5">
        <v>90.469415062645893</v>
      </c>
      <c r="J1993" s="5">
        <v>82.950746267971098</v>
      </c>
      <c r="L1993" s="5">
        <v>377.99542858929499</v>
      </c>
      <c r="M1993" s="5">
        <v>378.14499935136502</v>
      </c>
      <c r="O1993" s="5">
        <v>-4.3119728657005796</v>
      </c>
      <c r="P1993" s="5">
        <v>-14.9803529683726</v>
      </c>
      <c r="R1993" s="5">
        <v>42.6591715201155</v>
      </c>
      <c r="S1993" s="5">
        <v>41.040133836415301</v>
      </c>
      <c r="U1993" s="5">
        <v>1.4900871097317001</v>
      </c>
      <c r="V1993" s="5">
        <v>1.44373827569791</v>
      </c>
      <c r="X1993" s="5">
        <v>7.1567099556915101</v>
      </c>
      <c r="Y1993" s="5">
        <v>7.4623658888306501</v>
      </c>
      <c r="AA1993" s="5">
        <v>0.52495415663080303</v>
      </c>
      <c r="AC1993" s="5">
        <v>20.918420607299002</v>
      </c>
      <c r="AD1993" s="5">
        <v>21.750401424381199</v>
      </c>
      <c r="AF1993" s="5">
        <v>36.145839505678801</v>
      </c>
      <c r="AG1993" s="5">
        <v>35.897947670841504</v>
      </c>
      <c r="AI1993" s="5">
        <v>0.71700629302987295</v>
      </c>
      <c r="AJ1993" s="5">
        <v>0.71700629302987295</v>
      </c>
      <c r="AK1993" s="4">
        <v>0</v>
      </c>
      <c r="AL1993" s="4">
        <v>0</v>
      </c>
      <c r="AM1993" s="6">
        <v>98.197407068542503</v>
      </c>
      <c r="AN1993" s="6">
        <v>99.979786197462104</v>
      </c>
      <c r="AO1993" s="4">
        <v>0</v>
      </c>
      <c r="AP1993" s="5">
        <v>-4140.8888293801701</v>
      </c>
      <c r="AQ1993" s="5">
        <v>-4167.32969490914</v>
      </c>
      <c r="AR1993" s="4">
        <v>0</v>
      </c>
      <c r="AS1993" s="5">
        <v>34.763140015843199</v>
      </c>
      <c r="AT1993" s="5">
        <v>34.4785346982707</v>
      </c>
      <c r="AU1993" s="4">
        <v>0</v>
      </c>
      <c r="AV1993" s="5">
        <v>57.7686212221329</v>
      </c>
      <c r="AW1993" s="5">
        <v>57.766097919218701</v>
      </c>
      <c r="AX1993" s="4">
        <v>50.7</v>
      </c>
      <c r="AY1993" s="5">
        <v>51.687267139607599</v>
      </c>
      <c r="AZ1993" s="5">
        <v>51.346842745754799</v>
      </c>
      <c r="BA1993" s="4">
        <f>AU1993-AX1993</f>
        <v>-50.7</v>
      </c>
      <c r="BB1993" s="5">
        <f>AV1993-AY1993</f>
        <v>6.0813540825253014</v>
      </c>
      <c r="BC1993" s="4">
        <v>0.48383744300874776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2.4191872150437388</v>
      </c>
      <c r="BR1993" s="4">
        <v>2.9030246580524866</v>
      </c>
      <c r="BS1993" s="4">
        <v>1.4515123290262433</v>
      </c>
      <c r="BT1993" s="4">
        <v>0</v>
      </c>
      <c r="BU1993" s="4">
        <v>0</v>
      </c>
      <c r="BV1993" s="4">
        <v>0</v>
      </c>
      <c r="BW1993" s="4">
        <v>4.337337214992381E-2</v>
      </c>
      <c r="BX1993" s="4">
        <v>4.337337214992381E-2</v>
      </c>
      <c r="BY1993" s="4">
        <v>1.6462826734410239</v>
      </c>
      <c r="BZ1993" s="4">
        <v>2.4073192963565662</v>
      </c>
      <c r="CA1993" s="4">
        <v>2.4073192963565662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0</v>
      </c>
      <c r="CP1993" s="4">
        <v>0</v>
      </c>
      <c r="CQ1993" s="4">
        <v>0</v>
      </c>
      <c r="CR1993" s="4">
        <v>0</v>
      </c>
    </row>
    <row r="1994" spans="1:96">
      <c r="A1994" s="4" t="s">
        <v>4135</v>
      </c>
      <c r="B1994" s="4" t="s">
        <v>4175</v>
      </c>
      <c r="C1994" s="4">
        <v>0</v>
      </c>
      <c r="D1994" s="4">
        <v>0</v>
      </c>
      <c r="F1994" s="5">
        <v>-121.712320706676</v>
      </c>
      <c r="G1994" s="5">
        <v>-115.59101427720201</v>
      </c>
      <c r="I1994" s="5">
        <v>91.698466002109001</v>
      </c>
      <c r="J1994" s="5">
        <v>85.120128892833705</v>
      </c>
      <c r="L1994" s="5">
        <v>331.029463173951</v>
      </c>
      <c r="M1994" s="5">
        <v>331.17721516364202</v>
      </c>
      <c r="O1994" s="5">
        <v>-4.9432498285544302</v>
      </c>
      <c r="P1994" s="5">
        <v>-13.0725230714645</v>
      </c>
      <c r="R1994" s="5">
        <v>48.851256392650903</v>
      </c>
      <c r="S1994" s="5">
        <v>47.578349143573703</v>
      </c>
      <c r="U1994" s="5">
        <v>1.0289545389836401</v>
      </c>
      <c r="V1994" s="5">
        <v>1.04926876347468</v>
      </c>
      <c r="X1994" s="5">
        <v>6.3672316477224902</v>
      </c>
      <c r="Y1994" s="5">
        <v>6.5396171364597704</v>
      </c>
      <c r="AA1994" s="5">
        <v>0.97447206426327404</v>
      </c>
      <c r="AC1994" s="5">
        <v>19.001467766026</v>
      </c>
      <c r="AD1994" s="5">
        <v>19.533225960047901</v>
      </c>
      <c r="AF1994" s="5">
        <v>35.141392691693902</v>
      </c>
      <c r="AG1994" s="5">
        <v>33.574476144398602</v>
      </c>
      <c r="AI1994" s="5">
        <v>0.67053233484158703</v>
      </c>
      <c r="AJ1994" s="5">
        <v>0.67053233484158703</v>
      </c>
      <c r="AK1994" s="4">
        <v>0</v>
      </c>
      <c r="AL1994" s="4">
        <v>0</v>
      </c>
      <c r="AM1994" s="6">
        <v>45.310650162063403</v>
      </c>
      <c r="AN1994" s="6">
        <v>40.668277401934702</v>
      </c>
      <c r="AO1994" s="4">
        <v>0</v>
      </c>
      <c r="AP1994" s="5">
        <v>-4555.82821462639</v>
      </c>
      <c r="AQ1994" s="5">
        <v>-4572.1933857362801</v>
      </c>
      <c r="AR1994" s="4">
        <v>0</v>
      </c>
      <c r="AS1994" s="5">
        <v>33.338509610091002</v>
      </c>
      <c r="AT1994" s="5">
        <v>33.464695689164998</v>
      </c>
      <c r="AU1994" s="4">
        <v>0</v>
      </c>
      <c r="AV1994" s="5">
        <v>64.520373170164106</v>
      </c>
      <c r="AW1994" s="5">
        <v>64.519437632247701</v>
      </c>
      <c r="AX1994" s="4">
        <v>62.3</v>
      </c>
      <c r="AY1994" s="5">
        <v>61.753359657756803</v>
      </c>
      <c r="AZ1994" s="5">
        <v>62.205247892636699</v>
      </c>
      <c r="BA1994" s="4">
        <f>AU1994-AX1994</f>
        <v>-62.3</v>
      </c>
      <c r="BB1994" s="5">
        <f>AV1994-AY1994</f>
        <v>2.7670135124073028</v>
      </c>
      <c r="BC1994" s="4">
        <v>0.2056236136571411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1.0281180682857056</v>
      </c>
      <c r="BR1994" s="4">
        <v>1.2337416819428466</v>
      </c>
      <c r="BS1994" s="4">
        <v>0.61687084097142331</v>
      </c>
      <c r="BT1994" s="4">
        <v>0</v>
      </c>
      <c r="BU1994" s="4">
        <v>0</v>
      </c>
      <c r="BV1994" s="4">
        <v>0</v>
      </c>
      <c r="BW1994" s="4">
        <v>0.39696844149978733</v>
      </c>
      <c r="BX1994" s="4">
        <v>0.39696844149978733</v>
      </c>
      <c r="BY1994" s="4">
        <v>2.9852817108422207</v>
      </c>
      <c r="BZ1994" s="4">
        <v>2.3840081657151444</v>
      </c>
      <c r="CA1994" s="4">
        <v>2.3840081657151444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0</v>
      </c>
      <c r="CP1994" s="4">
        <v>0</v>
      </c>
      <c r="CQ1994" s="4">
        <v>0</v>
      </c>
      <c r="CR1994" s="4">
        <v>0</v>
      </c>
    </row>
    <row r="1995" spans="1:96">
      <c r="A1995" s="4" t="s">
        <v>4135</v>
      </c>
      <c r="B1995" s="4" t="s">
        <v>4176</v>
      </c>
      <c r="C1995" s="4">
        <v>0</v>
      </c>
      <c r="D1995" s="4">
        <v>0</v>
      </c>
      <c r="F1995" s="5">
        <v>-119.720674293708</v>
      </c>
      <c r="G1995" s="5">
        <v>-114.004084349186</v>
      </c>
      <c r="I1995" s="5">
        <v>96.918885128097301</v>
      </c>
      <c r="J1995" s="5">
        <v>92.094453057413403</v>
      </c>
      <c r="L1995" s="5">
        <v>326.57316600324799</v>
      </c>
      <c r="M1995" s="5">
        <v>326.73479130493899</v>
      </c>
      <c r="O1995" s="5">
        <v>-4.8005854913020496</v>
      </c>
      <c r="P1995" s="5">
        <v>-9.66582974479096</v>
      </c>
      <c r="R1995" s="5">
        <v>33.636219196260001</v>
      </c>
      <c r="S1995" s="5">
        <v>36.696004510613399</v>
      </c>
      <c r="U1995" s="5">
        <v>0.95585699403897095</v>
      </c>
      <c r="V1995" s="5">
        <v>0.97944653134997794</v>
      </c>
      <c r="X1995" s="5">
        <v>6.1423140253503199</v>
      </c>
      <c r="Y1995" s="5">
        <v>6.2801590927623003</v>
      </c>
      <c r="AA1995" s="5">
        <v>0.64278229852695801</v>
      </c>
      <c r="AC1995" s="5">
        <v>18.956888317827399</v>
      </c>
      <c r="AD1995" s="5">
        <v>19.065208685533701</v>
      </c>
      <c r="AF1995" s="5">
        <v>35.563342851159298</v>
      </c>
      <c r="AG1995" s="5">
        <v>34.652819009169299</v>
      </c>
      <c r="AI1995" s="5">
        <v>0.67342905531646202</v>
      </c>
      <c r="AJ1995" s="5">
        <v>0.67342905531646202</v>
      </c>
      <c r="AK1995" s="4">
        <v>0</v>
      </c>
      <c r="AL1995" s="4">
        <v>0</v>
      </c>
      <c r="AM1995" s="6">
        <v>31.473092077698698</v>
      </c>
      <c r="AN1995" s="6">
        <v>23.5208213007867</v>
      </c>
      <c r="AO1995" s="4">
        <v>0</v>
      </c>
      <c r="AP1995" s="5">
        <v>-4707.0421432649</v>
      </c>
      <c r="AQ1995" s="5">
        <v>-4719.5627669674304</v>
      </c>
      <c r="AR1995" s="4">
        <v>0</v>
      </c>
      <c r="AS1995" s="5">
        <v>32.3976003007432</v>
      </c>
      <c r="AT1995" s="5">
        <v>32.324097861446802</v>
      </c>
      <c r="AU1995" s="4">
        <v>0</v>
      </c>
      <c r="AV1995" s="5">
        <v>67.145164828689701</v>
      </c>
      <c r="AW1995" s="5">
        <v>67.145193589663293</v>
      </c>
      <c r="AX1995" s="4">
        <v>66.099999999999994</v>
      </c>
      <c r="AY1995" s="5">
        <v>65.711817466672301</v>
      </c>
      <c r="AZ1995" s="5">
        <v>66.030995023272098</v>
      </c>
      <c r="BA1995" s="4">
        <f>AU1995-AX1995</f>
        <v>-66.099999999999994</v>
      </c>
      <c r="BB1995" s="5">
        <f>AV1995-AY1995</f>
        <v>1.4333473620174004</v>
      </c>
      <c r="BC1995" s="4">
        <v>0.10734372901039682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0.53671864505198408</v>
      </c>
      <c r="BR1995" s="4">
        <v>0.64406237406238098</v>
      </c>
      <c r="BS1995" s="4">
        <v>0.32203118703119049</v>
      </c>
      <c r="BT1995" s="4">
        <v>0</v>
      </c>
      <c r="BU1995" s="4">
        <v>0</v>
      </c>
      <c r="BV1995" s="4">
        <v>0</v>
      </c>
      <c r="BW1995" s="4">
        <v>0.52959637011823846</v>
      </c>
      <c r="BX1995" s="4">
        <v>0.52959637011823846</v>
      </c>
      <c r="BY1995" s="4">
        <v>3.4814453813443182</v>
      </c>
      <c r="BZ1995" s="4">
        <v>2.3448958744750614</v>
      </c>
      <c r="CA1995" s="4">
        <v>2.3448958744750614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0</v>
      </c>
      <c r="CP1995" s="4">
        <v>0</v>
      </c>
      <c r="CQ1995" s="4">
        <v>0</v>
      </c>
      <c r="CR1995" s="4">
        <v>0</v>
      </c>
    </row>
    <row r="1996" spans="1:96">
      <c r="A1996" s="4" t="s">
        <v>4135</v>
      </c>
      <c r="B1996" s="4" t="s">
        <v>4177</v>
      </c>
      <c r="C1996" s="4">
        <v>0</v>
      </c>
      <c r="D1996" s="4">
        <v>0</v>
      </c>
      <c r="F1996" s="5">
        <v>-119.928532673817</v>
      </c>
      <c r="G1996" s="5">
        <v>-113.619264367032</v>
      </c>
      <c r="I1996" s="5">
        <v>93.002901990809505</v>
      </c>
      <c r="J1996" s="5">
        <v>87.348962614260202</v>
      </c>
      <c r="L1996" s="5">
        <v>345.30952356559499</v>
      </c>
      <c r="M1996" s="5">
        <v>345.46085481197002</v>
      </c>
      <c r="O1996" s="5">
        <v>-4.1188093305007003</v>
      </c>
      <c r="P1996" s="5">
        <v>-11.5043082919574</v>
      </c>
      <c r="R1996" s="5">
        <v>39.195267966727599</v>
      </c>
      <c r="S1996" s="5">
        <v>40.747739414978597</v>
      </c>
      <c r="U1996" s="5">
        <v>1.0183846317132601</v>
      </c>
      <c r="V1996" s="5">
        <v>1.0291872397464099</v>
      </c>
      <c r="X1996" s="5">
        <v>6.2728257538593102</v>
      </c>
      <c r="Y1996" s="5">
        <v>6.4442395092968896</v>
      </c>
      <c r="AA1996" s="5">
        <v>1.2164646450471901</v>
      </c>
      <c r="AC1996" s="5">
        <v>19.106140862445699</v>
      </c>
      <c r="AD1996" s="5">
        <v>19.6070618107298</v>
      </c>
      <c r="AF1996" s="5">
        <v>35.267702416431803</v>
      </c>
      <c r="AG1996" s="5">
        <v>33.802199538074298</v>
      </c>
      <c r="AI1996" s="5">
        <v>0.67670993042060301</v>
      </c>
      <c r="AJ1996" s="5">
        <v>0.67670993042060301</v>
      </c>
      <c r="AK1996" s="4">
        <v>0</v>
      </c>
      <c r="AL1996" s="4">
        <v>0</v>
      </c>
      <c r="AM1996" s="6">
        <v>45.988114764819201</v>
      </c>
      <c r="AN1996" s="6">
        <v>41.587792989338801</v>
      </c>
      <c r="AO1996" s="4">
        <v>0</v>
      </c>
      <c r="AP1996" s="5">
        <v>-4610.3941653220299</v>
      </c>
      <c r="AQ1996" s="5">
        <v>-4623.2724202646496</v>
      </c>
      <c r="AR1996" s="4">
        <v>0</v>
      </c>
      <c r="AS1996" s="5">
        <v>29.553655424583201</v>
      </c>
      <c r="AT1996" s="5">
        <v>30.062843781718399</v>
      </c>
      <c r="AU1996" s="4">
        <v>0</v>
      </c>
      <c r="AV1996" s="5">
        <v>74.238871982299301</v>
      </c>
      <c r="AW1996" s="5">
        <v>74.237803487923102</v>
      </c>
      <c r="AX1996" s="4">
        <v>71.900000000000006</v>
      </c>
      <c r="AY1996" s="5">
        <v>71.612638408888003</v>
      </c>
      <c r="AZ1996" s="5">
        <v>71.876875432680706</v>
      </c>
      <c r="BA1996" s="4">
        <f>AU1996-AX1996</f>
        <v>-71.900000000000006</v>
      </c>
      <c r="BB1996" s="5">
        <f>AV1996-AY1996</f>
        <v>2.626233573411298</v>
      </c>
      <c r="BC1996" s="4">
        <v>0.20793938825123959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1.039696941256198</v>
      </c>
      <c r="BR1996" s="4">
        <v>1.2476363295074375</v>
      </c>
      <c r="BS1996" s="4">
        <v>0.62381816475371876</v>
      </c>
      <c r="BT1996" s="4">
        <v>0</v>
      </c>
      <c r="BU1996" s="4">
        <v>0</v>
      </c>
      <c r="BV1996" s="4">
        <v>0</v>
      </c>
      <c r="BW1996" s="4">
        <v>0.49064788681737176</v>
      </c>
      <c r="BX1996" s="4">
        <v>0.49064788681737176</v>
      </c>
      <c r="BY1996" s="4">
        <v>3.2640042722008755</v>
      </c>
      <c r="BZ1996" s="4">
        <v>1.9977115114743145</v>
      </c>
      <c r="CA1996" s="4">
        <v>1.9977115114743145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0</v>
      </c>
      <c r="CP1996" s="4">
        <v>0</v>
      </c>
      <c r="CQ1996" s="4">
        <v>0</v>
      </c>
      <c r="CR1996" s="4">
        <v>0</v>
      </c>
    </row>
    <row r="1997" spans="1:96">
      <c r="A1997" s="4" t="s">
        <v>4135</v>
      </c>
      <c r="B1997" s="4" t="s">
        <v>4178</v>
      </c>
      <c r="C1997" s="4">
        <v>0</v>
      </c>
      <c r="D1997" s="4">
        <v>0</v>
      </c>
      <c r="F1997" s="5">
        <v>-100.785778404306</v>
      </c>
      <c r="G1997" s="5">
        <v>-99.274468295318897</v>
      </c>
      <c r="I1997" s="5">
        <v>103.472484313344</v>
      </c>
      <c r="J1997" s="5">
        <v>101.934073333154</v>
      </c>
      <c r="L1997" s="5">
        <v>449.59554071229599</v>
      </c>
      <c r="M1997" s="5">
        <v>449.52173612919898</v>
      </c>
      <c r="O1997" s="5">
        <v>3.46729143217178</v>
      </c>
      <c r="P1997" s="5">
        <v>-0.91939583747915798</v>
      </c>
      <c r="R1997" s="5">
        <v>10.956637758689199</v>
      </c>
      <c r="S1997" s="5">
        <v>14.841236493579499</v>
      </c>
      <c r="U1997" s="5">
        <v>1.36025450082303</v>
      </c>
      <c r="V1997" s="5">
        <v>1.3133914357702501</v>
      </c>
      <c r="X1997" s="5">
        <v>7.4329291438745404</v>
      </c>
      <c r="Y1997" s="5">
        <v>7.4813561487570297</v>
      </c>
      <c r="AA1997" s="5">
        <v>0.30916039976030102</v>
      </c>
      <c r="AC1997" s="5">
        <v>24.936250692819801</v>
      </c>
      <c r="AD1997" s="5">
        <v>25.300078835240502</v>
      </c>
      <c r="AF1997" s="5">
        <v>37.554936833252299</v>
      </c>
      <c r="AG1997" s="5">
        <v>38.171716060452901</v>
      </c>
      <c r="AI1997" s="5">
        <v>0.80874475621128195</v>
      </c>
      <c r="AJ1997" s="5">
        <v>0.80874475621128195</v>
      </c>
      <c r="AK1997" s="4">
        <v>0</v>
      </c>
      <c r="AL1997" s="4">
        <v>0</v>
      </c>
      <c r="AM1997" s="6">
        <v>140.610481260423</v>
      </c>
      <c r="AN1997" s="6">
        <v>138.95798415768601</v>
      </c>
      <c r="AO1997" s="4">
        <v>0</v>
      </c>
      <c r="AP1997" s="5">
        <v>-3890.43182286203</v>
      </c>
      <c r="AQ1997" s="5">
        <v>-3915.1619643864401</v>
      </c>
      <c r="AR1997" s="4">
        <v>0</v>
      </c>
      <c r="AS1997" s="5">
        <v>21.050033572409799</v>
      </c>
      <c r="AT1997" s="5">
        <v>20.634493605543799</v>
      </c>
      <c r="AU1997" s="4">
        <v>0</v>
      </c>
      <c r="AV1997" s="5">
        <v>92.767576285220798</v>
      </c>
      <c r="AW1997" s="5">
        <v>92.766025752117002</v>
      </c>
      <c r="AX1997" s="4">
        <v>90.3</v>
      </c>
      <c r="AY1997" s="5">
        <v>82.655785902800503</v>
      </c>
      <c r="AZ1997" s="5">
        <v>83.480112395416299</v>
      </c>
      <c r="BA1997" s="4">
        <f>AU1997-AX1997</f>
        <v>-90.3</v>
      </c>
      <c r="BB1997" s="5">
        <f>AV1997-AY1997</f>
        <v>10.111790382420295</v>
      </c>
      <c r="BC1997" s="4">
        <v>0.79198397372381701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3.9599198686190853</v>
      </c>
      <c r="BR1997" s="4">
        <v>4.7519038423429016</v>
      </c>
      <c r="BS1997" s="4">
        <v>2.3759519211714508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1.208016026276183</v>
      </c>
      <c r="BZ1997" s="4">
        <v>1.0400801313809152</v>
      </c>
      <c r="CA1997" s="4">
        <v>1.0400801313809152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0</v>
      </c>
      <c r="CP1997" s="4">
        <v>0</v>
      </c>
      <c r="CQ1997" s="4">
        <v>0</v>
      </c>
      <c r="CR1997" s="4">
        <v>0</v>
      </c>
    </row>
    <row r="1998" spans="1:96">
      <c r="A1998" s="4" t="s">
        <v>4135</v>
      </c>
      <c r="B1998" s="4" t="s">
        <v>4179</v>
      </c>
      <c r="C1998" s="4">
        <v>0</v>
      </c>
      <c r="D1998" s="4">
        <v>0</v>
      </c>
      <c r="F1998" s="5">
        <v>-111.230553136203</v>
      </c>
      <c r="G1998" s="5">
        <v>-105.371767445394</v>
      </c>
      <c r="I1998" s="5">
        <v>95.066130952984295</v>
      </c>
      <c r="J1998" s="5">
        <v>91.053679897385607</v>
      </c>
      <c r="L1998" s="5">
        <v>378.02185095565397</v>
      </c>
      <c r="M1998" s="5">
        <v>377.95391697166502</v>
      </c>
      <c r="O1998" s="5">
        <v>-2.0895137130866899</v>
      </c>
      <c r="P1998" s="5">
        <v>-9.1398975076338598</v>
      </c>
      <c r="R1998" s="5">
        <v>28.517093953434401</v>
      </c>
      <c r="S1998" s="5">
        <v>32.636586124562101</v>
      </c>
      <c r="U1998" s="5">
        <v>0.99912835527611898</v>
      </c>
      <c r="V1998" s="5">
        <v>1.0007496404657901</v>
      </c>
      <c r="X1998" s="5">
        <v>6.1618906484834302</v>
      </c>
      <c r="Y1998" s="5">
        <v>6.2844031342529698</v>
      </c>
      <c r="AA1998" s="5">
        <v>2.0326632153397499</v>
      </c>
      <c r="AC1998" s="5">
        <v>19.560472064630101</v>
      </c>
      <c r="AD1998" s="5">
        <v>20.175963625052901</v>
      </c>
      <c r="AF1998" s="5">
        <v>35.459449415496799</v>
      </c>
      <c r="AG1998" s="5">
        <v>34.131432208450697</v>
      </c>
      <c r="AI1998" s="5">
        <v>0.69258742505883697</v>
      </c>
      <c r="AJ1998" s="5">
        <v>0.69258742505883697</v>
      </c>
      <c r="AK1998" s="4">
        <v>0</v>
      </c>
      <c r="AL1998" s="4">
        <v>0</v>
      </c>
      <c r="AM1998" s="6">
        <v>65.730451330813494</v>
      </c>
      <c r="AN1998" s="6">
        <v>67.198124256972804</v>
      </c>
      <c r="AO1998" s="4">
        <v>0</v>
      </c>
      <c r="AP1998" s="5">
        <v>-4675.5430567049398</v>
      </c>
      <c r="AQ1998" s="5">
        <v>-4682.0605334737702</v>
      </c>
      <c r="AR1998" s="4">
        <v>0</v>
      </c>
      <c r="AS1998" s="5">
        <v>19.854776318671401</v>
      </c>
      <c r="AT1998" s="5">
        <v>19.259880262211599</v>
      </c>
      <c r="AU1998" s="4">
        <v>0</v>
      </c>
      <c r="AV1998" s="5">
        <v>93.777721891522106</v>
      </c>
      <c r="AW1998" s="5">
        <v>93.7774251544691</v>
      </c>
      <c r="AX1998" s="4">
        <v>90.3</v>
      </c>
      <c r="AY1998" s="5">
        <v>90.504926841772303</v>
      </c>
      <c r="AZ1998" s="5">
        <v>90.376564311988005</v>
      </c>
      <c r="BA1998" s="4">
        <f>AU1998-AX1998</f>
        <v>-90.3</v>
      </c>
      <c r="BB1998" s="5">
        <f>AV1998-AY1998</f>
        <v>3.2727950497498028</v>
      </c>
      <c r="BC1998" s="4">
        <v>0.25024772811254059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1.251238640562703</v>
      </c>
      <c r="BR1998" s="4">
        <v>1.5014863686752435</v>
      </c>
      <c r="BS1998" s="4">
        <v>0.75074318433762177</v>
      </c>
      <c r="BT1998" s="4">
        <v>0</v>
      </c>
      <c r="BU1998" s="4">
        <v>0</v>
      </c>
      <c r="BV1998" s="4">
        <v>0</v>
      </c>
      <c r="BW1998" s="4">
        <v>0.6504548406439814</v>
      </c>
      <c r="BX1998" s="4">
        <v>0.6504548406439814</v>
      </c>
      <c r="BY1998" s="4">
        <v>3.7011167938194038</v>
      </c>
      <c r="BZ1998" s="4">
        <v>1.1469419968613717</v>
      </c>
      <c r="CA1998" s="4">
        <v>1.1469419968613717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0</v>
      </c>
      <c r="CP1998" s="4">
        <v>0</v>
      </c>
      <c r="CQ1998" s="4">
        <v>0</v>
      </c>
      <c r="CR1998" s="4">
        <v>0</v>
      </c>
    </row>
    <row r="1999" spans="1:96">
      <c r="A1999" s="4" t="s">
        <v>4135</v>
      </c>
      <c r="B1999" s="4" t="s">
        <v>4180</v>
      </c>
      <c r="C1999" s="4">
        <v>0</v>
      </c>
      <c r="D1999" s="4">
        <v>0</v>
      </c>
      <c r="F1999" s="5">
        <v>-115.63000523130999</v>
      </c>
      <c r="G1999" s="5">
        <v>-109.664618163775</v>
      </c>
      <c r="I1999" s="5">
        <v>88.254481575218406</v>
      </c>
      <c r="J1999" s="5">
        <v>83.749354318397295</v>
      </c>
      <c r="L1999" s="5">
        <v>403.342264594575</v>
      </c>
      <c r="M1999" s="5">
        <v>403.67458677053099</v>
      </c>
      <c r="O1999" s="5">
        <v>-1.07573872624221</v>
      </c>
      <c r="P1999" s="5">
        <v>-10.595245323745599</v>
      </c>
      <c r="R1999" s="5">
        <v>33.586855062191297</v>
      </c>
      <c r="S1999" s="5">
        <v>36.2197900171046</v>
      </c>
      <c r="U1999" s="5">
        <v>1.2687807766894099</v>
      </c>
      <c r="V1999" s="5">
        <v>1.23282367980651</v>
      </c>
      <c r="X1999" s="5">
        <v>6.8207296974125304</v>
      </c>
      <c r="Y1999" s="5">
        <v>7.0575277169838797</v>
      </c>
      <c r="AA1999" s="5">
        <v>2.1813494897738401</v>
      </c>
      <c r="AC1999" s="5">
        <v>20.665582288650999</v>
      </c>
      <c r="AD1999" s="5">
        <v>21.630175356924699</v>
      </c>
      <c r="AF1999" s="5">
        <v>35.823309468396403</v>
      </c>
      <c r="AG1999" s="5">
        <v>34.572942325191903</v>
      </c>
      <c r="AI1999" s="5">
        <v>0.71714890980857005</v>
      </c>
      <c r="AJ1999" s="5">
        <v>0.71714890980857005</v>
      </c>
      <c r="AK1999" s="4">
        <v>0</v>
      </c>
      <c r="AL1999" s="4">
        <v>0</v>
      </c>
      <c r="AM1999" s="6">
        <v>93.259800363072998</v>
      </c>
      <c r="AN1999" s="6">
        <v>92.599707911549402</v>
      </c>
      <c r="AO1999" s="4">
        <v>0</v>
      </c>
      <c r="AP1999" s="5">
        <v>-4313.0958404912399</v>
      </c>
      <c r="AQ1999" s="5">
        <v>-4328.0233401736205</v>
      </c>
      <c r="AR1999" s="4">
        <v>0</v>
      </c>
      <c r="AS1999" s="5">
        <v>19.158619465294201</v>
      </c>
      <c r="AT1999" s="5">
        <v>18.7022718979551</v>
      </c>
      <c r="AU1999" s="4">
        <v>0</v>
      </c>
      <c r="AV1999" s="5">
        <v>92.901306648884301</v>
      </c>
      <c r="AW1999" s="5">
        <v>92.900676912452198</v>
      </c>
      <c r="AX1999" s="4">
        <v>85.8</v>
      </c>
      <c r="AY1999" s="5">
        <v>86.007151693320196</v>
      </c>
      <c r="AZ1999" s="5">
        <v>85.685372973432294</v>
      </c>
      <c r="BA1999" s="4">
        <f>AU1999-AX1999</f>
        <v>-85.8</v>
      </c>
      <c r="BB1999" s="5">
        <f>AV1999-AY1999</f>
        <v>6.8941549555641046</v>
      </c>
      <c r="BC1999" s="4">
        <v>0.50030232715624623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2.501511635781231</v>
      </c>
      <c r="BR1999" s="4">
        <v>3.0018139629374776</v>
      </c>
      <c r="BS1999" s="4">
        <v>1.5009069814687388</v>
      </c>
      <c r="BT1999" s="4">
        <v>0</v>
      </c>
      <c r="BU1999" s="4">
        <v>0</v>
      </c>
      <c r="BV1999" s="4">
        <v>0</v>
      </c>
      <c r="BW1999" s="4">
        <v>0.35012532821324616</v>
      </c>
      <c r="BX1999" s="4">
        <v>0.35012532821324616</v>
      </c>
      <c r="BY1999" s="4">
        <v>2.5500736574834919</v>
      </c>
      <c r="BZ1999" s="4">
        <v>1.0979870513657841</v>
      </c>
      <c r="CA1999" s="4">
        <v>1.0979870513657841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0</v>
      </c>
      <c r="CP1999" s="4">
        <v>0</v>
      </c>
      <c r="CQ1999" s="4">
        <v>0</v>
      </c>
      <c r="CR1999" s="4">
        <v>0</v>
      </c>
    </row>
    <row r="2000" spans="1:96">
      <c r="A2000" s="4" t="s">
        <v>4135</v>
      </c>
      <c r="B2000" s="4" t="s">
        <v>4181</v>
      </c>
      <c r="C2000" s="4">
        <v>0</v>
      </c>
      <c r="D2000" s="4">
        <v>0</v>
      </c>
      <c r="F2000" s="5">
        <v>-115.903071991421</v>
      </c>
      <c r="G2000" s="5">
        <v>-109.589664128016</v>
      </c>
      <c r="I2000" s="5">
        <v>88.692851734154502</v>
      </c>
      <c r="J2000" s="5">
        <v>84.133867571796102</v>
      </c>
      <c r="L2000" s="5">
        <v>394.373534491653</v>
      </c>
      <c r="M2000" s="5">
        <v>394.60251110113501</v>
      </c>
      <c r="O2000" s="5">
        <v>-1.3748936529461</v>
      </c>
      <c r="P2000" s="5">
        <v>-10.620481432615399</v>
      </c>
      <c r="R2000" s="5">
        <v>33.938021649620502</v>
      </c>
      <c r="S2000" s="5">
        <v>36.932656845802597</v>
      </c>
      <c r="U2000" s="5">
        <v>1.1880218767171999</v>
      </c>
      <c r="V2000" s="5">
        <v>1.1657915214174099</v>
      </c>
      <c r="X2000" s="5">
        <v>6.6430513516348002</v>
      </c>
      <c r="Y2000" s="5">
        <v>6.8602395355661496</v>
      </c>
      <c r="AA2000" s="5">
        <v>2.29876937230669</v>
      </c>
      <c r="AC2000" s="5">
        <v>20.1695837545629</v>
      </c>
      <c r="AD2000" s="5">
        <v>21.108315314290799</v>
      </c>
      <c r="AF2000" s="5">
        <v>35.5438205136373</v>
      </c>
      <c r="AG2000" s="5">
        <v>34.091632223052798</v>
      </c>
      <c r="AI2000" s="5">
        <v>0.70586097222357502</v>
      </c>
      <c r="AJ2000" s="5">
        <v>0.70586097222357502</v>
      </c>
      <c r="AK2000" s="4">
        <v>0</v>
      </c>
      <c r="AL2000" s="4">
        <v>0</v>
      </c>
      <c r="AM2000" s="6">
        <v>84.2341401906979</v>
      </c>
      <c r="AN2000" s="6">
        <v>82.278289458287205</v>
      </c>
      <c r="AO2000" s="4">
        <v>0</v>
      </c>
      <c r="AP2000" s="5">
        <v>-4408.3463084430796</v>
      </c>
      <c r="AQ2000" s="5">
        <v>-4421.0657995880701</v>
      </c>
      <c r="AR2000" s="4">
        <v>0</v>
      </c>
      <c r="AS2000" s="5">
        <v>19.457345161273899</v>
      </c>
      <c r="AT2000" s="5">
        <v>19.5876776134916</v>
      </c>
      <c r="AU2000" s="4">
        <v>0</v>
      </c>
      <c r="AV2000" s="5">
        <v>93.244925027526605</v>
      </c>
      <c r="AW2000" s="5">
        <v>93.243810616345201</v>
      </c>
      <c r="AX2000" s="4">
        <v>86.7</v>
      </c>
      <c r="AY2000" s="5">
        <v>87.2430179816822</v>
      </c>
      <c r="AZ2000" s="5">
        <v>86.973238113236405</v>
      </c>
      <c r="BA2000" s="4">
        <f>AU2000-AX2000</f>
        <v>-86.7</v>
      </c>
      <c r="BB2000" s="5">
        <f>AV2000-AY2000</f>
        <v>6.0019070458444048</v>
      </c>
      <c r="BC2000" s="4">
        <v>0.43455010558410406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2.1727505279205204</v>
      </c>
      <c r="BR2000" s="4">
        <v>2.6073006335046243</v>
      </c>
      <c r="BS2000" s="4">
        <v>1.3036503167523121</v>
      </c>
      <c r="BT2000" s="4">
        <v>0</v>
      </c>
      <c r="BU2000" s="4">
        <v>0</v>
      </c>
      <c r="BV2000" s="4">
        <v>0</v>
      </c>
      <c r="BW2000" s="4">
        <v>0.42900488981125318</v>
      </c>
      <c r="BX2000" s="4">
        <v>0.42900488981125318</v>
      </c>
      <c r="BY2000" s="4">
        <v>2.8524645638496553</v>
      </c>
      <c r="BZ2000" s="4">
        <v>1.1112299128344674</v>
      </c>
      <c r="CA2000" s="4">
        <v>1.1112299128344674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0</v>
      </c>
      <c r="CP2000" s="4">
        <v>0</v>
      </c>
      <c r="CQ2000" s="4">
        <v>0</v>
      </c>
      <c r="CR2000" s="4">
        <v>0</v>
      </c>
    </row>
    <row r="2001" spans="1:96">
      <c r="A2001" s="4" t="s">
        <v>4135</v>
      </c>
      <c r="B2001" s="4" t="s">
        <v>4182</v>
      </c>
      <c r="C2001" s="4">
        <v>0</v>
      </c>
      <c r="D2001" s="4">
        <v>0</v>
      </c>
      <c r="F2001" s="5">
        <v>-98.457684231909894</v>
      </c>
      <c r="G2001" s="5">
        <v>-97.438110632661903</v>
      </c>
      <c r="I2001" s="5">
        <v>106.48747910396899</v>
      </c>
      <c r="J2001" s="5">
        <v>105.23521327638301</v>
      </c>
      <c r="L2001" s="5">
        <v>458.47674847024399</v>
      </c>
      <c r="M2001" s="5">
        <v>458.28017164593803</v>
      </c>
      <c r="O2001" s="5">
        <v>5.0879018363015502</v>
      </c>
      <c r="P2001" s="5">
        <v>1.0872459610896501</v>
      </c>
      <c r="R2001" s="5">
        <v>8.1670446690625802</v>
      </c>
      <c r="S2001" s="5">
        <v>11.677626541685999</v>
      </c>
      <c r="U2001" s="5">
        <v>1.2997310489606899</v>
      </c>
      <c r="V2001" s="5">
        <v>1.2648655053584601</v>
      </c>
      <c r="X2001" s="5">
        <v>7.4381579493359098</v>
      </c>
      <c r="Y2001" s="5">
        <v>7.4207851949775403</v>
      </c>
      <c r="AA2001" s="5">
        <v>0.30714803952016101</v>
      </c>
      <c r="AC2001" s="5">
        <v>25.646709144708002</v>
      </c>
      <c r="AD2001" s="5">
        <v>25.916151850796599</v>
      </c>
      <c r="AF2001" s="5">
        <v>37.676484234044402</v>
      </c>
      <c r="AG2001" s="5">
        <v>38.281760401889301</v>
      </c>
      <c r="AI2001" s="5">
        <v>0.82290841431736095</v>
      </c>
      <c r="AJ2001" s="5">
        <v>0.82290841431736095</v>
      </c>
      <c r="AK2001" s="4">
        <v>0</v>
      </c>
      <c r="AL2001" s="4">
        <v>0</v>
      </c>
      <c r="AM2001" s="6">
        <v>149.02389223370901</v>
      </c>
      <c r="AN2001" s="6">
        <v>147.74745137155699</v>
      </c>
      <c r="AO2001" s="4">
        <v>0</v>
      </c>
      <c r="AP2001" s="5">
        <v>-3855.3941100422298</v>
      </c>
      <c r="AQ2001" s="5">
        <v>-3879.6068913859599</v>
      </c>
      <c r="AR2001" s="4">
        <v>0</v>
      </c>
      <c r="AS2001" s="5">
        <v>17.771290431814201</v>
      </c>
      <c r="AT2001" s="5">
        <v>17.606876224841201</v>
      </c>
      <c r="AU2001" s="4">
        <v>0</v>
      </c>
      <c r="AV2001" s="5">
        <v>98.408852718319807</v>
      </c>
      <c r="AW2001" s="5">
        <v>98.405354109709606</v>
      </c>
      <c r="AX2001" s="4">
        <v>86.2</v>
      </c>
      <c r="AY2001" s="5">
        <v>88.534804405122898</v>
      </c>
      <c r="AZ2001" s="5">
        <v>87.533071330622207</v>
      </c>
      <c r="BA2001" s="4">
        <f>AU2001-AX2001</f>
        <v>-86.2</v>
      </c>
      <c r="BB2001" s="5">
        <f>AV2001-AY2001</f>
        <v>9.8740483131969086</v>
      </c>
      <c r="BC2001" s="4">
        <v>0.84009520563630624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4.200476028181531</v>
      </c>
      <c r="BR2001" s="4">
        <v>5.0405712338178379</v>
      </c>
      <c r="BS2001" s="4">
        <v>2.5202856169089189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1.1599047943636935</v>
      </c>
      <c r="BZ2001" s="4">
        <v>0.79952397181846813</v>
      </c>
      <c r="CA2001" s="4">
        <v>0.79952397181846813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0</v>
      </c>
      <c r="CP2001" s="4">
        <v>0</v>
      </c>
      <c r="CQ2001" s="4">
        <v>0</v>
      </c>
      <c r="CR2001" s="4">
        <v>0</v>
      </c>
    </row>
    <row r="2002" spans="1:96">
      <c r="A2002" s="4" t="s">
        <v>4135</v>
      </c>
      <c r="B2002" s="4" t="s">
        <v>4183</v>
      </c>
      <c r="C2002" s="4">
        <v>0</v>
      </c>
      <c r="D2002" s="4">
        <v>0</v>
      </c>
      <c r="F2002" s="5">
        <v>-113.148117374774</v>
      </c>
      <c r="G2002" s="5">
        <v>-106.864317742905</v>
      </c>
      <c r="I2002" s="5">
        <v>91.7125124669206</v>
      </c>
      <c r="J2002" s="5">
        <v>87.608175582118903</v>
      </c>
      <c r="L2002" s="5">
        <v>385.95265329639102</v>
      </c>
      <c r="M2002" s="5">
        <v>385.95862244646798</v>
      </c>
      <c r="O2002" s="5">
        <v>-1.53385384238094</v>
      </c>
      <c r="P2002" s="5">
        <v>-9.5901424788714298</v>
      </c>
      <c r="R2002" s="5">
        <v>29.661828819134001</v>
      </c>
      <c r="S2002" s="5">
        <v>34.002738964127097</v>
      </c>
      <c r="U2002" s="5">
        <v>1.06798782703151</v>
      </c>
      <c r="V2002" s="5">
        <v>1.0619778016650101</v>
      </c>
      <c r="X2002" s="5">
        <v>6.3606320629093798</v>
      </c>
      <c r="Y2002" s="5">
        <v>6.5258395572747396</v>
      </c>
      <c r="AA2002" s="5">
        <v>2.3512213214313098</v>
      </c>
      <c r="AC2002" s="5">
        <v>19.753841131154399</v>
      </c>
      <c r="AD2002" s="5">
        <v>20.561185356106702</v>
      </c>
      <c r="AF2002" s="5">
        <v>35.3937075108621</v>
      </c>
      <c r="AG2002" s="5">
        <v>33.898967967438999</v>
      </c>
      <c r="AI2002" s="5">
        <v>0.69735935931873705</v>
      </c>
      <c r="AJ2002" s="5">
        <v>0.69735935931873705</v>
      </c>
      <c r="AK2002" s="4">
        <v>0</v>
      </c>
      <c r="AL2002" s="4">
        <v>0</v>
      </c>
      <c r="AM2002" s="6">
        <v>74.3835672731052</v>
      </c>
      <c r="AN2002" s="6">
        <v>75.585989794933496</v>
      </c>
      <c r="AO2002" s="4">
        <v>0</v>
      </c>
      <c r="AP2002" s="5">
        <v>-4562.0469533915002</v>
      </c>
      <c r="AQ2002" s="5">
        <v>-4570.76712286168</v>
      </c>
      <c r="AR2002" s="4">
        <v>0</v>
      </c>
      <c r="AS2002" s="5">
        <v>18.7190811477276</v>
      </c>
      <c r="AT2002" s="5">
        <v>18.7955043261741</v>
      </c>
      <c r="AU2002" s="4">
        <v>0</v>
      </c>
      <c r="AV2002" s="5">
        <v>95.304538183125601</v>
      </c>
      <c r="AW2002" s="5">
        <v>95.304244868348405</v>
      </c>
      <c r="AX2002" s="4">
        <v>90.5</v>
      </c>
      <c r="AY2002" s="5">
        <v>90.551653386366198</v>
      </c>
      <c r="AZ2002" s="5">
        <v>90.555694607793896</v>
      </c>
      <c r="BA2002" s="4">
        <f>AU2002-AX2002</f>
        <v>-90.5</v>
      </c>
      <c r="BB2002" s="5">
        <f>AV2002-AY2002</f>
        <v>4.7528847967594032</v>
      </c>
      <c r="BC2002" s="4">
        <v>0.3363013734886881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1.6815068674434406</v>
      </c>
      <c r="BR2002" s="4">
        <v>2.0178082409321285</v>
      </c>
      <c r="BS2002" s="4">
        <v>1.0089041204660643</v>
      </c>
      <c r="BT2002" s="4">
        <v>0</v>
      </c>
      <c r="BU2002" s="4">
        <v>0</v>
      </c>
      <c r="BV2002" s="4">
        <v>0</v>
      </c>
      <c r="BW2002" s="4">
        <v>0.56581182915898431</v>
      </c>
      <c r="BX2002" s="4">
        <v>0.56581182915898431</v>
      </c>
      <c r="BY2002" s="4">
        <v>3.3611341139882649</v>
      </c>
      <c r="BZ2002" s="4">
        <v>1.0552458159206228</v>
      </c>
      <c r="CA2002" s="4">
        <v>1.0552458159206228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0</v>
      </c>
      <c r="CP2002" s="4">
        <v>0</v>
      </c>
      <c r="CQ2002" s="4">
        <v>0</v>
      </c>
      <c r="CR2002" s="4">
        <v>0</v>
      </c>
    </row>
    <row r="2003" spans="1:96">
      <c r="A2003" s="4" t="s">
        <v>4135</v>
      </c>
      <c r="B2003" s="4" t="s">
        <v>4184</v>
      </c>
      <c r="C2003" s="4">
        <v>0</v>
      </c>
      <c r="D2003" s="4">
        <v>0</v>
      </c>
      <c r="F2003" s="5">
        <v>-112.20990057987601</v>
      </c>
      <c r="G2003" s="5">
        <v>-107.06853129209</v>
      </c>
      <c r="I2003" s="5">
        <v>89.974799762146702</v>
      </c>
      <c r="J2003" s="5">
        <v>86.724106931031201</v>
      </c>
      <c r="L2003" s="5">
        <v>420.96729604121299</v>
      </c>
      <c r="M2003" s="5">
        <v>421.33845924794798</v>
      </c>
      <c r="O2003" s="5">
        <v>0.116095838522203</v>
      </c>
      <c r="P2003" s="5">
        <v>-8.3813118772282902</v>
      </c>
      <c r="R2003" s="5">
        <v>26.6692624490972</v>
      </c>
      <c r="S2003" s="5">
        <v>30.461820454187201</v>
      </c>
      <c r="U2003" s="5">
        <v>1.3436427943915501</v>
      </c>
      <c r="V2003" s="5">
        <v>1.28988424881554</v>
      </c>
      <c r="X2003" s="5">
        <v>7.0347466101397398</v>
      </c>
      <c r="Y2003" s="5">
        <v>7.2617426836367001</v>
      </c>
      <c r="AA2003" s="5">
        <v>2.0593724585939199</v>
      </c>
      <c r="AC2003" s="5">
        <v>21.7030636706838</v>
      </c>
      <c r="AD2003" s="5">
        <v>22.605721581886399</v>
      </c>
      <c r="AF2003" s="5">
        <v>36.3845064110442</v>
      </c>
      <c r="AG2003" s="5">
        <v>35.520694966309399</v>
      </c>
      <c r="AI2003" s="5">
        <v>0.742118002565614</v>
      </c>
      <c r="AJ2003" s="5">
        <v>0.742118002565614</v>
      </c>
      <c r="AK2003" s="4">
        <v>0</v>
      </c>
      <c r="AL2003" s="4">
        <v>0</v>
      </c>
      <c r="AM2003" s="6">
        <v>108.265106493696</v>
      </c>
      <c r="AN2003" s="6">
        <v>107.703556926587</v>
      </c>
      <c r="AO2003" s="4">
        <v>0</v>
      </c>
      <c r="AP2003" s="5">
        <v>-4192.7448833532399</v>
      </c>
      <c r="AQ2003" s="5">
        <v>-4209.56319694372</v>
      </c>
      <c r="AR2003" s="4">
        <v>0</v>
      </c>
      <c r="AS2003" s="5">
        <v>18.376834180086</v>
      </c>
      <c r="AT2003" s="5">
        <v>18.461333766937301</v>
      </c>
      <c r="AU2003" s="4">
        <v>0</v>
      </c>
      <c r="AV2003" s="5">
        <v>96.299044888892993</v>
      </c>
      <c r="AW2003" s="5">
        <v>96.299622886978497</v>
      </c>
      <c r="AX2003" s="4">
        <v>87.3</v>
      </c>
      <c r="AY2003" s="5">
        <v>87.654063875012895</v>
      </c>
      <c r="AZ2003" s="5">
        <v>87.280231720606807</v>
      </c>
      <c r="BA2003" s="4">
        <f>AU2003-AX2003</f>
        <v>-87.3</v>
      </c>
      <c r="BB2003" s="5">
        <f>AV2003-AY2003</f>
        <v>8.6449810138800984</v>
      </c>
      <c r="BC2003" s="4">
        <v>0.59955920948308639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2.9977960474154317</v>
      </c>
      <c r="BR2003" s="4">
        <v>3.5973552568985183</v>
      </c>
      <c r="BS2003" s="4">
        <v>1.7986776284492592</v>
      </c>
      <c r="BT2003" s="4">
        <v>0</v>
      </c>
      <c r="BU2003" s="4">
        <v>0</v>
      </c>
      <c r="BV2003" s="4">
        <v>0</v>
      </c>
      <c r="BW2003" s="4">
        <v>0.27007964782446198</v>
      </c>
      <c r="BX2003" s="4">
        <v>0.27007964782446198</v>
      </c>
      <c r="BY2003" s="4">
        <v>2.2106797339902995</v>
      </c>
      <c r="BZ2003" s="4">
        <v>0.92188536128671994</v>
      </c>
      <c r="CA2003" s="4">
        <v>0.92188536128671994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0</v>
      </c>
      <c r="CP2003" s="4">
        <v>0</v>
      </c>
      <c r="CQ2003" s="4">
        <v>0</v>
      </c>
      <c r="CR2003" s="4">
        <v>0</v>
      </c>
    </row>
    <row r="2004" spans="1:96">
      <c r="A2004" s="4" t="s">
        <v>4135</v>
      </c>
      <c r="B2004" s="4" t="s">
        <v>4185</v>
      </c>
      <c r="C2004" s="4">
        <v>0</v>
      </c>
      <c r="D2004" s="4">
        <v>0</v>
      </c>
      <c r="F2004" s="5">
        <v>-114.194251470853</v>
      </c>
      <c r="G2004" s="5">
        <v>-108.308157667743</v>
      </c>
      <c r="I2004" s="5">
        <v>95.900883440153606</v>
      </c>
      <c r="J2004" s="5">
        <v>91.503257609417005</v>
      </c>
      <c r="L2004" s="5">
        <v>364.14685622681901</v>
      </c>
      <c r="M2004" s="5">
        <v>364.17910982169298</v>
      </c>
      <c r="O2004" s="5">
        <v>-3.0289561631805499</v>
      </c>
      <c r="P2004" s="5">
        <v>-9.4921319444692607</v>
      </c>
      <c r="R2004" s="5">
        <v>30.214874455171898</v>
      </c>
      <c r="S2004" s="5">
        <v>33.856173647380999</v>
      </c>
      <c r="U2004" s="5">
        <v>0.982997696024975</v>
      </c>
      <c r="V2004" s="5">
        <v>0.98837213680713398</v>
      </c>
      <c r="X2004" s="5">
        <v>6.1233104927011404</v>
      </c>
      <c r="Y2004" s="5">
        <v>6.2485818283207202</v>
      </c>
      <c r="AA2004" s="5">
        <v>1.54883756461905</v>
      </c>
      <c r="AC2004" s="5">
        <v>19.348305688280401</v>
      </c>
      <c r="AD2004" s="5">
        <v>19.804296470927301</v>
      </c>
      <c r="AF2004" s="5">
        <v>35.4821501785202</v>
      </c>
      <c r="AG2004" s="5">
        <v>34.239104787612398</v>
      </c>
      <c r="AI2004" s="5">
        <v>0.686096515779406</v>
      </c>
      <c r="AJ2004" s="5">
        <v>0.686096515779406</v>
      </c>
      <c r="AK2004" s="4">
        <v>0</v>
      </c>
      <c r="AL2004" s="4">
        <v>0</v>
      </c>
      <c r="AM2004" s="6">
        <v>53.801423526821701</v>
      </c>
      <c r="AN2004" s="6">
        <v>52.073828363553197</v>
      </c>
      <c r="AO2004" s="4">
        <v>0</v>
      </c>
      <c r="AP2004" s="5">
        <v>-4700.64343241197</v>
      </c>
      <c r="AQ2004" s="5">
        <v>-4708.4442519356298</v>
      </c>
      <c r="AR2004" s="4">
        <v>0</v>
      </c>
      <c r="AS2004" s="5">
        <v>23.678127734983399</v>
      </c>
      <c r="AT2004" s="5">
        <v>24.1547925661473</v>
      </c>
      <c r="AU2004" s="4">
        <v>0</v>
      </c>
      <c r="AV2004" s="5">
        <v>86.901538682575406</v>
      </c>
      <c r="AW2004" s="5">
        <v>86.9010280924565</v>
      </c>
      <c r="AX2004" s="4">
        <v>84.2</v>
      </c>
      <c r="AY2004" s="5">
        <v>84.392101486533903</v>
      </c>
      <c r="AZ2004" s="5">
        <v>84.592324909704502</v>
      </c>
      <c r="BA2004" s="4">
        <f>AU2004-AX2004</f>
        <v>-84.2</v>
      </c>
      <c r="BB2004" s="5">
        <f>AV2004-AY2004</f>
        <v>2.5094371960415032</v>
      </c>
      <c r="BC2004" s="4">
        <v>0.1993582722544727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0.99679136127236345</v>
      </c>
      <c r="BR2004" s="4">
        <v>1.1961496335268362</v>
      </c>
      <c r="BS2004" s="4">
        <v>0.59807481676341812</v>
      </c>
      <c r="BT2004" s="4">
        <v>0</v>
      </c>
      <c r="BU2004" s="4">
        <v>0</v>
      </c>
      <c r="BV2004" s="4">
        <v>0</v>
      </c>
      <c r="BW2004" s="4">
        <v>0.63053634276444726</v>
      </c>
      <c r="BX2004" s="4">
        <v>0.63053634276444726</v>
      </c>
      <c r="BY2004" s="4">
        <v>3.6922507560388693</v>
      </c>
      <c r="BZ2004" s="4">
        <v>1.4810632676698479</v>
      </c>
      <c r="CA2004" s="4">
        <v>1.4810632676698479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0</v>
      </c>
      <c r="CP2004" s="4">
        <v>0</v>
      </c>
      <c r="CQ2004" s="4">
        <v>0</v>
      </c>
      <c r="CR2004" s="4">
        <v>0</v>
      </c>
    </row>
    <row r="2005" spans="1:96">
      <c r="A2005" s="4" t="s">
        <v>4135</v>
      </c>
      <c r="B2005" s="4" t="s">
        <v>4186</v>
      </c>
      <c r="C2005" s="4">
        <v>0</v>
      </c>
      <c r="D2005" s="4">
        <v>0</v>
      </c>
      <c r="F2005" s="5">
        <v>-112.570712526763</v>
      </c>
      <c r="G2005" s="5">
        <v>-107.33125387909099</v>
      </c>
      <c r="I2005" s="5">
        <v>98.9177603735464</v>
      </c>
      <c r="J2005" s="5">
        <v>95.045803093399698</v>
      </c>
      <c r="L2005" s="5">
        <v>360.99882828495902</v>
      </c>
      <c r="M2005" s="5">
        <v>361.05354313815701</v>
      </c>
      <c r="O2005" s="5">
        <v>-3.3178954471371802</v>
      </c>
      <c r="P2005" s="5">
        <v>-8.5287556482845694</v>
      </c>
      <c r="R2005" s="5">
        <v>28.558042987904798</v>
      </c>
      <c r="S2005" s="5">
        <v>32.032359458780299</v>
      </c>
      <c r="U2005" s="5">
        <v>0.94939169697790204</v>
      </c>
      <c r="V2005" s="5">
        <v>0.957381126467581</v>
      </c>
      <c r="X2005" s="5">
        <v>6.0049825999009903</v>
      </c>
      <c r="Y2005" s="5">
        <v>6.0939023935948002</v>
      </c>
      <c r="AA2005" s="5">
        <v>1.2150976963083899</v>
      </c>
      <c r="AC2005" s="5">
        <v>19.379123218873598</v>
      </c>
      <c r="AD2005" s="5">
        <v>19.618564094117101</v>
      </c>
      <c r="AF2005" s="5">
        <v>35.674127766102401</v>
      </c>
      <c r="AG2005" s="5">
        <v>34.744554904965</v>
      </c>
      <c r="AI2005" s="5">
        <v>0.68650415520305896</v>
      </c>
      <c r="AJ2005" s="5">
        <v>0.68650415520305896</v>
      </c>
      <c r="AK2005" s="4">
        <v>0</v>
      </c>
      <c r="AL2005" s="4">
        <v>0</v>
      </c>
      <c r="AM2005" s="6">
        <v>49.341652363191599</v>
      </c>
      <c r="AN2005" s="6">
        <v>46.946496942315498</v>
      </c>
      <c r="AO2005" s="4">
        <v>0</v>
      </c>
      <c r="AP2005" s="5">
        <v>-4779.8336252469398</v>
      </c>
      <c r="AQ2005" s="5">
        <v>-4786.0406153929898</v>
      </c>
      <c r="AR2005" s="4">
        <v>0</v>
      </c>
      <c r="AS2005" s="5">
        <v>24.2545722191675</v>
      </c>
      <c r="AT2005" s="5">
        <v>24.399153033066799</v>
      </c>
      <c r="AU2005" s="4">
        <v>0</v>
      </c>
      <c r="AV2005" s="5">
        <v>86.041252773932001</v>
      </c>
      <c r="AW2005" s="5">
        <v>86.039037084646793</v>
      </c>
      <c r="AX2005" s="4">
        <v>84.6</v>
      </c>
      <c r="AY2005" s="5">
        <v>84.746254875250003</v>
      </c>
      <c r="AZ2005" s="5">
        <v>84.565740139339894</v>
      </c>
      <c r="BA2005" s="4">
        <f>AU2005-AX2005</f>
        <v>-84.6</v>
      </c>
      <c r="BB2005" s="5">
        <f>AV2005-AY2005</f>
        <v>1.2949978986819985</v>
      </c>
      <c r="BC2005" s="4">
        <v>0.14034011003641772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0.70170055018208854</v>
      </c>
      <c r="BR2005" s="4">
        <v>0.84204066021850632</v>
      </c>
      <c r="BS2005" s="4">
        <v>0.42102033010925316</v>
      </c>
      <c r="BT2005" s="4">
        <v>0</v>
      </c>
      <c r="BU2005" s="4">
        <v>0</v>
      </c>
      <c r="BV2005" s="4">
        <v>0</v>
      </c>
      <c r="BW2005" s="4">
        <v>0.69083721391277253</v>
      </c>
      <c r="BX2005" s="4">
        <v>0.69083721391277253</v>
      </c>
      <c r="BY2005" s="4">
        <v>3.9321715317019001</v>
      </c>
      <c r="BZ2005" s="4">
        <v>1.5349505941668211</v>
      </c>
      <c r="CA2005" s="4">
        <v>1.5349505941668211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0</v>
      </c>
      <c r="CP2005" s="4">
        <v>0</v>
      </c>
      <c r="CQ2005" s="4">
        <v>0</v>
      </c>
      <c r="CR2005" s="4">
        <v>0</v>
      </c>
    </row>
    <row r="2006" spans="1:96">
      <c r="A2006" s="4" t="s">
        <v>4135</v>
      </c>
      <c r="B2006" s="4" t="s">
        <v>4187</v>
      </c>
      <c r="C2006" s="4">
        <v>0</v>
      </c>
      <c r="D2006" s="4">
        <v>0</v>
      </c>
      <c r="F2006" s="5">
        <v>-114.018523595318</v>
      </c>
      <c r="G2006" s="5">
        <v>-108.291535476223</v>
      </c>
      <c r="I2006" s="5">
        <v>88.711345203260606</v>
      </c>
      <c r="J2006" s="5">
        <v>84.961240153814401</v>
      </c>
      <c r="L2006" s="5">
        <v>411.21391420160501</v>
      </c>
      <c r="M2006" s="5">
        <v>411.54454683273701</v>
      </c>
      <c r="O2006" s="5">
        <v>-0.42586840249151298</v>
      </c>
      <c r="P2006" s="5">
        <v>-9.4405853301387896</v>
      </c>
      <c r="R2006" s="5">
        <v>30.161222956046601</v>
      </c>
      <c r="S2006" s="5">
        <v>33.644075424273602</v>
      </c>
      <c r="U2006" s="5">
        <v>1.2875039118615099</v>
      </c>
      <c r="V2006" s="5">
        <v>1.24617486725188</v>
      </c>
      <c r="X2006" s="5">
        <v>6.8838326574392497</v>
      </c>
      <c r="Y2006" s="5">
        <v>7.1145754166666402</v>
      </c>
      <c r="AA2006" s="5">
        <v>2.2824311439490801</v>
      </c>
      <c r="AC2006" s="5">
        <v>21.013103860371899</v>
      </c>
      <c r="AD2006" s="5">
        <v>21.9661913615057</v>
      </c>
      <c r="AF2006" s="5">
        <v>35.9987197489978</v>
      </c>
      <c r="AG2006" s="5">
        <v>34.867512889148202</v>
      </c>
      <c r="AI2006" s="5">
        <v>0.726292317495002</v>
      </c>
      <c r="AJ2006" s="5">
        <v>0.726292317495002</v>
      </c>
      <c r="AK2006" s="4">
        <v>0</v>
      </c>
      <c r="AL2006" s="4">
        <v>0</v>
      </c>
      <c r="AM2006" s="6">
        <v>99.693551708336997</v>
      </c>
      <c r="AN2006" s="6">
        <v>95.919507274717105</v>
      </c>
      <c r="AO2006" s="4">
        <v>0</v>
      </c>
      <c r="AP2006" s="5">
        <v>-4280.2177994927197</v>
      </c>
      <c r="AQ2006" s="5">
        <v>-4295.1168903508396</v>
      </c>
      <c r="AR2006" s="4">
        <v>0</v>
      </c>
      <c r="AS2006" s="5">
        <v>17.9014642049424</v>
      </c>
      <c r="AT2006" s="5">
        <v>18.412084493850202</v>
      </c>
      <c r="AU2006" s="4">
        <v>0</v>
      </c>
      <c r="AV2006" s="5">
        <v>96.258345719836996</v>
      </c>
      <c r="AW2006" s="5">
        <v>96.258918802426194</v>
      </c>
      <c r="AX2006" s="4">
        <v>88.3</v>
      </c>
      <c r="AY2006" s="5">
        <v>88.420847630588696</v>
      </c>
      <c r="AZ2006" s="5">
        <v>88.177163313626295</v>
      </c>
      <c r="BA2006" s="4">
        <f>AU2006-AX2006</f>
        <v>-88.3</v>
      </c>
      <c r="BB2006" s="5">
        <f>AV2006-AY2006</f>
        <v>7.8374980892482995</v>
      </c>
      <c r="BC2006" s="4">
        <v>0.53722365686988627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2.6861182843494316</v>
      </c>
      <c r="BR2006" s="4">
        <v>3.2233419412193176</v>
      </c>
      <c r="BS2006" s="4">
        <v>1.6116709706096588</v>
      </c>
      <c r="BT2006" s="4">
        <v>0</v>
      </c>
      <c r="BU2006" s="4">
        <v>0</v>
      </c>
      <c r="BV2006" s="4">
        <v>0</v>
      </c>
      <c r="BW2006" s="4">
        <v>0.34015070946970299</v>
      </c>
      <c r="BX2006" s="4">
        <v>0.34015070946970299</v>
      </c>
      <c r="BY2006" s="4">
        <v>2.4832284715392228</v>
      </c>
      <c r="BZ2006" s="4">
        <v>0.95327887777175713</v>
      </c>
      <c r="CA2006" s="4">
        <v>0.95327887777175713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0</v>
      </c>
      <c r="CP2006" s="4">
        <v>0</v>
      </c>
      <c r="CQ2006" s="4">
        <v>0</v>
      </c>
      <c r="CR2006" s="4">
        <v>0</v>
      </c>
    </row>
    <row r="2007" spans="1:96">
      <c r="A2007" s="4" t="s">
        <v>4135</v>
      </c>
      <c r="B2007" s="4" t="s">
        <v>4188</v>
      </c>
      <c r="C2007" s="4">
        <v>0</v>
      </c>
      <c r="D2007" s="4">
        <v>0</v>
      </c>
      <c r="F2007" s="5">
        <v>-105.04852554201899</v>
      </c>
      <c r="G2007" s="5">
        <v>-101.88176112479501</v>
      </c>
      <c r="I2007" s="5">
        <v>97.524665767471404</v>
      </c>
      <c r="J2007" s="5">
        <v>95.821042621880494</v>
      </c>
      <c r="L2007" s="5">
        <v>445.10053663509001</v>
      </c>
      <c r="M2007" s="5">
        <v>445.30705311307599</v>
      </c>
      <c r="O2007" s="5">
        <v>2.5039483195160899</v>
      </c>
      <c r="P2007" s="5">
        <v>-3.4388747014395502</v>
      </c>
      <c r="R2007" s="5">
        <v>14.973144733198</v>
      </c>
      <c r="S2007" s="5">
        <v>19.488934899303999</v>
      </c>
      <c r="U2007" s="5">
        <v>1.3600269850461699</v>
      </c>
      <c r="V2007" s="5">
        <v>1.3004526060791499</v>
      </c>
      <c r="X2007" s="5">
        <v>7.3054882202432703</v>
      </c>
      <c r="Y2007" s="5">
        <v>7.4236702047032601</v>
      </c>
      <c r="AA2007" s="5">
        <v>1.2801148662610899</v>
      </c>
      <c r="AC2007" s="5">
        <v>23.848773928617199</v>
      </c>
      <c r="AD2007" s="5">
        <v>24.4648419379985</v>
      </c>
      <c r="AF2007" s="5">
        <v>37.312366220993397</v>
      </c>
      <c r="AG2007" s="5">
        <v>37.155414696569402</v>
      </c>
      <c r="AI2007" s="5">
        <v>0.78843530456632205</v>
      </c>
      <c r="AJ2007" s="5">
        <v>0.78843530456632205</v>
      </c>
      <c r="AK2007" s="4">
        <v>0</v>
      </c>
      <c r="AL2007" s="4">
        <v>0</v>
      </c>
      <c r="AM2007" s="6">
        <v>130.26124319117599</v>
      </c>
      <c r="AN2007" s="6">
        <v>129.413254825248</v>
      </c>
      <c r="AO2007" s="4">
        <v>0</v>
      </c>
      <c r="AP2007" s="5">
        <v>-3996.4516178764402</v>
      </c>
      <c r="AQ2007" s="5">
        <v>-4017.2436933786798</v>
      </c>
      <c r="AR2007" s="4">
        <v>0</v>
      </c>
      <c r="AS2007" s="5">
        <v>17.642521329041202</v>
      </c>
      <c r="AT2007" s="5">
        <v>17.084319069848501</v>
      </c>
      <c r="AU2007" s="4">
        <v>0</v>
      </c>
      <c r="AV2007" s="5">
        <v>98.056114780742902</v>
      </c>
      <c r="AW2007" s="5">
        <v>98.057331810991698</v>
      </c>
      <c r="AX2007" s="4">
        <v>87.4</v>
      </c>
      <c r="AY2007" s="5">
        <v>87.676690445943805</v>
      </c>
      <c r="AZ2007" s="5">
        <v>87.313994539121495</v>
      </c>
      <c r="BA2007" s="4">
        <f>AU2007-AX2007</f>
        <v>-87.4</v>
      </c>
      <c r="BB2007" s="5">
        <f>AV2007-AY2007</f>
        <v>10.379424334799097</v>
      </c>
      <c r="BC2007" s="4">
        <v>0.74543622116553176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3.7271811058276589</v>
      </c>
      <c r="BR2007" s="4">
        <v>4.4726173269931904</v>
      </c>
      <c r="BS2007" s="4">
        <v>2.2363086634965952</v>
      </c>
      <c r="BT2007" s="4">
        <v>0</v>
      </c>
      <c r="BU2007" s="4">
        <v>0</v>
      </c>
      <c r="BV2007" s="4">
        <v>0</v>
      </c>
      <c r="BW2007" s="4">
        <v>0.12010549268475329</v>
      </c>
      <c r="BX2007" s="4">
        <v>0.12010549268475329</v>
      </c>
      <c r="BY2007" s="4">
        <v>1.6148802568887279</v>
      </c>
      <c r="BZ2007" s="4">
        <v>0.7923969234333279</v>
      </c>
      <c r="CA2007" s="4">
        <v>0.7923969234333279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0</v>
      </c>
      <c r="CP2007" s="4">
        <v>0</v>
      </c>
      <c r="CQ2007" s="4">
        <v>0</v>
      </c>
      <c r="CR2007" s="4">
        <v>0</v>
      </c>
    </row>
    <row r="2008" spans="1:96">
      <c r="A2008" s="4" t="s">
        <v>4135</v>
      </c>
      <c r="B2008" s="4" t="s">
        <v>4189</v>
      </c>
      <c r="C2008" s="4">
        <v>0</v>
      </c>
      <c r="D2008" s="4">
        <v>0</v>
      </c>
      <c r="F2008" s="5">
        <v>-115.740253472484</v>
      </c>
      <c r="G2008" s="5">
        <v>-111.63652991949699</v>
      </c>
      <c r="I2008" s="5">
        <v>90.363206126894596</v>
      </c>
      <c r="J2008" s="5">
        <v>82.270293167956297</v>
      </c>
      <c r="L2008" s="5">
        <v>302.01388763259899</v>
      </c>
      <c r="M2008" s="5">
        <v>301.73499553904202</v>
      </c>
      <c r="O2008" s="5">
        <v>-6.8801311735579302</v>
      </c>
      <c r="P2008" s="5">
        <v>-15.843407181227001</v>
      </c>
      <c r="R2008" s="5">
        <v>58.392104920965998</v>
      </c>
      <c r="S2008" s="5">
        <v>53.637581786434403</v>
      </c>
      <c r="U2008" s="5">
        <v>1.07179404040133</v>
      </c>
      <c r="V2008" s="5">
        <v>1.10715929250359</v>
      </c>
      <c r="X2008" s="5">
        <v>6.69057495755413</v>
      </c>
      <c r="Y2008" s="5">
        <v>6.77348654774873</v>
      </c>
      <c r="AA2008" s="5">
        <v>0.53758688594911197</v>
      </c>
      <c r="AC2008" s="5">
        <v>19.130006188050899</v>
      </c>
      <c r="AD2008" s="5">
        <v>19.847355167334602</v>
      </c>
      <c r="AF2008" s="5">
        <v>35.1489164913271</v>
      </c>
      <c r="AG2008" s="5">
        <v>33.7675911276962</v>
      </c>
      <c r="AI2008" s="5">
        <v>0.66711766062109201</v>
      </c>
      <c r="AJ2008" s="5">
        <v>0.66711766062109201</v>
      </c>
      <c r="AK2008" s="4">
        <v>0</v>
      </c>
      <c r="AL2008" s="4">
        <v>0</v>
      </c>
      <c r="AM2008" s="6">
        <v>60.442939145003997</v>
      </c>
      <c r="AN2008" s="6">
        <v>64.522853036962999</v>
      </c>
      <c r="AO2008" s="4">
        <v>0</v>
      </c>
      <c r="AP2008" s="5">
        <v>-4391.8079024465796</v>
      </c>
      <c r="AQ2008" s="5">
        <v>-4417.4374231986303</v>
      </c>
      <c r="AR2008" s="4">
        <v>0</v>
      </c>
      <c r="AS2008" s="5">
        <v>40.744285236644302</v>
      </c>
      <c r="AT2008" s="5">
        <v>40.111076798475601</v>
      </c>
      <c r="AU2008" s="4">
        <v>0</v>
      </c>
      <c r="AV2008" s="5">
        <v>39.754776885832399</v>
      </c>
      <c r="AW2008" s="5">
        <v>39.742350473715703</v>
      </c>
      <c r="AX2008" s="4">
        <v>37</v>
      </c>
      <c r="AY2008" s="5">
        <v>36.830114037624</v>
      </c>
      <c r="AZ2008" s="5">
        <v>38.000067119721898</v>
      </c>
      <c r="BA2008" s="4">
        <f>AU2008-AX2008</f>
        <v>-37</v>
      </c>
      <c r="BB2008" s="5">
        <f>AV2008-AY2008</f>
        <v>2.9246628482083992</v>
      </c>
      <c r="BC2008" s="4">
        <v>0.22056145147878053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1.1028072573939027</v>
      </c>
      <c r="BR2008" s="4">
        <v>1.3233687088726831</v>
      </c>
      <c r="BS2008" s="4">
        <v>0.66168435443634155</v>
      </c>
      <c r="BT2008" s="4">
        <v>0</v>
      </c>
      <c r="BU2008" s="4">
        <v>0</v>
      </c>
      <c r="BV2008" s="4">
        <v>0</v>
      </c>
      <c r="BW2008" s="4">
        <v>0.14193560439748279</v>
      </c>
      <c r="BX2008" s="4">
        <v>0.14193560439748279</v>
      </c>
      <c r="BY2008" s="4">
        <v>2.2052453617136676</v>
      </c>
      <c r="BZ2008" s="4">
        <v>3.3294503250161656</v>
      </c>
      <c r="CA2008" s="4">
        <v>3.3294503250161656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0</v>
      </c>
      <c r="CP2008" s="4">
        <v>0</v>
      </c>
      <c r="CQ2008" s="4">
        <v>0</v>
      </c>
      <c r="CR2008" s="4">
        <v>0</v>
      </c>
    </row>
    <row r="2009" spans="1:96">
      <c r="A2009" s="4" t="s">
        <v>4135</v>
      </c>
      <c r="B2009" s="4" t="s">
        <v>4190</v>
      </c>
      <c r="C2009" s="4">
        <v>0</v>
      </c>
      <c r="D2009" s="4">
        <v>0</v>
      </c>
      <c r="F2009" s="5">
        <v>-114.883045660094</v>
      </c>
      <c r="G2009" s="5">
        <v>-108.74962874920099</v>
      </c>
      <c r="I2009" s="5">
        <v>94.367397109612298</v>
      </c>
      <c r="J2009" s="5">
        <v>89.776223981319106</v>
      </c>
      <c r="L2009" s="5">
        <v>367.06874068202598</v>
      </c>
      <c r="M2009" s="5">
        <v>367.10878656963598</v>
      </c>
      <c r="O2009" s="5">
        <v>-2.8369562564344801</v>
      </c>
      <c r="P2009" s="5">
        <v>-9.9195982576901294</v>
      </c>
      <c r="R2009" s="5">
        <v>31.203749708172701</v>
      </c>
      <c r="S2009" s="5">
        <v>34.809310903105903</v>
      </c>
      <c r="U2009" s="5">
        <v>1.0062584583282199</v>
      </c>
      <c r="V2009" s="5">
        <v>1.00926016723743</v>
      </c>
      <c r="X2009" s="5">
        <v>6.1926024363673902</v>
      </c>
      <c r="Y2009" s="5">
        <v>6.3360898083389001</v>
      </c>
      <c r="AA2009" s="5">
        <v>1.71376651109946</v>
      </c>
      <c r="AC2009" s="5">
        <v>19.377393872642301</v>
      </c>
      <c r="AD2009" s="5">
        <v>19.939983467692901</v>
      </c>
      <c r="AF2009" s="5">
        <v>35.404821061970203</v>
      </c>
      <c r="AG2009" s="5">
        <v>34.025235318394799</v>
      </c>
      <c r="AI2009" s="5">
        <v>0.68680665327785895</v>
      </c>
      <c r="AJ2009" s="5">
        <v>0.68680665327785895</v>
      </c>
      <c r="AK2009" s="4">
        <v>0</v>
      </c>
      <c r="AL2009" s="4">
        <v>0</v>
      </c>
      <c r="AM2009" s="6">
        <v>57.062443685190999</v>
      </c>
      <c r="AN2009" s="6">
        <v>56.871568244311597</v>
      </c>
      <c r="AO2009" s="4">
        <v>0</v>
      </c>
      <c r="AP2009" s="5">
        <v>-4657.17692113044</v>
      </c>
      <c r="AQ2009" s="5">
        <v>-4665.7796309945497</v>
      </c>
      <c r="AR2009" s="4">
        <v>0</v>
      </c>
      <c r="AS2009" s="5">
        <v>23.243326417153501</v>
      </c>
      <c r="AT2009" s="5">
        <v>23.179403806362401</v>
      </c>
      <c r="AU2009" s="4">
        <v>0</v>
      </c>
      <c r="AV2009" s="5">
        <v>87.401981257042095</v>
      </c>
      <c r="AW2009" s="5">
        <v>87.400167139235805</v>
      </c>
      <c r="AX2009" s="4">
        <v>84</v>
      </c>
      <c r="AY2009" s="5">
        <v>84.565330888343297</v>
      </c>
      <c r="AZ2009" s="5">
        <v>84.567009707569895</v>
      </c>
      <c r="BA2009" s="4">
        <f>AU2009-AX2009</f>
        <v>-84</v>
      </c>
      <c r="BB2009" s="5">
        <f>AV2009-AY2009</f>
        <v>2.8366503686987983</v>
      </c>
      <c r="BC2009" s="4">
        <v>0.23306514343489029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1.1653257171744515</v>
      </c>
      <c r="BR2009" s="4">
        <v>1.3983908606093418</v>
      </c>
      <c r="BS2009" s="4">
        <v>0.69919543030467091</v>
      </c>
      <c r="BT2009" s="4">
        <v>0</v>
      </c>
      <c r="BU2009" s="4">
        <v>0</v>
      </c>
      <c r="BV2009" s="4">
        <v>0</v>
      </c>
      <c r="BW2009" s="4">
        <v>0.59902980245375337</v>
      </c>
      <c r="BX2009" s="4">
        <v>0.59902980245375337</v>
      </c>
      <c r="BY2009" s="4">
        <v>3.56402426392637</v>
      </c>
      <c r="BZ2009" s="4">
        <v>1.4385550730105348</v>
      </c>
      <c r="CA2009" s="4">
        <v>1.4385550730105348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0</v>
      </c>
      <c r="CP2009" s="4">
        <v>0</v>
      </c>
      <c r="CQ2009" s="4">
        <v>0</v>
      </c>
      <c r="CR2009" s="4">
        <v>0</v>
      </c>
    </row>
    <row r="2010" spans="1:96">
      <c r="A2010" s="4" t="s">
        <v>4135</v>
      </c>
      <c r="B2010" s="4" t="s">
        <v>4191</v>
      </c>
      <c r="C2010" s="4">
        <v>0</v>
      </c>
      <c r="D2010" s="4">
        <v>0</v>
      </c>
      <c r="F2010" s="5">
        <v>-108.901571405052</v>
      </c>
      <c r="G2010" s="5">
        <v>-105.939270444231</v>
      </c>
      <c r="I2010" s="5">
        <v>93.866585925883896</v>
      </c>
      <c r="J2010" s="5">
        <v>88.818440883577907</v>
      </c>
      <c r="L2010" s="5">
        <v>401.743337455725</v>
      </c>
      <c r="M2010" s="5">
        <v>401.86025537520902</v>
      </c>
      <c r="O2010" s="5">
        <v>-2.4704775557798699</v>
      </c>
      <c r="P2010" s="5">
        <v>-10.549771187602101</v>
      </c>
      <c r="R2010" s="5">
        <v>29.277013856130001</v>
      </c>
      <c r="S2010" s="5">
        <v>30.980339696443199</v>
      </c>
      <c r="U2010" s="5">
        <v>1.53508679363017</v>
      </c>
      <c r="V2010" s="5">
        <v>1.4722843977383</v>
      </c>
      <c r="X2010" s="5">
        <v>7.3177718838980397</v>
      </c>
      <c r="Y2010" s="5">
        <v>7.60240664671469</v>
      </c>
      <c r="AA2010" s="5">
        <v>0.320902150609229</v>
      </c>
      <c r="AC2010" s="5">
        <v>22.096625614658301</v>
      </c>
      <c r="AD2010" s="5">
        <v>22.7803456030686</v>
      </c>
      <c r="AF2010" s="5">
        <v>36.675092729778399</v>
      </c>
      <c r="AG2010" s="5">
        <v>37.027735956213597</v>
      </c>
      <c r="AI2010" s="5">
        <v>0.74645705783678296</v>
      </c>
      <c r="AJ2010" s="5">
        <v>0.74645705783678296</v>
      </c>
      <c r="AK2010" s="4">
        <v>0</v>
      </c>
      <c r="AL2010" s="4">
        <v>0</v>
      </c>
      <c r="AM2010" s="6">
        <v>111.004576827706</v>
      </c>
      <c r="AN2010" s="6">
        <v>111.76396393038399</v>
      </c>
      <c r="AO2010" s="4">
        <v>0</v>
      </c>
      <c r="AP2010" s="5">
        <v>-4044.2553763084202</v>
      </c>
      <c r="AQ2010" s="5">
        <v>-4071.25684707855</v>
      </c>
      <c r="AR2010" s="4">
        <v>0</v>
      </c>
      <c r="AS2010" s="5">
        <v>31.523954813005101</v>
      </c>
      <c r="AT2010" s="5">
        <v>31.242989549460098</v>
      </c>
      <c r="AU2010" s="4">
        <v>0</v>
      </c>
      <c r="AV2010" s="5">
        <v>66.318323704838093</v>
      </c>
      <c r="AW2010" s="5">
        <v>66.315584135318801</v>
      </c>
      <c r="AX2010" s="4">
        <v>57.7</v>
      </c>
      <c r="AY2010" s="5">
        <v>57.876893346404202</v>
      </c>
      <c r="AZ2010" s="5">
        <v>58.393736234612199</v>
      </c>
      <c r="BA2010" s="4">
        <f>AU2010-AX2010</f>
        <v>-57.7</v>
      </c>
      <c r="BB2010" s="5">
        <f>AV2010-AY2010</f>
        <v>8.441430358433891</v>
      </c>
      <c r="BC2010" s="4">
        <v>0.58076469265316066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2.9038234632658035</v>
      </c>
      <c r="BR2010" s="4">
        <v>3.484588155918964</v>
      </c>
      <c r="BS2010" s="4">
        <v>1.742294077959482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1.4192353073468393</v>
      </c>
      <c r="BZ2010" s="4">
        <v>2.0961765367341965</v>
      </c>
      <c r="CA2010" s="4">
        <v>2.0961765367341965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0</v>
      </c>
      <c r="CP2010" s="4">
        <v>0</v>
      </c>
      <c r="CQ2010" s="4">
        <v>0</v>
      </c>
      <c r="CR2010" s="4">
        <v>0</v>
      </c>
    </row>
    <row r="2011" spans="1:96">
      <c r="A2011" s="4" t="s">
        <v>4135</v>
      </c>
      <c r="B2011" s="4" t="s">
        <v>4192</v>
      </c>
      <c r="C2011" s="4">
        <v>0</v>
      </c>
      <c r="D2011" s="4">
        <v>0</v>
      </c>
      <c r="F2011" s="5">
        <v>-120.103954649025</v>
      </c>
      <c r="G2011" s="5">
        <v>-114.13300461337199</v>
      </c>
      <c r="I2011" s="5">
        <v>87.494653639950002</v>
      </c>
      <c r="J2011" s="5">
        <v>80.067085777830798</v>
      </c>
      <c r="L2011" s="5">
        <v>377.17582372409402</v>
      </c>
      <c r="M2011" s="5">
        <v>377.53187363536699</v>
      </c>
      <c r="O2011" s="5">
        <v>-3.4285885544910699</v>
      </c>
      <c r="P2011" s="5">
        <v>-14.812374423952599</v>
      </c>
      <c r="R2011" s="5">
        <v>49.117998132239101</v>
      </c>
      <c r="S2011" s="5">
        <v>46.848767820242401</v>
      </c>
      <c r="U2011" s="5">
        <v>1.2706173210307099</v>
      </c>
      <c r="V2011" s="5">
        <v>1.2487925307763801</v>
      </c>
      <c r="X2011" s="5">
        <v>6.7888715267245097</v>
      </c>
      <c r="Y2011" s="5">
        <v>7.0446436424857302</v>
      </c>
      <c r="AA2011" s="5">
        <v>1.4616607918257301</v>
      </c>
      <c r="AC2011" s="5">
        <v>20.026489957658502</v>
      </c>
      <c r="AD2011" s="5">
        <v>20.988963966353602</v>
      </c>
      <c r="AF2011" s="5">
        <v>35.528747439965898</v>
      </c>
      <c r="AG2011" s="5">
        <v>34.162353699245301</v>
      </c>
      <c r="AI2011" s="5">
        <v>0.69632174046941298</v>
      </c>
      <c r="AJ2011" s="5">
        <v>0.69632174046941298</v>
      </c>
      <c r="AK2011" s="4">
        <v>0</v>
      </c>
      <c r="AL2011" s="4">
        <v>0</v>
      </c>
      <c r="AM2011" s="6">
        <v>80.548011449450101</v>
      </c>
      <c r="AN2011" s="6">
        <v>79.456237149589001</v>
      </c>
      <c r="AO2011" s="4">
        <v>0</v>
      </c>
      <c r="AP2011" s="5">
        <v>-4323.4698052349304</v>
      </c>
      <c r="AQ2011" s="5">
        <v>-4342.1158043792902</v>
      </c>
      <c r="AR2011" s="4">
        <v>0</v>
      </c>
      <c r="AS2011" s="5">
        <v>27.493795535281901</v>
      </c>
      <c r="AT2011" s="5">
        <v>27.122396352836802</v>
      </c>
      <c r="AU2011" s="4">
        <v>0</v>
      </c>
      <c r="AV2011" s="5">
        <v>76.114364098776207</v>
      </c>
      <c r="AW2011" s="5">
        <v>76.114294996379201</v>
      </c>
      <c r="AX2011" s="4">
        <v>70.900000000000006</v>
      </c>
      <c r="AY2011" s="5">
        <v>70.364335323012298</v>
      </c>
      <c r="AZ2011" s="5">
        <v>70.710324552597001</v>
      </c>
      <c r="BA2011" s="4">
        <f>AU2011-AX2011</f>
        <v>-70.900000000000006</v>
      </c>
      <c r="BB2011" s="5">
        <f>AV2011-AY2011</f>
        <v>5.7500287757639086</v>
      </c>
      <c r="BC2011" s="4">
        <v>0.42190300138710274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2.1095150069355135</v>
      </c>
      <c r="BR2011" s="4">
        <v>2.5314180083226163</v>
      </c>
      <c r="BS2011" s="4">
        <v>1.2657090041613082</v>
      </c>
      <c r="BT2011" s="4">
        <v>0</v>
      </c>
      <c r="BU2011" s="4">
        <v>0</v>
      </c>
      <c r="BV2011" s="4">
        <v>0</v>
      </c>
      <c r="BW2011" s="4">
        <v>0.27231815032858253</v>
      </c>
      <c r="BX2011" s="4">
        <v>0.27231815032858253</v>
      </c>
      <c r="BY2011" s="4">
        <v>2.395051449598645</v>
      </c>
      <c r="BZ2011" s="4">
        <v>1.8012123917501566</v>
      </c>
      <c r="CA2011" s="4">
        <v>1.8012123917501566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0</v>
      </c>
      <c r="CP2011" s="4">
        <v>0</v>
      </c>
      <c r="CQ2011" s="4">
        <v>0</v>
      </c>
      <c r="CR2011" s="4">
        <v>0</v>
      </c>
    </row>
    <row r="2012" spans="1:96">
      <c r="A2012" s="4" t="s">
        <v>4135</v>
      </c>
      <c r="B2012" s="4" t="s">
        <v>4193</v>
      </c>
      <c r="C2012" s="4">
        <v>0</v>
      </c>
      <c r="D2012" s="4">
        <v>0</v>
      </c>
      <c r="F2012" s="5">
        <v>-106.351558001147</v>
      </c>
      <c r="G2012" s="5">
        <v>-103.763733583367</v>
      </c>
      <c r="I2012" s="5">
        <v>96.591888710881094</v>
      </c>
      <c r="J2012" s="5">
        <v>93.092411747896904</v>
      </c>
      <c r="L2012" s="5">
        <v>420.39712583003399</v>
      </c>
      <c r="M2012" s="5">
        <v>420.50251082622702</v>
      </c>
      <c r="O2012" s="5">
        <v>-0.56709898249271196</v>
      </c>
      <c r="P2012" s="5">
        <v>-7.0882536256512196</v>
      </c>
      <c r="R2012" s="5">
        <v>21.580594379784898</v>
      </c>
      <c r="S2012" s="5">
        <v>24.797717593212798</v>
      </c>
      <c r="U2012" s="5">
        <v>1.49687765083881</v>
      </c>
      <c r="V2012" s="5">
        <v>1.43188973859803</v>
      </c>
      <c r="X2012" s="5">
        <v>7.3765042985282498</v>
      </c>
      <c r="Y2012" s="5">
        <v>7.5952832308251503</v>
      </c>
      <c r="AA2012" s="5">
        <v>0.31613342672012501</v>
      </c>
      <c r="AC2012" s="5">
        <v>23.051622925356899</v>
      </c>
      <c r="AD2012" s="5">
        <v>23.642812026789699</v>
      </c>
      <c r="AF2012" s="5">
        <v>37.020665586582403</v>
      </c>
      <c r="AG2012" s="5">
        <v>37.536696718753802</v>
      </c>
      <c r="AI2012" s="5">
        <v>0.76834692758907897</v>
      </c>
      <c r="AJ2012" s="5">
        <v>0.76834692758907897</v>
      </c>
      <c r="AK2012" s="4">
        <v>0</v>
      </c>
      <c r="AL2012" s="4">
        <v>0</v>
      </c>
      <c r="AM2012" s="6">
        <v>120.266518600868</v>
      </c>
      <c r="AN2012" s="6">
        <v>120.135734793116</v>
      </c>
      <c r="AO2012" s="4">
        <v>0</v>
      </c>
      <c r="AP2012" s="5">
        <v>-3988.9263686107402</v>
      </c>
      <c r="AQ2012" s="5">
        <v>-4015.1108618089802</v>
      </c>
      <c r="AR2012" s="4">
        <v>0</v>
      </c>
      <c r="AS2012" s="5">
        <v>26.993168022464602</v>
      </c>
      <c r="AT2012" s="5">
        <v>27.0143079821631</v>
      </c>
      <c r="AU2012" s="4">
        <v>0</v>
      </c>
      <c r="AV2012" s="5">
        <v>74.828179500001596</v>
      </c>
      <c r="AW2012" s="5">
        <v>74.824671596538707</v>
      </c>
      <c r="AX2012" s="4">
        <v>66.900000000000006</v>
      </c>
      <c r="AY2012" s="5">
        <v>66.268565646483907</v>
      </c>
      <c r="AZ2012" s="5">
        <v>66.156589310578894</v>
      </c>
      <c r="BA2012" s="4">
        <f>AU2012-AX2012</f>
        <v>-66.900000000000006</v>
      </c>
      <c r="BB2012" s="5">
        <f>AV2012-AY2012</f>
        <v>8.5596138535176891</v>
      </c>
      <c r="BC2012" s="4">
        <v>0.6567384496814912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3.2836922484074558</v>
      </c>
      <c r="BR2012" s="4">
        <v>3.9404306980889472</v>
      </c>
      <c r="BS2012" s="4">
        <v>1.9702153490444736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1.343261550318509</v>
      </c>
      <c r="BZ2012" s="4">
        <v>1.7163077515925442</v>
      </c>
      <c r="CA2012" s="4">
        <v>1.7163077515925442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0</v>
      </c>
      <c r="CP2012" s="4">
        <v>0</v>
      </c>
      <c r="CQ2012" s="4">
        <v>0</v>
      </c>
      <c r="CR2012" s="4">
        <v>0</v>
      </c>
    </row>
    <row r="2013" spans="1:96">
      <c r="A2013" s="4" t="s">
        <v>4135</v>
      </c>
      <c r="B2013" s="4" t="s">
        <v>4146</v>
      </c>
      <c r="C2013" s="4">
        <v>0</v>
      </c>
      <c r="D2013" s="4">
        <v>0</v>
      </c>
      <c r="F2013" s="5">
        <v>-103.55728271480901</v>
      </c>
      <c r="G2013" s="5">
        <v>-101.47740484255399</v>
      </c>
      <c r="I2013" s="5">
        <v>99.915577403689994</v>
      </c>
      <c r="J2013" s="5">
        <v>97.635538243502594</v>
      </c>
      <c r="L2013" s="5">
        <v>436.51469034783599</v>
      </c>
      <c r="M2013" s="5">
        <v>436.55301848515199</v>
      </c>
      <c r="O2013" s="5">
        <v>1.46366553467611</v>
      </c>
      <c r="P2013" s="5">
        <v>-3.7617506244175201</v>
      </c>
      <c r="R2013" s="5">
        <v>15.4505564323951</v>
      </c>
      <c r="S2013" s="5">
        <v>19.3581230475857</v>
      </c>
      <c r="U2013" s="5">
        <v>1.43311779748553</v>
      </c>
      <c r="V2013" s="5">
        <v>1.3744296867224799</v>
      </c>
      <c r="X2013" s="5">
        <v>7.4141517172429898</v>
      </c>
      <c r="Y2013" s="5">
        <v>7.5482938134188498</v>
      </c>
      <c r="AA2013" s="5">
        <v>0.31221014113728301</v>
      </c>
      <c r="AC2013" s="5">
        <v>24.022980894935699</v>
      </c>
      <c r="AD2013" s="5">
        <v>24.502493241852999</v>
      </c>
      <c r="AF2013" s="5">
        <v>37.326615476703999</v>
      </c>
      <c r="AG2013" s="5">
        <v>37.925723078192497</v>
      </c>
      <c r="AI2013" s="5">
        <v>0.78963950581262798</v>
      </c>
      <c r="AJ2013" s="5">
        <v>0.78963950581262798</v>
      </c>
      <c r="AK2013" s="4">
        <v>0</v>
      </c>
      <c r="AL2013" s="4">
        <v>0</v>
      </c>
      <c r="AM2013" s="6">
        <v>130.26807653568599</v>
      </c>
      <c r="AN2013" s="6">
        <v>130.94087930523</v>
      </c>
      <c r="AO2013" s="4">
        <v>0</v>
      </c>
      <c r="AP2013" s="5">
        <v>-3936.92693323515</v>
      </c>
      <c r="AQ2013" s="5">
        <v>-3962.3436126792299</v>
      </c>
      <c r="AR2013" s="4">
        <v>0</v>
      </c>
      <c r="AS2013" s="5">
        <v>22.786413559666101</v>
      </c>
      <c r="AT2013" s="5">
        <v>22.032621716505901</v>
      </c>
      <c r="AU2013" s="4">
        <v>0</v>
      </c>
      <c r="AV2013" s="5">
        <v>85.272540752420895</v>
      </c>
      <c r="AW2013" s="5">
        <v>85.271917816988704</v>
      </c>
      <c r="AX2013" s="4">
        <v>74.8</v>
      </c>
      <c r="AY2013" s="5">
        <v>74.684318930248494</v>
      </c>
      <c r="AZ2013" s="5">
        <v>75.072980497802405</v>
      </c>
      <c r="BA2013" s="4">
        <f>AU2013-AX2013</f>
        <v>-74.8</v>
      </c>
      <c r="BB2013" s="5">
        <f>AV2013-AY2013</f>
        <v>10.5882218221724</v>
      </c>
      <c r="BC2013" s="4">
        <v>0.72814028076709103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3.6407014038354553</v>
      </c>
      <c r="BR2013" s="4">
        <v>4.368841684602546</v>
      </c>
      <c r="BS2013" s="4">
        <v>2.184420842301273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1.2718597192329089</v>
      </c>
      <c r="BZ2013" s="4">
        <v>1.3592985961645443</v>
      </c>
      <c r="CA2013" s="4">
        <v>1.3592985961645443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0</v>
      </c>
      <c r="CP2013" s="4">
        <v>0</v>
      </c>
      <c r="CQ2013" s="4">
        <v>0</v>
      </c>
      <c r="CR2013" s="4">
        <v>0</v>
      </c>
    </row>
    <row r="2014" spans="1:96">
      <c r="A2014" s="4" t="s">
        <v>4135</v>
      </c>
      <c r="B2014" s="4" t="s">
        <v>4194</v>
      </c>
      <c r="C2014" s="4">
        <v>0</v>
      </c>
      <c r="D2014" s="4">
        <v>0</v>
      </c>
      <c r="F2014" s="5">
        <v>-102.079379525623</v>
      </c>
      <c r="G2014" s="5">
        <v>-100.297452742361</v>
      </c>
      <c r="I2014" s="5">
        <v>101.792440037219</v>
      </c>
      <c r="J2014" s="5">
        <v>99.965299080988501</v>
      </c>
      <c r="L2014" s="5">
        <v>443.82897912671501</v>
      </c>
      <c r="M2014" s="5">
        <v>443.812810487251</v>
      </c>
      <c r="O2014" s="5">
        <v>2.53646109903702</v>
      </c>
      <c r="P2014" s="5">
        <v>-2.1863706543169301</v>
      </c>
      <c r="R2014" s="5">
        <v>12.882361860385</v>
      </c>
      <c r="S2014" s="5">
        <v>16.850022207628299</v>
      </c>
      <c r="U2014" s="5">
        <v>1.39472829218691</v>
      </c>
      <c r="V2014" s="5">
        <v>1.3418473429867499</v>
      </c>
      <c r="X2014" s="5">
        <v>7.4261259558801003</v>
      </c>
      <c r="Y2014" s="5">
        <v>7.5140968717207697</v>
      </c>
      <c r="AA2014" s="5">
        <v>0.31049119482427501</v>
      </c>
      <c r="AC2014" s="5">
        <v>24.5171653984664</v>
      </c>
      <c r="AD2014" s="5">
        <v>24.9350740479153</v>
      </c>
      <c r="AF2014" s="5">
        <v>37.4588370241785</v>
      </c>
      <c r="AG2014" s="5">
        <v>38.073482464347499</v>
      </c>
      <c r="AI2014" s="5">
        <v>0.80009465103496202</v>
      </c>
      <c r="AJ2014" s="5">
        <v>0.80009465103496202</v>
      </c>
      <c r="AK2014" s="4">
        <v>0</v>
      </c>
      <c r="AL2014" s="4">
        <v>0</v>
      </c>
      <c r="AM2014" s="6">
        <v>135.75625314826999</v>
      </c>
      <c r="AN2014" s="6">
        <v>132.78359829367301</v>
      </c>
      <c r="AO2014" s="4">
        <v>0</v>
      </c>
      <c r="AP2014" s="5">
        <v>-3911.5380797319299</v>
      </c>
      <c r="AQ2014" s="5">
        <v>-3936.5798722305499</v>
      </c>
      <c r="AR2014" s="4">
        <v>0</v>
      </c>
      <c r="AS2014" s="5">
        <v>21.088701073536299</v>
      </c>
      <c r="AT2014" s="5">
        <v>20.5140086073161</v>
      </c>
      <c r="AU2014" s="4">
        <v>0</v>
      </c>
      <c r="AV2014" s="5">
        <v>89.475834583441994</v>
      </c>
      <c r="AW2014" s="5">
        <v>89.474444756812801</v>
      </c>
      <c r="AX2014" s="4">
        <v>78.2</v>
      </c>
      <c r="AY2014" s="5">
        <v>79.012759071728695</v>
      </c>
      <c r="AZ2014" s="5">
        <v>78.955878479465895</v>
      </c>
      <c r="BA2014" s="4">
        <f>AU2014-AX2014</f>
        <v>-78.2</v>
      </c>
      <c r="BB2014" s="5">
        <f>AV2014-AY2014</f>
        <v>10.463075511713299</v>
      </c>
      <c r="BC2014" s="4">
        <v>0.7630024015501955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3.8150120077509775</v>
      </c>
      <c r="BR2014" s="4">
        <v>4.578014409301173</v>
      </c>
      <c r="BS2014" s="4">
        <v>2.2890072046505865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1.2369975984498045</v>
      </c>
      <c r="BZ2014" s="4">
        <v>1.1849879922490223</v>
      </c>
      <c r="CA2014" s="4">
        <v>1.1849879922490223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0</v>
      </c>
      <c r="CP2014" s="4">
        <v>0</v>
      </c>
      <c r="CQ2014" s="4">
        <v>0</v>
      </c>
      <c r="CR2014" s="4">
        <v>0</v>
      </c>
    </row>
    <row r="2015" spans="1:96">
      <c r="A2015" s="4" t="s">
        <v>4135</v>
      </c>
      <c r="B2015" s="4" t="s">
        <v>4147</v>
      </c>
      <c r="C2015" s="4">
        <v>0</v>
      </c>
      <c r="D2015" s="4">
        <v>0</v>
      </c>
      <c r="F2015" s="5">
        <v>-100.55301101052601</v>
      </c>
      <c r="G2015" s="5">
        <v>-99.090922373145702</v>
      </c>
      <c r="I2015" s="5">
        <v>103.776193180193</v>
      </c>
      <c r="J2015" s="5">
        <v>102.27939305216501</v>
      </c>
      <c r="L2015" s="5">
        <v>450.56992431894503</v>
      </c>
      <c r="M2015" s="5">
        <v>450.48483987856702</v>
      </c>
      <c r="O2015" s="5">
        <v>3.6331536898186001</v>
      </c>
      <c r="P2015" s="5">
        <v>-0.70288970699769504</v>
      </c>
      <c r="R2015" s="5">
        <v>10.639945532974201</v>
      </c>
      <c r="S2015" s="5">
        <v>14.498343081224</v>
      </c>
      <c r="U2015" s="5">
        <v>1.3540575972414599</v>
      </c>
      <c r="V2015" s="5">
        <v>1.30834416880076</v>
      </c>
      <c r="X2015" s="5">
        <v>7.4338286721843003</v>
      </c>
      <c r="Y2015" s="5">
        <v>7.4753142762719103</v>
      </c>
      <c r="AA2015" s="5">
        <v>0.308937466449414</v>
      </c>
      <c r="AC2015" s="5">
        <v>25.010041177264299</v>
      </c>
      <c r="AD2015" s="5">
        <v>25.364204948359198</v>
      </c>
      <c r="AF2015" s="5">
        <v>37.570124063569203</v>
      </c>
      <c r="AG2015" s="5">
        <v>38.1864288249716</v>
      </c>
      <c r="AI2015" s="5">
        <v>0.81024601176786304</v>
      </c>
      <c r="AJ2015" s="5">
        <v>0.81024601176786304</v>
      </c>
      <c r="AK2015" s="4">
        <v>0</v>
      </c>
      <c r="AL2015" s="4">
        <v>0</v>
      </c>
      <c r="AM2015" s="6">
        <v>141.47951330396299</v>
      </c>
      <c r="AN2015" s="6">
        <v>138.34733930532201</v>
      </c>
      <c r="AO2015" s="4">
        <v>0</v>
      </c>
      <c r="AP2015" s="5">
        <v>-3886.75135657076</v>
      </c>
      <c r="AQ2015" s="5">
        <v>-3911.4271530440401</v>
      </c>
      <c r="AR2015" s="4">
        <v>0</v>
      </c>
      <c r="AS2015" s="5">
        <v>20.8889034507358</v>
      </c>
      <c r="AT2015" s="5">
        <v>20.960840452634699</v>
      </c>
      <c r="AU2015" s="4">
        <v>0</v>
      </c>
      <c r="AV2015" s="5">
        <v>93.414635132453895</v>
      </c>
      <c r="AW2015" s="5">
        <v>93.413436254178393</v>
      </c>
      <c r="AX2015" s="4">
        <v>81.5</v>
      </c>
      <c r="AY2015" s="5">
        <v>83.288756933138302</v>
      </c>
      <c r="AZ2015" s="5">
        <v>83.189902324568195</v>
      </c>
      <c r="BA2015" s="4">
        <f>AU2015-AX2015</f>
        <v>-81.5</v>
      </c>
      <c r="BB2015" s="5">
        <f>AV2015-AY2015</f>
        <v>10.125878199315594</v>
      </c>
      <c r="BC2015" s="4">
        <v>0.79703772152785424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3.9851886076392713</v>
      </c>
      <c r="BR2015" s="4">
        <v>4.7822263291671252</v>
      </c>
      <c r="BS2015" s="4">
        <v>2.3911131645835626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1.2029622784721459</v>
      </c>
      <c r="BZ2015" s="4">
        <v>1.0148113923607291</v>
      </c>
      <c r="CA2015" s="4">
        <v>1.0148113923607291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0</v>
      </c>
      <c r="CP2015" s="4">
        <v>0</v>
      </c>
      <c r="CQ2015" s="4">
        <v>0</v>
      </c>
      <c r="CR2015" s="4">
        <v>0</v>
      </c>
    </row>
    <row r="2016" spans="1:96">
      <c r="A2016" s="4" t="s">
        <v>4135</v>
      </c>
      <c r="B2016" s="4" t="s">
        <v>4195</v>
      </c>
      <c r="C2016" s="4">
        <v>0</v>
      </c>
      <c r="D2016" s="4">
        <v>0</v>
      </c>
      <c r="F2016" s="5">
        <v>-101.420974320384</v>
      </c>
      <c r="G2016" s="5">
        <v>-99.553443009646898</v>
      </c>
      <c r="I2016" s="5">
        <v>102.840001624075</v>
      </c>
      <c r="J2016" s="5">
        <v>101.28058620552299</v>
      </c>
      <c r="L2016" s="5">
        <v>452.47448128220799</v>
      </c>
      <c r="M2016" s="5">
        <v>452.44996451283203</v>
      </c>
      <c r="O2016" s="5">
        <v>3.8040628318345</v>
      </c>
      <c r="P2016" s="5">
        <v>-0.97357357211711804</v>
      </c>
      <c r="R2016" s="5">
        <v>10.715312564822201</v>
      </c>
      <c r="S2016" s="5">
        <v>14.6847279673462</v>
      </c>
      <c r="U2016" s="5">
        <v>1.33446024896159</v>
      </c>
      <c r="V2016" s="5">
        <v>1.28683419152406</v>
      </c>
      <c r="X2016" s="5">
        <v>7.4020017950594896</v>
      </c>
      <c r="Y2016" s="5">
        <v>7.4399797396011902</v>
      </c>
      <c r="AA2016" s="5">
        <v>0.60915356993429104</v>
      </c>
      <c r="AC2016" s="5">
        <v>24.927933911203699</v>
      </c>
      <c r="AD2016" s="5">
        <v>25.339132881491899</v>
      </c>
      <c r="AF2016" s="5">
        <v>37.576864650051199</v>
      </c>
      <c r="AG2016" s="5">
        <v>37.9180521191944</v>
      </c>
      <c r="AI2016" s="5">
        <v>0.80903776849077702</v>
      </c>
      <c r="AJ2016" s="5">
        <v>0.80903776849077702</v>
      </c>
      <c r="AK2016" s="4">
        <v>0</v>
      </c>
      <c r="AL2016" s="4">
        <v>0</v>
      </c>
      <c r="AM2016" s="6">
        <v>140.94325730862701</v>
      </c>
      <c r="AN2016" s="6">
        <v>140.024957319484</v>
      </c>
      <c r="AO2016" s="4">
        <v>0</v>
      </c>
      <c r="AP2016" s="5">
        <v>-3905.1022469081199</v>
      </c>
      <c r="AQ2016" s="5">
        <v>-3928.4540043133502</v>
      </c>
      <c r="AR2016" s="4">
        <v>0</v>
      </c>
      <c r="AS2016" s="5">
        <v>19.076021420644199</v>
      </c>
      <c r="AT2016" s="5">
        <v>19.6778607586816</v>
      </c>
      <c r="AU2016" s="4">
        <v>0</v>
      </c>
      <c r="AV2016" s="5">
        <v>96.636468368861202</v>
      </c>
      <c r="AW2016" s="5">
        <v>96.636505149384007</v>
      </c>
      <c r="AX2016" s="4">
        <v>85.2</v>
      </c>
      <c r="AY2016" s="5">
        <v>86.459983282321005</v>
      </c>
      <c r="AZ2016" s="5">
        <v>85.578073782794107</v>
      </c>
      <c r="BA2016" s="4">
        <f>AU2016-AX2016</f>
        <v>-85.2</v>
      </c>
      <c r="BB2016" s="5">
        <f>AV2016-AY2016</f>
        <v>10.176485086540197</v>
      </c>
      <c r="BC2016" s="4">
        <v>0.80054022127213775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4.0027011063606892</v>
      </c>
      <c r="BR2016" s="4">
        <v>4.8032413276328265</v>
      </c>
      <c r="BS2016" s="4">
        <v>2.4016206638164133</v>
      </c>
      <c r="BT2016" s="4">
        <v>0</v>
      </c>
      <c r="BU2016" s="4">
        <v>0</v>
      </c>
      <c r="BV2016" s="4">
        <v>0</v>
      </c>
      <c r="BW2016" s="4">
        <v>3.4808329535319878E-2</v>
      </c>
      <c r="BX2016" s="4">
        <v>3.4808329535319878E-2</v>
      </c>
      <c r="BY2016" s="4">
        <v>1.3038847673338221</v>
      </c>
      <c r="BZ2016" s="4">
        <v>0.8580655754980322</v>
      </c>
      <c r="CA2016" s="4">
        <v>0.8580655754980322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0</v>
      </c>
      <c r="CP2016" s="4">
        <v>0</v>
      </c>
      <c r="CQ2016" s="4">
        <v>0</v>
      </c>
      <c r="CR2016" s="4">
        <v>0</v>
      </c>
    </row>
    <row r="2017" spans="1:96">
      <c r="A2017" s="4" t="s">
        <v>4135</v>
      </c>
      <c r="B2017" s="4" t="s">
        <v>4196</v>
      </c>
      <c r="C2017" s="4">
        <v>0</v>
      </c>
      <c r="D2017" s="4">
        <v>0</v>
      </c>
      <c r="F2017" s="5">
        <v>-101.62948187469399</v>
      </c>
      <c r="G2017" s="5">
        <v>-99.450974427799906</v>
      </c>
      <c r="I2017" s="5">
        <v>102.037858037324</v>
      </c>
      <c r="J2017" s="5">
        <v>100.71579757910401</v>
      </c>
      <c r="L2017" s="5">
        <v>454.53498527995401</v>
      </c>
      <c r="M2017" s="5">
        <v>454.56483257530499</v>
      </c>
      <c r="O2017" s="5">
        <v>4.0370135391974502</v>
      </c>
      <c r="P2017" s="5">
        <v>-0.90861638559923097</v>
      </c>
      <c r="R2017" s="5">
        <v>10.7001746898367</v>
      </c>
      <c r="S2017" s="5">
        <v>14.9058247038049</v>
      </c>
      <c r="U2017" s="5">
        <v>1.3176219398593001</v>
      </c>
      <c r="V2017" s="5">
        <v>1.2698004817914501</v>
      </c>
      <c r="X2017" s="5">
        <v>7.3726412295634196</v>
      </c>
      <c r="Y2017" s="5">
        <v>7.41139126803417</v>
      </c>
      <c r="AA2017" s="5">
        <v>0.91954564213847301</v>
      </c>
      <c r="AC2017" s="5">
        <v>24.850006563705399</v>
      </c>
      <c r="AD2017" s="5">
        <v>25.302717706773699</v>
      </c>
      <c r="AF2017" s="5">
        <v>37.575226981216403</v>
      </c>
      <c r="AG2017" s="5">
        <v>37.694979772719599</v>
      </c>
      <c r="AI2017" s="5">
        <v>0.80834888201417598</v>
      </c>
      <c r="AJ2017" s="5">
        <v>0.80834888201417598</v>
      </c>
      <c r="AK2017" s="4">
        <v>0</v>
      </c>
      <c r="AL2017" s="4">
        <v>0</v>
      </c>
      <c r="AM2017" s="6">
        <v>140.76656017015301</v>
      </c>
      <c r="AN2017" s="6">
        <v>138.853374464529</v>
      </c>
      <c r="AO2017" s="4">
        <v>0</v>
      </c>
      <c r="AP2017" s="5">
        <v>-3923.6151311960998</v>
      </c>
      <c r="AQ2017" s="5">
        <v>-3945.6311616162898</v>
      </c>
      <c r="AR2017" s="4">
        <v>0</v>
      </c>
      <c r="AS2017" s="5">
        <v>17.190610116280499</v>
      </c>
      <c r="AT2017" s="5">
        <v>17.173010111362199</v>
      </c>
      <c r="AU2017" s="4">
        <v>0</v>
      </c>
      <c r="AV2017" s="5">
        <v>99.950322757463098</v>
      </c>
      <c r="AW2017" s="5">
        <v>99.950024727260995</v>
      </c>
      <c r="AX2017" s="4">
        <v>88.7</v>
      </c>
      <c r="AY2017" s="5">
        <v>89.596857100010496</v>
      </c>
      <c r="AZ2017" s="5">
        <v>88.927492311655797</v>
      </c>
      <c r="BA2017" s="4">
        <f>AU2017-AX2017</f>
        <v>-88.7</v>
      </c>
      <c r="BB2017" s="5">
        <f>AV2017-AY2017</f>
        <v>10.353465657452602</v>
      </c>
      <c r="BC2017" s="4">
        <v>0.80407363963004275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4.020368198150214</v>
      </c>
      <c r="BR2017" s="4">
        <v>4.824441837780256</v>
      </c>
      <c r="BS2017" s="4">
        <v>2.412220918890128</v>
      </c>
      <c r="BT2017" s="4">
        <v>0</v>
      </c>
      <c r="BU2017" s="4">
        <v>0</v>
      </c>
      <c r="BV2017" s="4">
        <v>0</v>
      </c>
      <c r="BW2017" s="4">
        <v>6.9923932552520926E-2</v>
      </c>
      <c r="BX2017" s="4">
        <v>6.9923932552520926E-2</v>
      </c>
      <c r="BY2017" s="4">
        <v>1.4056981580275201</v>
      </c>
      <c r="BZ2017" s="4">
        <v>0.69993607163970295</v>
      </c>
      <c r="CA2017" s="4">
        <v>0.69993607163970295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0</v>
      </c>
      <c r="CP2017" s="4">
        <v>0</v>
      </c>
      <c r="CQ2017" s="4">
        <v>0</v>
      </c>
      <c r="CR2017" s="4">
        <v>0</v>
      </c>
    </row>
    <row r="2018" spans="1:96">
      <c r="A2018" s="4" t="s">
        <v>4135</v>
      </c>
      <c r="B2018" s="4" t="s">
        <v>4197</v>
      </c>
      <c r="C2018" s="4">
        <v>0</v>
      </c>
      <c r="D2018" s="4">
        <v>0</v>
      </c>
      <c r="F2018" s="5">
        <v>-120.414134397669</v>
      </c>
      <c r="G2018" s="5">
        <v>-114.46058576797</v>
      </c>
      <c r="I2018" s="5">
        <v>95.076963241914996</v>
      </c>
      <c r="J2018" s="5">
        <v>89.744778696642598</v>
      </c>
      <c r="L2018" s="5">
        <v>328.38899488920299</v>
      </c>
      <c r="M2018" s="5">
        <v>328.53620239934497</v>
      </c>
      <c r="O2018" s="5">
        <v>-4.7834776220079496</v>
      </c>
      <c r="P2018" s="5">
        <v>-10.7145177119601</v>
      </c>
      <c r="R2018" s="5">
        <v>37.726507103736701</v>
      </c>
      <c r="S2018" s="5">
        <v>39.711661827281603</v>
      </c>
      <c r="U2018" s="5">
        <v>0.97736288181086795</v>
      </c>
      <c r="V2018" s="5">
        <v>0.99885182181017296</v>
      </c>
      <c r="X2018" s="5">
        <v>6.2084961727516799</v>
      </c>
      <c r="Y2018" s="5">
        <v>6.3610683157513002</v>
      </c>
      <c r="AA2018" s="5">
        <v>0.799373447493409</v>
      </c>
      <c r="AC2018" s="5">
        <v>18.955008858494001</v>
      </c>
      <c r="AD2018" s="5">
        <v>19.215978683577699</v>
      </c>
      <c r="AF2018" s="5">
        <v>35.3933181581274</v>
      </c>
      <c r="AG2018" s="5">
        <v>34.212328405945499</v>
      </c>
      <c r="AI2018" s="5">
        <v>0.67237948966223504</v>
      </c>
      <c r="AJ2018" s="5">
        <v>0.67237948966223504</v>
      </c>
      <c r="AK2018" s="4">
        <v>0</v>
      </c>
      <c r="AL2018" s="4">
        <v>0</v>
      </c>
      <c r="AM2018" s="6">
        <v>35.532614799268003</v>
      </c>
      <c r="AN2018" s="6">
        <v>30.551723285207</v>
      </c>
      <c r="AO2018" s="4">
        <v>0</v>
      </c>
      <c r="AP2018" s="5">
        <v>-4658.9579154802204</v>
      </c>
      <c r="AQ2018" s="5">
        <v>-4672.55852730059</v>
      </c>
      <c r="AR2018" s="4">
        <v>0</v>
      </c>
      <c r="AS2018" s="5">
        <v>32.469737893186803</v>
      </c>
      <c r="AT2018" s="5">
        <v>32.431730544774702</v>
      </c>
      <c r="AU2018" s="4">
        <v>0</v>
      </c>
      <c r="AV2018" s="5">
        <v>66.505784367169099</v>
      </c>
      <c r="AW2018" s="5">
        <v>66.504085245473306</v>
      </c>
      <c r="AX2018" s="4">
        <v>64.400000000000006</v>
      </c>
      <c r="AY2018" s="5">
        <v>64.987064967206393</v>
      </c>
      <c r="AZ2018" s="5">
        <v>64.938564265075698</v>
      </c>
      <c r="BA2018" s="4">
        <f>AU2018-AX2018</f>
        <v>-64.400000000000006</v>
      </c>
      <c r="BB2018" s="5">
        <f>AV2018-AY2018</f>
        <v>1.5187193999627056</v>
      </c>
      <c r="BC2018" s="4">
        <v>0.14116029146838693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0.70580145734193467</v>
      </c>
      <c r="BR2018" s="4">
        <v>0.8469617488103216</v>
      </c>
      <c r="BS2018" s="4">
        <v>0.4234808744051608</v>
      </c>
      <c r="BT2018" s="4">
        <v>0</v>
      </c>
      <c r="BU2018" s="4">
        <v>0</v>
      </c>
      <c r="BV2018" s="4">
        <v>0</v>
      </c>
      <c r="BW2018" s="4">
        <v>0.49053279356686064</v>
      </c>
      <c r="BX2018" s="4">
        <v>0.49053279356686064</v>
      </c>
      <c r="BY2018" s="4">
        <v>3.330438089232195</v>
      </c>
      <c r="BZ2018" s="4">
        <v>2.3320673683906228</v>
      </c>
      <c r="CA2018" s="4">
        <v>2.3320673683906228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0</v>
      </c>
      <c r="CP2018" s="4">
        <v>0</v>
      </c>
      <c r="CQ2018" s="4">
        <v>0</v>
      </c>
      <c r="CR2018" s="4">
        <v>0</v>
      </c>
    </row>
    <row r="2019" spans="1:96">
      <c r="A2019" s="4" t="s">
        <v>4135</v>
      </c>
      <c r="B2019" s="4" t="s">
        <v>4198</v>
      </c>
      <c r="C2019" s="4">
        <v>0</v>
      </c>
      <c r="D2019" s="4">
        <v>0</v>
      </c>
      <c r="F2019" s="5">
        <v>-113.786121614568</v>
      </c>
      <c r="G2019" s="5">
        <v>-108.35748326554599</v>
      </c>
      <c r="I2019" s="5">
        <v>98.314130089899905</v>
      </c>
      <c r="J2019" s="5">
        <v>94.247577129173294</v>
      </c>
      <c r="L2019" s="5">
        <v>357.99818013433497</v>
      </c>
      <c r="M2019" s="5">
        <v>358.06593231449699</v>
      </c>
      <c r="O2019" s="5">
        <v>-3.4479718219403801</v>
      </c>
      <c r="P2019" s="5">
        <v>-8.7816480805690809</v>
      </c>
      <c r="R2019" s="5">
        <v>29.064314860881598</v>
      </c>
      <c r="S2019" s="5">
        <v>32.6200606561519</v>
      </c>
      <c r="U2019" s="5">
        <v>0.95389564271764604</v>
      </c>
      <c r="V2019" s="5">
        <v>0.96283285541890096</v>
      </c>
      <c r="X2019" s="5">
        <v>6.0316507558398902</v>
      </c>
      <c r="Y2019" s="5">
        <v>6.1313325142770196</v>
      </c>
      <c r="AA2019" s="5">
        <v>1.19196101291273</v>
      </c>
      <c r="AC2019" s="5">
        <v>19.320427434874698</v>
      </c>
      <c r="AD2019" s="5">
        <v>19.5729576438961</v>
      </c>
      <c r="AF2019" s="5">
        <v>35.637519389240701</v>
      </c>
      <c r="AG2019" s="5">
        <v>34.666136348231497</v>
      </c>
      <c r="AI2019" s="5">
        <v>0.68495376627739002</v>
      </c>
      <c r="AJ2019" s="5">
        <v>0.68495376627739002</v>
      </c>
      <c r="AK2019" s="4">
        <v>0</v>
      </c>
      <c r="AL2019" s="4">
        <v>0</v>
      </c>
      <c r="AM2019" s="6">
        <v>47.5600525737037</v>
      </c>
      <c r="AN2019" s="6">
        <v>44.503790309020303</v>
      </c>
      <c r="AO2019" s="4">
        <v>0</v>
      </c>
      <c r="AP2019" s="5">
        <v>-4763.2538132206801</v>
      </c>
      <c r="AQ2019" s="5">
        <v>-4770.27026411111</v>
      </c>
      <c r="AR2019" s="4">
        <v>0</v>
      </c>
      <c r="AS2019" s="5">
        <v>25.146243320151601</v>
      </c>
      <c r="AT2019" s="5">
        <v>25.265711462255901</v>
      </c>
      <c r="AU2019" s="4">
        <v>0</v>
      </c>
      <c r="AV2019" s="5">
        <v>84.430638221565502</v>
      </c>
      <c r="AW2019" s="5">
        <v>84.429350092799396</v>
      </c>
      <c r="AX2019" s="4">
        <v>82</v>
      </c>
      <c r="AY2019" s="5">
        <v>82.892142101602801</v>
      </c>
      <c r="AZ2019" s="5">
        <v>82.616321573971604</v>
      </c>
      <c r="BA2019" s="4">
        <f>AU2019-AX2019</f>
        <v>-82</v>
      </c>
      <c r="BB2019" s="5">
        <f>AV2019-AY2019</f>
        <v>1.5384961199627014</v>
      </c>
      <c r="BC2019" s="4">
        <v>0.14413561468432681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0.72067807342163404</v>
      </c>
      <c r="BR2019" s="4">
        <v>0.86481368810596093</v>
      </c>
      <c r="BS2019" s="4">
        <v>0.43240684405298047</v>
      </c>
      <c r="BT2019" s="4">
        <v>0</v>
      </c>
      <c r="BU2019" s="4">
        <v>0</v>
      </c>
      <c r="BV2019" s="4">
        <v>0</v>
      </c>
      <c r="BW2019" s="4">
        <v>0.66782941093046722</v>
      </c>
      <c r="BX2019" s="4">
        <v>0.66782941093046722</v>
      </c>
      <c r="BY2019" s="4">
        <v>3.8593526181070748</v>
      </c>
      <c r="BZ2019" s="4">
        <v>1.6080042828564967</v>
      </c>
      <c r="CA2019" s="4">
        <v>1.6080042828564967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0</v>
      </c>
      <c r="CP2019" s="4">
        <v>0</v>
      </c>
      <c r="CQ2019" s="4">
        <v>0</v>
      </c>
      <c r="CR2019" s="4">
        <v>0</v>
      </c>
    </row>
    <row r="2020" spans="1:96">
      <c r="A2020" s="4" t="s">
        <v>4135</v>
      </c>
      <c r="B2020" s="4" t="s">
        <v>4199</v>
      </c>
      <c r="C2020" s="4">
        <v>0</v>
      </c>
      <c r="D2020" s="4">
        <v>0</v>
      </c>
      <c r="F2020" s="5">
        <v>-121.033189095965</v>
      </c>
      <c r="G2020" s="5">
        <v>-114.603747336835</v>
      </c>
      <c r="I2020" s="5">
        <v>90.343523035252602</v>
      </c>
      <c r="J2020" s="5">
        <v>83.825673325797496</v>
      </c>
      <c r="L2020" s="5">
        <v>351.35869310928399</v>
      </c>
      <c r="M2020" s="5">
        <v>351.56266068551997</v>
      </c>
      <c r="O2020" s="5">
        <v>-4.0673642959925802</v>
      </c>
      <c r="P2020" s="5">
        <v>-13.1241471901757</v>
      </c>
      <c r="R2020" s="5">
        <v>46.278485818607599</v>
      </c>
      <c r="S2020" s="5">
        <v>45.685512990634997</v>
      </c>
      <c r="U2020" s="5">
        <v>1.07872534631661</v>
      </c>
      <c r="V2020" s="5">
        <v>1.0846817242700899</v>
      </c>
      <c r="X2020" s="5">
        <v>6.4214831992389696</v>
      </c>
      <c r="Y2020" s="5">
        <v>6.6185146146831704</v>
      </c>
      <c r="AA2020" s="5">
        <v>1.36119404431515</v>
      </c>
      <c r="AC2020" s="5">
        <v>19.224600274261899</v>
      </c>
      <c r="AD2020" s="5">
        <v>19.925672668435201</v>
      </c>
      <c r="AF2020" s="5">
        <v>35.165496104402699</v>
      </c>
      <c r="AG2020" s="5">
        <v>33.514283621951897</v>
      </c>
      <c r="AI2020" s="5">
        <v>0.67789789355700003</v>
      </c>
      <c r="AJ2020" s="5">
        <v>0.67789789355700003</v>
      </c>
      <c r="AK2020" s="4">
        <v>0</v>
      </c>
      <c r="AL2020" s="4">
        <v>0</v>
      </c>
      <c r="AM2020" s="6">
        <v>54.936608547018302</v>
      </c>
      <c r="AN2020" s="6">
        <v>51.3284080623595</v>
      </c>
      <c r="AO2020" s="4">
        <v>0</v>
      </c>
      <c r="AP2020" s="5">
        <v>-4520.9688337555099</v>
      </c>
      <c r="AQ2020" s="5">
        <v>-4535.9032126660804</v>
      </c>
      <c r="AR2020" s="4">
        <v>0</v>
      </c>
      <c r="AS2020" s="5">
        <v>29.175042967153502</v>
      </c>
      <c r="AT2020" s="5">
        <v>29.0633009809101</v>
      </c>
      <c r="AU2020" s="4">
        <v>0</v>
      </c>
      <c r="AV2020" s="5">
        <v>73.775168375954806</v>
      </c>
      <c r="AW2020" s="5">
        <v>73.7735428740244</v>
      </c>
      <c r="AX2020" s="4">
        <v>70</v>
      </c>
      <c r="AY2020" s="5">
        <v>70.334500428894899</v>
      </c>
      <c r="AZ2020" s="5">
        <v>70.313327319159896</v>
      </c>
      <c r="BA2020" s="4">
        <f>AU2020-AX2020</f>
        <v>-70</v>
      </c>
      <c r="BB2020" s="5">
        <f>AV2020-AY2020</f>
        <v>3.4406679470599073</v>
      </c>
      <c r="BC2020" s="4">
        <v>0.26997369836616314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1.3498684918308157</v>
      </c>
      <c r="BR2020" s="4">
        <v>1.6198421901969788</v>
      </c>
      <c r="BS2020" s="4">
        <v>0.80992109509848942</v>
      </c>
      <c r="BT2020" s="4">
        <v>0</v>
      </c>
      <c r="BU2020" s="4">
        <v>0</v>
      </c>
      <c r="BV2020" s="4">
        <v>0</v>
      </c>
      <c r="BW2020" s="4">
        <v>0.41696004220623223</v>
      </c>
      <c r="BX2020" s="4">
        <v>0.41696004220623223</v>
      </c>
      <c r="BY2020" s="4">
        <v>2.980906428252533</v>
      </c>
      <c r="BZ2020" s="4">
        <v>1.9822913393442552</v>
      </c>
      <c r="CA2020" s="4">
        <v>1.9822913393442552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0</v>
      </c>
      <c r="CP2020" s="4">
        <v>0</v>
      </c>
      <c r="CQ2020" s="4">
        <v>0</v>
      </c>
      <c r="CR2020" s="4">
        <v>0</v>
      </c>
    </row>
    <row r="2021" spans="1:96">
      <c r="A2021" s="4" t="s">
        <v>4135</v>
      </c>
      <c r="B2021" s="4" t="s">
        <v>4200</v>
      </c>
      <c r="C2021" s="4">
        <v>0</v>
      </c>
      <c r="D2021" s="4">
        <v>0</v>
      </c>
      <c r="F2021" s="5">
        <v>-115.33519932641001</v>
      </c>
      <c r="G2021" s="5">
        <v>-109.010114063457</v>
      </c>
      <c r="I2021" s="5">
        <v>92.752131765056404</v>
      </c>
      <c r="J2021" s="5">
        <v>88.046407344955995</v>
      </c>
      <c r="L2021" s="5">
        <v>372.06502502003502</v>
      </c>
      <c r="M2021" s="5">
        <v>372.122916488366</v>
      </c>
      <c r="O2021" s="5">
        <v>-2.53832043284606</v>
      </c>
      <c r="P2021" s="5">
        <v>-10.271077012935301</v>
      </c>
      <c r="R2021" s="5">
        <v>32.163473042747903</v>
      </c>
      <c r="S2021" s="5">
        <v>35.691999978331701</v>
      </c>
      <c r="U2021" s="5">
        <v>1.0372411738891401</v>
      </c>
      <c r="V2021" s="5">
        <v>1.0365634776170201</v>
      </c>
      <c r="X2021" s="5">
        <v>6.2770140165995896</v>
      </c>
      <c r="Y2021" s="5">
        <v>6.4389255626728996</v>
      </c>
      <c r="AA2021" s="5">
        <v>1.90677936112492</v>
      </c>
      <c r="AC2021" s="5">
        <v>19.462714218829799</v>
      </c>
      <c r="AD2021" s="5">
        <v>20.139995162576799</v>
      </c>
      <c r="AF2021" s="5">
        <v>35.351623569785602</v>
      </c>
      <c r="AG2021" s="5">
        <v>33.859019134892101</v>
      </c>
      <c r="AI2021" s="5">
        <v>0.68890757383770396</v>
      </c>
      <c r="AJ2021" s="5">
        <v>0.68890757383770396</v>
      </c>
      <c r="AK2021" s="4">
        <v>0</v>
      </c>
      <c r="AL2021" s="4">
        <v>0</v>
      </c>
      <c r="AM2021" s="6">
        <v>62.072288446002403</v>
      </c>
      <c r="AN2021" s="6">
        <v>58.158449386161799</v>
      </c>
      <c r="AO2021" s="4">
        <v>0</v>
      </c>
      <c r="AP2021" s="5">
        <v>-4606.8780317826604</v>
      </c>
      <c r="AQ2021" s="5">
        <v>-4616.2572356242199</v>
      </c>
      <c r="AR2021" s="4">
        <v>0</v>
      </c>
      <c r="AS2021" s="5">
        <v>22.577405997202899</v>
      </c>
      <c r="AT2021" s="5">
        <v>22.574262515528702</v>
      </c>
      <c r="AU2021" s="4">
        <v>0</v>
      </c>
      <c r="AV2021" s="5">
        <v>88.982276835404093</v>
      </c>
      <c r="AW2021" s="5">
        <v>88.981762901259202</v>
      </c>
      <c r="AX2021" s="4">
        <v>85.6</v>
      </c>
      <c r="AY2021" s="5">
        <v>85.339563454708994</v>
      </c>
      <c r="AZ2021" s="5">
        <v>85.570413380475003</v>
      </c>
      <c r="BA2021" s="4">
        <f>AU2021-AX2021</f>
        <v>-85.6</v>
      </c>
      <c r="BB2021" s="5">
        <f>AV2021-AY2021</f>
        <v>3.6427133806950991</v>
      </c>
      <c r="BC2021" s="4">
        <v>0.27479538150727822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1.3739769075363912</v>
      </c>
      <c r="BR2021" s="4">
        <v>1.6487722890436693</v>
      </c>
      <c r="BS2021" s="4">
        <v>0.82438614452183467</v>
      </c>
      <c r="BT2021" s="4">
        <v>0</v>
      </c>
      <c r="BU2021" s="4">
        <v>0</v>
      </c>
      <c r="BV2021" s="4">
        <v>0</v>
      </c>
      <c r="BW2021" s="4">
        <v>0.56587583439801248</v>
      </c>
      <c r="BX2021" s="4">
        <v>0.56587583439801248</v>
      </c>
      <c r="BY2021" s="4">
        <v>3.4228321216867594</v>
      </c>
      <c r="BZ2021" s="4">
        <v>1.3625197548715589</v>
      </c>
      <c r="CA2021" s="4">
        <v>1.3625197548715589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0</v>
      </c>
      <c r="CP2021" s="4">
        <v>0</v>
      </c>
      <c r="CQ2021" s="4">
        <v>0</v>
      </c>
      <c r="CR2021" s="4">
        <v>0</v>
      </c>
    </row>
    <row r="2022" spans="1:96">
      <c r="A2022" s="4" t="s">
        <v>4135</v>
      </c>
      <c r="B2022" s="4" t="s">
        <v>4201</v>
      </c>
      <c r="C2022" s="4">
        <v>0</v>
      </c>
      <c r="D2022" s="4">
        <v>0</v>
      </c>
      <c r="F2022" s="5">
        <v>-117.844167073598</v>
      </c>
      <c r="G2022" s="5">
        <v>-113.269950655583</v>
      </c>
      <c r="I2022" s="5">
        <v>88.531938180308003</v>
      </c>
      <c r="J2022" s="5">
        <v>79.270070418255202</v>
      </c>
      <c r="L2022" s="5">
        <v>350.98050350832898</v>
      </c>
      <c r="M2022" s="5">
        <v>351.08930069934399</v>
      </c>
      <c r="O2022" s="5">
        <v>-5.5594049935530796</v>
      </c>
      <c r="P2022" s="5">
        <v>-17.625669598884301</v>
      </c>
      <c r="R2022" s="5">
        <v>58.427036926568498</v>
      </c>
      <c r="S2022" s="5">
        <v>52.902217644650598</v>
      </c>
      <c r="U2022" s="5">
        <v>1.32808897654436</v>
      </c>
      <c r="V2022" s="5">
        <v>1.3193230756210199</v>
      </c>
      <c r="X2022" s="5">
        <v>6.9233207450841698</v>
      </c>
      <c r="Y2022" s="5">
        <v>7.1674223939236503</v>
      </c>
      <c r="AA2022" s="5">
        <v>0.70823269215604701</v>
      </c>
      <c r="AC2022" s="5">
        <v>19.884605833139801</v>
      </c>
      <c r="AD2022" s="5">
        <v>20.791527647904498</v>
      </c>
      <c r="AF2022" s="5">
        <v>35.541101056619397</v>
      </c>
      <c r="AG2022" s="5">
        <v>34.564385831936903</v>
      </c>
      <c r="AI2022" s="5">
        <v>0.68867497402730504</v>
      </c>
      <c r="AJ2022" s="5">
        <v>0.68867497402730504</v>
      </c>
      <c r="AK2022" s="4">
        <v>0</v>
      </c>
      <c r="AL2022" s="4">
        <v>0</v>
      </c>
      <c r="AM2022" s="6">
        <v>82.322736275412794</v>
      </c>
      <c r="AN2022" s="6">
        <v>84.995025137453993</v>
      </c>
      <c r="AO2022" s="4">
        <v>0</v>
      </c>
      <c r="AP2022" s="5">
        <v>-4260.6867250722198</v>
      </c>
      <c r="AQ2022" s="5">
        <v>-4285.6974375465197</v>
      </c>
      <c r="AR2022" s="4">
        <v>0</v>
      </c>
      <c r="AS2022" s="5">
        <v>36.689483308420499</v>
      </c>
      <c r="AT2022" s="5">
        <v>36.324772659628898</v>
      </c>
      <c r="AU2022" s="4">
        <v>0</v>
      </c>
      <c r="AV2022" s="5">
        <v>53.490855040767002</v>
      </c>
      <c r="AW2022" s="5">
        <v>53.486487859357503</v>
      </c>
      <c r="AX2022" s="4">
        <v>48</v>
      </c>
      <c r="AY2022" s="5">
        <v>48.196632985449902</v>
      </c>
      <c r="AZ2022" s="5">
        <v>48.570301120310702</v>
      </c>
      <c r="BA2022" s="4">
        <f>AU2022-AX2022</f>
        <v>-48</v>
      </c>
      <c r="BB2022" s="5">
        <f>AV2022-AY2022</f>
        <v>5.2942220553170998</v>
      </c>
      <c r="BC2022" s="4">
        <v>0.37690388029441907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1.8845194014720954</v>
      </c>
      <c r="BR2022" s="4">
        <v>2.2614232817665143</v>
      </c>
      <c r="BS2022" s="4">
        <v>1.1307116408832572</v>
      </c>
      <c r="BT2022" s="4">
        <v>0</v>
      </c>
      <c r="BU2022" s="4">
        <v>0</v>
      </c>
      <c r="BV2022" s="4">
        <v>0</v>
      </c>
      <c r="BW2022" s="4">
        <v>0.1131876725918388</v>
      </c>
      <c r="BX2022" s="4">
        <v>0.1131876725918388</v>
      </c>
      <c r="BY2022" s="4">
        <v>1.9626591374810975</v>
      </c>
      <c r="BZ2022" s="4">
        <v>2.6627299081605496</v>
      </c>
      <c r="CA2022" s="4">
        <v>2.6627299081605496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0</v>
      </c>
      <c r="CP2022" s="4">
        <v>0</v>
      </c>
      <c r="CQ2022" s="4">
        <v>0</v>
      </c>
      <c r="CR2022" s="4">
        <v>0</v>
      </c>
    </row>
    <row r="2023" spans="1:96">
      <c r="A2023" s="4" t="s">
        <v>4135</v>
      </c>
      <c r="B2023" s="4" t="s">
        <v>4202</v>
      </c>
      <c r="C2023" s="4">
        <v>0</v>
      </c>
      <c r="D2023" s="4">
        <v>0</v>
      </c>
      <c r="F2023" s="5">
        <v>-120.88192206650299</v>
      </c>
      <c r="G2023" s="5">
        <v>-115.179605515926</v>
      </c>
      <c r="I2023" s="5">
        <v>87.603426189046004</v>
      </c>
      <c r="J2023" s="5">
        <v>79.071613430697496</v>
      </c>
      <c r="L2023" s="5">
        <v>362.34094947549602</v>
      </c>
      <c r="M2023" s="5">
        <v>362.62825447862002</v>
      </c>
      <c r="O2023" s="5">
        <v>-4.47679594509954</v>
      </c>
      <c r="P2023" s="5">
        <v>-16.395459932310601</v>
      </c>
      <c r="R2023" s="5">
        <v>56.978641995674003</v>
      </c>
      <c r="S2023" s="5">
        <v>52.311901393280799</v>
      </c>
      <c r="U2023" s="5">
        <v>1.2560036843023801</v>
      </c>
      <c r="V2023" s="5">
        <v>1.24708483365136</v>
      </c>
      <c r="X2023" s="5">
        <v>6.7817646024184599</v>
      </c>
      <c r="Y2023" s="5">
        <v>7.02610525903187</v>
      </c>
      <c r="AA2023" s="5">
        <v>1.15339546737856</v>
      </c>
      <c r="AC2023" s="5">
        <v>19.772327618682901</v>
      </c>
      <c r="AD2023" s="5">
        <v>20.714054051805199</v>
      </c>
      <c r="AF2023" s="5">
        <v>35.400557496286297</v>
      </c>
      <c r="AG2023" s="5">
        <v>34.026023971095697</v>
      </c>
      <c r="AI2023" s="5">
        <v>0.68747319068261203</v>
      </c>
      <c r="AJ2023" s="5">
        <v>0.68747319068261203</v>
      </c>
      <c r="AK2023" s="4">
        <v>0</v>
      </c>
      <c r="AL2023" s="4">
        <v>0</v>
      </c>
      <c r="AM2023" s="6">
        <v>76.790613387599294</v>
      </c>
      <c r="AN2023" s="6">
        <v>77.112127141221904</v>
      </c>
      <c r="AO2023" s="4">
        <v>0</v>
      </c>
      <c r="AP2023" s="5">
        <v>-4326.64489692805</v>
      </c>
      <c r="AQ2023" s="5">
        <v>-4347.2926187417597</v>
      </c>
      <c r="AR2023" s="4">
        <v>0</v>
      </c>
      <c r="AS2023" s="5">
        <v>31.407499716507399</v>
      </c>
      <c r="AT2023" s="5">
        <v>31.251253899400499</v>
      </c>
      <c r="AU2023" s="4">
        <v>0</v>
      </c>
      <c r="AV2023" s="5">
        <v>66.322984039461403</v>
      </c>
      <c r="AW2023" s="5">
        <v>66.321797092362701</v>
      </c>
      <c r="AX2023" s="4">
        <v>61</v>
      </c>
      <c r="AY2023" s="5">
        <v>61.466102171051801</v>
      </c>
      <c r="AZ2023" s="5">
        <v>61.352813428367</v>
      </c>
      <c r="BA2023" s="4">
        <f>AU2023-AX2023</f>
        <v>-61</v>
      </c>
      <c r="BB2023" s="5">
        <f>AV2023-AY2023</f>
        <v>4.8568818684096016</v>
      </c>
      <c r="BC2023" s="4">
        <v>0.38236770029469902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1.9118385014734951</v>
      </c>
      <c r="BR2023" s="4">
        <v>2.2942062017681941</v>
      </c>
      <c r="BS2023" s="4">
        <v>1.1471031008840971</v>
      </c>
      <c r="BT2023" s="4">
        <v>0</v>
      </c>
      <c r="BU2023" s="4">
        <v>0</v>
      </c>
      <c r="BV2023" s="4">
        <v>0</v>
      </c>
      <c r="BW2023" s="4">
        <v>0.22965701513522777</v>
      </c>
      <c r="BX2023" s="4">
        <v>0.22965701513522777</v>
      </c>
      <c r="BY2023" s="4">
        <v>2.3066033451109842</v>
      </c>
      <c r="BZ2023" s="4">
        <v>2.1695334379855935</v>
      </c>
      <c r="CA2023" s="4">
        <v>2.1695334379855935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0</v>
      </c>
      <c r="CO2023" s="4">
        <v>0</v>
      </c>
      <c r="CP2023" s="4">
        <v>0</v>
      </c>
      <c r="CQ2023" s="4">
        <v>0</v>
      </c>
      <c r="CR2023" s="4">
        <v>0</v>
      </c>
    </row>
    <row r="2024" spans="1:96">
      <c r="A2024" s="4" t="s">
        <v>4135</v>
      </c>
      <c r="B2024" s="4" t="s">
        <v>4203</v>
      </c>
      <c r="C2024" s="4">
        <v>0</v>
      </c>
      <c r="D2024" s="4">
        <v>0</v>
      </c>
      <c r="F2024" s="5">
        <v>-120.050267172746</v>
      </c>
      <c r="G2024" s="5">
        <v>-113.71553098818799</v>
      </c>
      <c r="I2024" s="5">
        <v>87.963191032198196</v>
      </c>
      <c r="J2024" s="5">
        <v>81.286207472373803</v>
      </c>
      <c r="L2024" s="5">
        <v>375.26000297899299</v>
      </c>
      <c r="M2024" s="5">
        <v>375.57497313852298</v>
      </c>
      <c r="O2024" s="5">
        <v>-3.1211970263022901</v>
      </c>
      <c r="P2024" s="5">
        <v>-13.6837660288784</v>
      </c>
      <c r="R2024" s="5">
        <v>46.014839704551598</v>
      </c>
      <c r="S2024" s="5">
        <v>45.128704431942097</v>
      </c>
      <c r="U2024" s="5">
        <v>1.2009998634988699</v>
      </c>
      <c r="V2024" s="5">
        <v>1.1860866561263399</v>
      </c>
      <c r="X2024" s="5">
        <v>6.6555364357817801</v>
      </c>
      <c r="Y2024" s="5">
        <v>6.8922309636985801</v>
      </c>
      <c r="AA2024" s="5">
        <v>1.67879387793418</v>
      </c>
      <c r="AC2024" s="5">
        <v>19.788026157140699</v>
      </c>
      <c r="AD2024" s="5">
        <v>20.710235237686899</v>
      </c>
      <c r="AF2024" s="5">
        <v>35.380642629310202</v>
      </c>
      <c r="AG2024" s="5">
        <v>33.837535832595599</v>
      </c>
      <c r="AI2024" s="5">
        <v>0.6921886878597</v>
      </c>
      <c r="AJ2024" s="5">
        <v>0.6921886878597</v>
      </c>
      <c r="AK2024" s="4">
        <v>0</v>
      </c>
      <c r="AL2024" s="4">
        <v>0</v>
      </c>
      <c r="AM2024" s="6">
        <v>74.110233020776903</v>
      </c>
      <c r="AN2024" s="6">
        <v>72.095415436087805</v>
      </c>
      <c r="AO2024" s="4">
        <v>0</v>
      </c>
      <c r="AP2024" s="5">
        <v>-4394.5435361898899</v>
      </c>
      <c r="AQ2024" s="5">
        <v>-4410.6999095657102</v>
      </c>
      <c r="AR2024" s="4">
        <v>0</v>
      </c>
      <c r="AS2024" s="5">
        <v>26.0890441896453</v>
      </c>
      <c r="AT2024" s="5">
        <v>26.0857871558756</v>
      </c>
      <c r="AU2024" s="4">
        <v>0</v>
      </c>
      <c r="AV2024" s="5">
        <v>79.723648941072796</v>
      </c>
      <c r="AW2024" s="5">
        <v>79.719814011245006</v>
      </c>
      <c r="AX2024" s="4">
        <v>74</v>
      </c>
      <c r="AY2024" s="5">
        <v>75.200479907999494</v>
      </c>
      <c r="AZ2024" s="5">
        <v>74.782277071115303</v>
      </c>
      <c r="BA2024" s="4">
        <f>AU2024-AX2024</f>
        <v>-74</v>
      </c>
      <c r="BB2024" s="5">
        <f>AV2024-AY2024</f>
        <v>4.5231690330733016</v>
      </c>
      <c r="BC2024" s="4">
        <v>0.38799226401751563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1.939961320087578</v>
      </c>
      <c r="BR2024" s="4">
        <v>2.327953584105094</v>
      </c>
      <c r="BS2024" s="4">
        <v>1.163976792052547</v>
      </c>
      <c r="BT2024" s="4">
        <v>0</v>
      </c>
      <c r="BU2024" s="4">
        <v>0</v>
      </c>
      <c r="BV2024" s="4">
        <v>0</v>
      </c>
      <c r="BW2024" s="4">
        <v>0.34955284604771764</v>
      </c>
      <c r="BX2024" s="4">
        <v>0.34955284604771764</v>
      </c>
      <c r="BY2024" s="4">
        <v>2.6606662741256373</v>
      </c>
      <c r="BZ2024" s="4">
        <v>1.661827295721551</v>
      </c>
      <c r="CA2024" s="4">
        <v>1.661827295721551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0</v>
      </c>
      <c r="CP2024" s="4">
        <v>0</v>
      </c>
      <c r="CQ2024" s="4">
        <v>0</v>
      </c>
      <c r="CR2024" s="4">
        <v>0</v>
      </c>
    </row>
    <row r="2025" spans="1:96">
      <c r="A2025" s="4" t="s">
        <v>4135</v>
      </c>
      <c r="B2025" s="4" t="s">
        <v>4204</v>
      </c>
      <c r="C2025" s="4">
        <v>0</v>
      </c>
      <c r="D2025" s="4">
        <v>0</v>
      </c>
      <c r="F2025" s="5">
        <v>-115.697376699277</v>
      </c>
      <c r="G2025" s="5">
        <v>-109.283342977362</v>
      </c>
      <c r="I2025" s="5">
        <v>89.453987353720194</v>
      </c>
      <c r="J2025" s="5">
        <v>84.883804691413502</v>
      </c>
      <c r="L2025" s="5">
        <v>389.02177848098302</v>
      </c>
      <c r="M2025" s="5">
        <v>389.18474514561598</v>
      </c>
      <c r="O2025" s="5">
        <v>-1.58863972744941</v>
      </c>
      <c r="P2025" s="5">
        <v>-10.5249461124861</v>
      </c>
      <c r="R2025" s="5">
        <v>33.416379549175602</v>
      </c>
      <c r="S2025" s="5">
        <v>36.7058632771381</v>
      </c>
      <c r="U2025" s="5">
        <v>1.14185187939628</v>
      </c>
      <c r="V2025" s="5">
        <v>1.12663983599754</v>
      </c>
      <c r="X2025" s="5">
        <v>6.5373905338027303</v>
      </c>
      <c r="Y2025" s="5">
        <v>6.7401609423432802</v>
      </c>
      <c r="AA2025" s="5">
        <v>2.2910734854385901</v>
      </c>
      <c r="AC2025" s="5">
        <v>19.935896990803698</v>
      </c>
      <c r="AD2025" s="5">
        <v>20.833659613973801</v>
      </c>
      <c r="AF2025" s="5">
        <v>35.435093815582</v>
      </c>
      <c r="AG2025" s="5">
        <v>33.912762235832702</v>
      </c>
      <c r="AI2025" s="5">
        <v>0.700501146222691</v>
      </c>
      <c r="AJ2025" s="5">
        <v>0.700501146222691</v>
      </c>
      <c r="AK2025" s="4">
        <v>0</v>
      </c>
      <c r="AL2025" s="4">
        <v>0</v>
      </c>
      <c r="AM2025" s="6">
        <v>78.714470399763698</v>
      </c>
      <c r="AN2025" s="6">
        <v>74.962114904780194</v>
      </c>
      <c r="AO2025" s="4">
        <v>0</v>
      </c>
      <c r="AP2025" s="5">
        <v>-4464.4695526247397</v>
      </c>
      <c r="AQ2025" s="5">
        <v>-4476.0004709313598</v>
      </c>
      <c r="AR2025" s="4">
        <v>0</v>
      </c>
      <c r="AS2025" s="5">
        <v>19.7340390453654</v>
      </c>
      <c r="AT2025" s="5">
        <v>19.742232009170198</v>
      </c>
      <c r="AU2025" s="4">
        <v>0</v>
      </c>
      <c r="AV2025" s="5">
        <v>92.997009774438993</v>
      </c>
      <c r="AW2025" s="5">
        <v>92.996356713456706</v>
      </c>
      <c r="AX2025" s="4">
        <v>86.9</v>
      </c>
      <c r="AY2025" s="5">
        <v>87.563351217123895</v>
      </c>
      <c r="AZ2025" s="5">
        <v>87.395634495427899</v>
      </c>
      <c r="BA2025" s="4">
        <f>AU2025-AX2025</f>
        <v>-86.9</v>
      </c>
      <c r="BB2025" s="5">
        <f>AV2025-AY2025</f>
        <v>5.4336585573150984</v>
      </c>
      <c r="BC2025" s="4">
        <v>0.39378477090372932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1.9689238545186467</v>
      </c>
      <c r="BR2025" s="4">
        <v>2.3627086254223757</v>
      </c>
      <c r="BS2025" s="4">
        <v>1.1813543127111878</v>
      </c>
      <c r="BT2025" s="4">
        <v>0</v>
      </c>
      <c r="BU2025" s="4">
        <v>0</v>
      </c>
      <c r="BV2025" s="4">
        <v>0</v>
      </c>
      <c r="BW2025" s="4">
        <v>0.47302863197785494</v>
      </c>
      <c r="BX2025" s="4">
        <v>0.47302863197785494</v>
      </c>
      <c r="BY2025" s="4">
        <v>3.0253011250298356</v>
      </c>
      <c r="BZ2025" s="4">
        <v>1.1389616175699331</v>
      </c>
      <c r="CA2025" s="4">
        <v>1.1389616175699331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0</v>
      </c>
      <c r="CP2025" s="4">
        <v>0</v>
      </c>
      <c r="CQ2025" s="4">
        <v>0</v>
      </c>
      <c r="CR2025" s="4">
        <v>0</v>
      </c>
    </row>
    <row r="2026" spans="1:96">
      <c r="A2026" s="4" t="s">
        <v>4135</v>
      </c>
      <c r="B2026" s="4" t="s">
        <v>4205</v>
      </c>
      <c r="C2026" s="4">
        <v>0</v>
      </c>
      <c r="D2026" s="4">
        <v>0</v>
      </c>
      <c r="F2026" s="5">
        <v>-115.79446379554901</v>
      </c>
      <c r="G2026" s="5">
        <v>-111.365987834576</v>
      </c>
      <c r="I2026" s="5">
        <v>89.395935679370098</v>
      </c>
      <c r="J2026" s="5">
        <v>81.611695761392696</v>
      </c>
      <c r="L2026" s="5">
        <v>381.19399976013898</v>
      </c>
      <c r="M2026" s="5">
        <v>381.44594781335599</v>
      </c>
      <c r="O2026" s="5">
        <v>-3.99153078345948</v>
      </c>
      <c r="P2026" s="5">
        <v>-15.264138635862601</v>
      </c>
      <c r="R2026" s="5">
        <v>44.641311705311097</v>
      </c>
      <c r="S2026" s="5">
        <v>42.601790811075801</v>
      </c>
      <c r="U2026" s="5">
        <v>1.4479259723401801</v>
      </c>
      <c r="V2026" s="5">
        <v>1.4035541808993599</v>
      </c>
      <c r="X2026" s="5">
        <v>7.0897796492175003</v>
      </c>
      <c r="Y2026" s="5">
        <v>7.3851537700176602</v>
      </c>
      <c r="AA2026" s="5">
        <v>0.76248468860313601</v>
      </c>
      <c r="AC2026" s="5">
        <v>20.804300937922999</v>
      </c>
      <c r="AD2026" s="5">
        <v>21.700901781206898</v>
      </c>
      <c r="AF2026" s="5">
        <v>36.048980236625297</v>
      </c>
      <c r="AG2026" s="5">
        <v>35.501818152560404</v>
      </c>
      <c r="AI2026" s="5">
        <v>0.71384103681344702</v>
      </c>
      <c r="AJ2026" s="5">
        <v>0.71384103681344702</v>
      </c>
      <c r="AK2026" s="4">
        <v>0</v>
      </c>
      <c r="AL2026" s="4">
        <v>0</v>
      </c>
      <c r="AM2026" s="6">
        <v>96.000191441361096</v>
      </c>
      <c r="AN2026" s="6">
        <v>97.228827262325694</v>
      </c>
      <c r="AO2026" s="4">
        <v>0</v>
      </c>
      <c r="AP2026" s="5">
        <v>-4170.35294517685</v>
      </c>
      <c r="AQ2026" s="5">
        <v>-4194.9277918241696</v>
      </c>
      <c r="AR2026" s="4">
        <v>0</v>
      </c>
      <c r="AS2026" s="5">
        <v>32.510917565359001</v>
      </c>
      <c r="AT2026" s="5">
        <v>32.144824186350696</v>
      </c>
      <c r="AU2026" s="4">
        <v>0</v>
      </c>
      <c r="AV2026" s="5">
        <v>63.505242660153797</v>
      </c>
      <c r="AW2026" s="5">
        <v>63.505459705171397</v>
      </c>
      <c r="AX2026" s="4">
        <v>58</v>
      </c>
      <c r="AY2026" s="5">
        <v>56.9104827694674</v>
      </c>
      <c r="AZ2026" s="5">
        <v>57.288974157031603</v>
      </c>
      <c r="BA2026" s="4">
        <f>AU2026-AX2026</f>
        <v>-58</v>
      </c>
      <c r="BB2026" s="5">
        <f>AV2026-AY2026</f>
        <v>6.5947598906863973</v>
      </c>
      <c r="BC2026" s="4">
        <v>0.48478523759241204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2.4239261879620604</v>
      </c>
      <c r="BR2026" s="4">
        <v>2.9087114255544724</v>
      </c>
      <c r="BS2026" s="4">
        <v>1.4543557127772362</v>
      </c>
      <c r="BT2026" s="4">
        <v>0</v>
      </c>
      <c r="BU2026" s="4">
        <v>0</v>
      </c>
      <c r="BV2026" s="4">
        <v>0</v>
      </c>
      <c r="BW2026" s="4">
        <v>9.3590632323993533E-2</v>
      </c>
      <c r="BX2026" s="4">
        <v>9.3590632323993533E-2</v>
      </c>
      <c r="BY2026" s="4">
        <v>1.7959866593795684</v>
      </c>
      <c r="BZ2026" s="4">
        <v>2.2017112827419654</v>
      </c>
      <c r="CA2026" s="4">
        <v>2.2017112827419654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0</v>
      </c>
      <c r="CP2026" s="4">
        <v>0</v>
      </c>
      <c r="CQ2026" s="4">
        <v>0</v>
      </c>
      <c r="CR2026" s="4">
        <v>0</v>
      </c>
    </row>
    <row r="2027" spans="1:96">
      <c r="A2027" s="4" t="s">
        <v>4135</v>
      </c>
      <c r="B2027" s="4" t="s">
        <v>4206</v>
      </c>
      <c r="C2027" s="4">
        <v>0</v>
      </c>
      <c r="D2027" s="4">
        <v>0</v>
      </c>
      <c r="F2027" s="5">
        <v>-117.814177539006</v>
      </c>
      <c r="G2027" s="5">
        <v>-112.499428715465</v>
      </c>
      <c r="I2027" s="5">
        <v>88.189280187086894</v>
      </c>
      <c r="J2027" s="5">
        <v>80.990930187316593</v>
      </c>
      <c r="L2027" s="5">
        <v>389.09885322292098</v>
      </c>
      <c r="M2027" s="5">
        <v>389.47596612464997</v>
      </c>
      <c r="O2027" s="5">
        <v>-3.0792373990478699</v>
      </c>
      <c r="P2027" s="5">
        <v>-14.3863324818238</v>
      </c>
      <c r="R2027" s="5">
        <v>43.775101056276803</v>
      </c>
      <c r="S2027" s="5">
        <v>42.438109750670499</v>
      </c>
      <c r="U2027" s="5">
        <v>1.3761148270610899</v>
      </c>
      <c r="V2027" s="5">
        <v>1.33433105354273</v>
      </c>
      <c r="X2027" s="5">
        <v>6.9792269656946804</v>
      </c>
      <c r="Y2027" s="5">
        <v>7.2576567605587199</v>
      </c>
      <c r="AA2027" s="5">
        <v>1.2533093836142499</v>
      </c>
      <c r="AC2027" s="5">
        <v>20.679233255751601</v>
      </c>
      <c r="AD2027" s="5">
        <v>21.638254073206198</v>
      </c>
      <c r="AF2027" s="5">
        <v>35.9258369899296</v>
      </c>
      <c r="AG2027" s="5">
        <v>34.971285830274098</v>
      </c>
      <c r="AI2027" s="5">
        <v>0.71212024925647899</v>
      </c>
      <c r="AJ2027" s="5">
        <v>0.71212024925647899</v>
      </c>
      <c r="AK2027" s="4">
        <v>0</v>
      </c>
      <c r="AL2027" s="4">
        <v>0</v>
      </c>
      <c r="AM2027" s="6">
        <v>92.507732817494897</v>
      </c>
      <c r="AN2027" s="6">
        <v>90.746020648363</v>
      </c>
      <c r="AO2027" s="4">
        <v>0</v>
      </c>
      <c r="AP2027" s="5">
        <v>-4223.6746443154398</v>
      </c>
      <c r="AQ2027" s="5">
        <v>-4244.6457183407401</v>
      </c>
      <c r="AR2027" s="4">
        <v>0</v>
      </c>
      <c r="AS2027" s="5">
        <v>27.7382032259612</v>
      </c>
      <c r="AT2027" s="5">
        <v>27.834167672952798</v>
      </c>
      <c r="AU2027" s="4">
        <v>0</v>
      </c>
      <c r="AV2027" s="5">
        <v>75.122230700274102</v>
      </c>
      <c r="AW2027" s="5">
        <v>75.122428309193197</v>
      </c>
      <c r="AX2027" s="4">
        <v>68</v>
      </c>
      <c r="AY2027" s="5">
        <v>68.227906650754903</v>
      </c>
      <c r="AZ2027" s="5">
        <v>68.335633634006697</v>
      </c>
      <c r="BA2027" s="4">
        <f>AU2027-AX2027</f>
        <v>-68</v>
      </c>
      <c r="BB2027" s="5">
        <f>AV2027-AY2027</f>
        <v>6.8943240495191986</v>
      </c>
      <c r="BC2027" s="4">
        <v>0.49058165618955207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2.4529082809477605</v>
      </c>
      <c r="BR2027" s="4">
        <v>2.9434899371373122</v>
      </c>
      <c r="BS2027" s="4">
        <v>1.4717449685686561</v>
      </c>
      <c r="BT2027" s="4">
        <v>0</v>
      </c>
      <c r="BU2027" s="4">
        <v>0</v>
      </c>
      <c r="BV2027" s="4">
        <v>0</v>
      </c>
      <c r="BW2027" s="4">
        <v>0.18941932983501733</v>
      </c>
      <c r="BX2027" s="4">
        <v>0.18941932983501733</v>
      </c>
      <c r="BY2027" s="4">
        <v>2.0776763333154999</v>
      </c>
      <c r="BZ2027" s="4">
        <v>1.7894143997121699</v>
      </c>
      <c r="CA2027" s="4">
        <v>1.7894143997121699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0</v>
      </c>
      <c r="CP2027" s="4">
        <v>0</v>
      </c>
      <c r="CQ2027" s="4">
        <v>0</v>
      </c>
      <c r="CR2027" s="4">
        <v>0</v>
      </c>
    </row>
    <row r="2028" spans="1:96">
      <c r="A2028" s="4" t="s">
        <v>4135</v>
      </c>
      <c r="B2028" s="4" t="s">
        <v>4207</v>
      </c>
      <c r="C2028" s="4">
        <v>0</v>
      </c>
      <c r="D2028" s="4">
        <v>0</v>
      </c>
      <c r="F2028" s="5">
        <v>-117.22194849377399</v>
      </c>
      <c r="G2028" s="5">
        <v>-111.39089813727099</v>
      </c>
      <c r="I2028" s="5">
        <v>87.944953463745605</v>
      </c>
      <c r="J2028" s="5">
        <v>82.263966972478599</v>
      </c>
      <c r="L2028" s="5">
        <v>397.727838778045</v>
      </c>
      <c r="M2028" s="5">
        <v>398.11767235231503</v>
      </c>
      <c r="O2028" s="5">
        <v>-1.9093446827840701</v>
      </c>
      <c r="P2028" s="5">
        <v>-12.2736000348581</v>
      </c>
      <c r="R2028" s="5">
        <v>38.2837842256437</v>
      </c>
      <c r="S2028" s="5">
        <v>39.162332360513702</v>
      </c>
      <c r="U2028" s="5">
        <v>1.30974086628316</v>
      </c>
      <c r="V2028" s="5">
        <v>1.27070017355233</v>
      </c>
      <c r="X2028" s="5">
        <v>6.8794103075671504</v>
      </c>
      <c r="Y2028" s="5">
        <v>7.1359285292844703</v>
      </c>
      <c r="AA2028" s="5">
        <v>1.8044655851528599</v>
      </c>
      <c r="AC2028" s="5">
        <v>20.640370277554599</v>
      </c>
      <c r="AD2028" s="5">
        <v>21.610887341243899</v>
      </c>
      <c r="AF2028" s="5">
        <v>35.8513584593777</v>
      </c>
      <c r="AG2028" s="5">
        <v>34.664188626260596</v>
      </c>
      <c r="AI2028" s="5">
        <v>0.71425763107237705</v>
      </c>
      <c r="AJ2028" s="5">
        <v>0.71425763107237705</v>
      </c>
      <c r="AK2028" s="4">
        <v>0</v>
      </c>
      <c r="AL2028" s="4">
        <v>0</v>
      </c>
      <c r="AM2028" s="6">
        <v>91.485199471149201</v>
      </c>
      <c r="AN2028" s="6">
        <v>89.796654160871398</v>
      </c>
      <c r="AO2028" s="4">
        <v>0</v>
      </c>
      <c r="AP2028" s="5">
        <v>-4278.2868727796304</v>
      </c>
      <c r="AQ2028" s="5">
        <v>-4295.5669532358197</v>
      </c>
      <c r="AR2028" s="4">
        <v>0</v>
      </c>
      <c r="AS2028" s="5">
        <v>22.636077891099799</v>
      </c>
      <c r="AT2028" s="5">
        <v>22.624881833100599</v>
      </c>
      <c r="AU2028" s="4">
        <v>0</v>
      </c>
      <c r="AV2028" s="5">
        <v>86.311130084600606</v>
      </c>
      <c r="AW2028" s="5">
        <v>86.310260916497398</v>
      </c>
      <c r="AX2028" s="4">
        <v>79.599999999999994</v>
      </c>
      <c r="AY2028" s="5">
        <v>79.523783213355799</v>
      </c>
      <c r="AZ2028" s="5">
        <v>79.6184934297046</v>
      </c>
      <c r="BA2028" s="4">
        <f>AU2028-AX2028</f>
        <v>-79.599999999999994</v>
      </c>
      <c r="BB2028" s="5">
        <f>AV2028-AY2028</f>
        <v>6.7873468712448073</v>
      </c>
      <c r="BC2028" s="4">
        <v>0.49651836394260085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2.4825918197130044</v>
      </c>
      <c r="BR2028" s="4">
        <v>2.9791101836556049</v>
      </c>
      <c r="BS2028" s="4">
        <v>1.4895550918278024</v>
      </c>
      <c r="BT2028" s="4">
        <v>0</v>
      </c>
      <c r="BU2028" s="4">
        <v>0</v>
      </c>
      <c r="BV2028" s="4">
        <v>0</v>
      </c>
      <c r="BW2028" s="4">
        <v>0.28756734346518459</v>
      </c>
      <c r="BX2028" s="4">
        <v>0.28756734346518459</v>
      </c>
      <c r="BY2028" s="4">
        <v>2.3661836664529527</v>
      </c>
      <c r="BZ2028" s="4">
        <v>1.3671388064262573</v>
      </c>
      <c r="CA2028" s="4">
        <v>1.3671388064262573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0</v>
      </c>
      <c r="CP2028" s="4">
        <v>0</v>
      </c>
      <c r="CQ2028" s="4">
        <v>0</v>
      </c>
      <c r="CR2028" s="4">
        <v>0</v>
      </c>
    </row>
    <row r="2029" spans="1:96">
      <c r="A2029" s="4" t="s">
        <v>4135</v>
      </c>
      <c r="B2029" s="4" t="s">
        <v>4208</v>
      </c>
      <c r="C2029" s="4">
        <v>0</v>
      </c>
      <c r="D2029" s="4">
        <v>0</v>
      </c>
      <c r="F2029" s="5">
        <v>-114.259912806282</v>
      </c>
      <c r="G2029" s="5">
        <v>-108.28475486751501</v>
      </c>
      <c r="I2029" s="5">
        <v>88.599297088388298</v>
      </c>
      <c r="J2029" s="5">
        <v>84.823210910179398</v>
      </c>
      <c r="L2029" s="5">
        <v>406.75759645393498</v>
      </c>
      <c r="M2029" s="5">
        <v>407.02954265255102</v>
      </c>
      <c r="O2029" s="5">
        <v>-0.54490568762722802</v>
      </c>
      <c r="P2029" s="5">
        <v>-9.5256852637249096</v>
      </c>
      <c r="R2029" s="5">
        <v>30.651559479244401</v>
      </c>
      <c r="S2029" s="5">
        <v>34.336646201248797</v>
      </c>
      <c r="U2029" s="5">
        <v>1.2439554947014499</v>
      </c>
      <c r="V2029" s="5">
        <v>1.2106869695248399</v>
      </c>
      <c r="X2029" s="5">
        <v>6.7863382075565699</v>
      </c>
      <c r="Y2029" s="5">
        <v>7.0086075107209602</v>
      </c>
      <c r="AA2029" s="5">
        <v>2.4199727730884701</v>
      </c>
      <c r="AC2029" s="5">
        <v>20.699440388988201</v>
      </c>
      <c r="AD2029" s="5">
        <v>21.6589017215273</v>
      </c>
      <c r="AF2029" s="5">
        <v>35.810599018562797</v>
      </c>
      <c r="AG2029" s="5">
        <v>34.550687721585703</v>
      </c>
      <c r="AI2029" s="5">
        <v>0.71932856251620703</v>
      </c>
      <c r="AJ2029" s="5">
        <v>0.71932856251620703</v>
      </c>
      <c r="AK2029" s="4">
        <v>0</v>
      </c>
      <c r="AL2029" s="4">
        <v>0</v>
      </c>
      <c r="AM2029" s="6">
        <v>95.434331092591606</v>
      </c>
      <c r="AN2029" s="6">
        <v>93.297666986257695</v>
      </c>
      <c r="AO2029" s="4">
        <v>0</v>
      </c>
      <c r="AP2029" s="5">
        <v>-4334.2370591366998</v>
      </c>
      <c r="AQ2029" s="5">
        <v>-4347.7357195028599</v>
      </c>
      <c r="AR2029" s="4">
        <v>0</v>
      </c>
      <c r="AS2029" s="5">
        <v>16.9906226588203</v>
      </c>
      <c r="AT2029" s="5">
        <v>16.835748197375899</v>
      </c>
      <c r="AU2029" s="4">
        <v>0</v>
      </c>
      <c r="AV2029" s="5">
        <v>96.9026053062816</v>
      </c>
      <c r="AW2029" s="5">
        <v>96.902660057377602</v>
      </c>
      <c r="AX2029" s="4">
        <v>88.7</v>
      </c>
      <c r="AY2029" s="5">
        <v>89.566422602952102</v>
      </c>
      <c r="AZ2029" s="5">
        <v>89.044149604116797</v>
      </c>
      <c r="BA2029" s="4">
        <f>AU2029-AX2029</f>
        <v>-88.7</v>
      </c>
      <c r="BB2029" s="5">
        <f>AV2029-AY2029</f>
        <v>7.3361827033294986</v>
      </c>
      <c r="BC2029" s="4">
        <v>0.50260051631055291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2.5130025815527643</v>
      </c>
      <c r="BR2029" s="4">
        <v>3.0156030978633175</v>
      </c>
      <c r="BS2029" s="4">
        <v>1.5078015489316587</v>
      </c>
      <c r="BT2029" s="4">
        <v>0</v>
      </c>
      <c r="BU2029" s="4">
        <v>0</v>
      </c>
      <c r="BV2029" s="4">
        <v>0</v>
      </c>
      <c r="BW2029" s="4">
        <v>0.38811990531294621</v>
      </c>
      <c r="BX2029" s="4">
        <v>0.38811990531294621</v>
      </c>
      <c r="BY2029" s="4">
        <v>2.6617591996282854</v>
      </c>
      <c r="BZ2029" s="4">
        <v>0.93451779719545036</v>
      </c>
      <c r="CA2029" s="4">
        <v>0.93451779719545036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0</v>
      </c>
      <c r="CP2029" s="4">
        <v>0</v>
      </c>
      <c r="CQ2029" s="4">
        <v>0</v>
      </c>
      <c r="CR2029" s="4">
        <v>0</v>
      </c>
    </row>
    <row r="2030" spans="1:96">
      <c r="A2030" s="4" t="s">
        <v>4135</v>
      </c>
      <c r="B2030" s="4" t="s">
        <v>4209</v>
      </c>
      <c r="C2030" s="4">
        <v>0</v>
      </c>
      <c r="D2030" s="4">
        <v>0</v>
      </c>
      <c r="F2030" s="5">
        <v>-112.082433919979</v>
      </c>
      <c r="G2030" s="5">
        <v>-108.145694756228</v>
      </c>
      <c r="I2030" s="5">
        <v>91.926004948923406</v>
      </c>
      <c r="J2030" s="5">
        <v>86.406029944541501</v>
      </c>
      <c r="L2030" s="5">
        <v>406.59701169759597</v>
      </c>
      <c r="M2030" s="5">
        <v>406.87370959809198</v>
      </c>
      <c r="O2030" s="5">
        <v>-2.0274372971230399</v>
      </c>
      <c r="P2030" s="5">
        <v>-11.2400631364413</v>
      </c>
      <c r="R2030" s="5">
        <v>31.004121476443</v>
      </c>
      <c r="S2030" s="5">
        <v>32.421827126833797</v>
      </c>
      <c r="U2030" s="5">
        <v>1.48048279121365</v>
      </c>
      <c r="V2030" s="5">
        <v>1.41611747377574</v>
      </c>
      <c r="X2030" s="5">
        <v>7.2260517345853099</v>
      </c>
      <c r="Y2030" s="5">
        <v>7.4957887766736304</v>
      </c>
      <c r="AA2030" s="5">
        <v>0.76609393050911001</v>
      </c>
      <c r="AC2030" s="5">
        <v>21.9216797944128</v>
      </c>
      <c r="AD2030" s="5">
        <v>22.725788174144299</v>
      </c>
      <c r="AF2030" s="5">
        <v>36.578152491571799</v>
      </c>
      <c r="AG2030" s="5">
        <v>36.413519427029001</v>
      </c>
      <c r="AI2030" s="5">
        <v>0.74213772418368296</v>
      </c>
      <c r="AJ2030" s="5">
        <v>0.74213772418368296</v>
      </c>
      <c r="AK2030" s="4">
        <v>0</v>
      </c>
      <c r="AL2030" s="4">
        <v>0</v>
      </c>
      <c r="AM2030" s="6">
        <v>108.49977263305</v>
      </c>
      <c r="AN2030" s="6">
        <v>108.637786109031</v>
      </c>
      <c r="AO2030" s="4">
        <v>0</v>
      </c>
      <c r="AP2030" s="5">
        <v>-4086.1838604793502</v>
      </c>
      <c r="AQ2030" s="5">
        <v>-4110.3525861282196</v>
      </c>
      <c r="AR2030" s="4">
        <v>0</v>
      </c>
      <c r="AS2030" s="5">
        <v>28.123145766571898</v>
      </c>
      <c r="AT2030" s="5">
        <v>28.033516363348099</v>
      </c>
      <c r="AU2030" s="4">
        <v>0</v>
      </c>
      <c r="AV2030" s="5">
        <v>74.804958330635003</v>
      </c>
      <c r="AW2030" s="5">
        <v>74.807266979121806</v>
      </c>
      <c r="AX2030" s="4">
        <v>68</v>
      </c>
      <c r="AY2030" s="5">
        <v>65.653542746805499</v>
      </c>
      <c r="AZ2030" s="5">
        <v>66.957865816873607</v>
      </c>
      <c r="BA2030" s="4">
        <f>AU2030-AX2030</f>
        <v>-68</v>
      </c>
      <c r="BB2030" s="5">
        <f>AV2030-AY2030</f>
        <v>9.1514155838295039</v>
      </c>
      <c r="BC2030" s="4">
        <v>0.58530439201514561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2.926521960075728</v>
      </c>
      <c r="BR2030" s="4">
        <v>3.5118263520908739</v>
      </c>
      <c r="BS2030" s="4">
        <v>1.755913176045437</v>
      </c>
      <c r="BT2030" s="4">
        <v>0</v>
      </c>
      <c r="BU2030" s="4">
        <v>0</v>
      </c>
      <c r="BV2030" s="4">
        <v>0</v>
      </c>
      <c r="BW2030" s="4">
        <v>7.5330962940424184E-2</v>
      </c>
      <c r="BX2030" s="4">
        <v>7.5330962940424184E-2</v>
      </c>
      <c r="BY2030" s="4">
        <v>1.6406884968061268</v>
      </c>
      <c r="BZ2030" s="4">
        <v>1.7721541881625749</v>
      </c>
      <c r="CA2030" s="4">
        <v>1.7721541881625749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0</v>
      </c>
      <c r="CP2030" s="4">
        <v>0</v>
      </c>
      <c r="CQ2030" s="4">
        <v>0</v>
      </c>
      <c r="CR2030" s="4">
        <v>0</v>
      </c>
    </row>
    <row r="2031" spans="1:96">
      <c r="A2031" s="4" t="s">
        <v>4135</v>
      </c>
      <c r="B2031" s="4" t="s">
        <v>4210</v>
      </c>
      <c r="C2031" s="4">
        <v>0</v>
      </c>
      <c r="D2031" s="4">
        <v>0</v>
      </c>
      <c r="F2031" s="5">
        <v>-113.394926351813</v>
      </c>
      <c r="G2031" s="5">
        <v>-108.77418359981201</v>
      </c>
      <c r="I2031" s="5">
        <v>90.659339629927601</v>
      </c>
      <c r="J2031" s="5">
        <v>85.5782986442197</v>
      </c>
      <c r="L2031" s="5">
        <v>412.15069380799503</v>
      </c>
      <c r="M2031" s="5">
        <v>412.52370214906398</v>
      </c>
      <c r="O2031" s="5">
        <v>-1.32172155635641</v>
      </c>
      <c r="P2031" s="5">
        <v>-10.7400872859311</v>
      </c>
      <c r="R2031" s="5">
        <v>30.621852518175299</v>
      </c>
      <c r="S2031" s="5">
        <v>32.524671622791899</v>
      </c>
      <c r="U2031" s="5">
        <v>1.4257225267399001</v>
      </c>
      <c r="V2031" s="5">
        <v>1.36342761595783</v>
      </c>
      <c r="X2031" s="5">
        <v>7.1442035971092404</v>
      </c>
      <c r="Y2031" s="5">
        <v>7.3998758129551598</v>
      </c>
      <c r="AA2031" s="5">
        <v>1.2514125379026599</v>
      </c>
      <c r="AC2031" s="5">
        <v>21.793519840004301</v>
      </c>
      <c r="AD2031" s="5">
        <v>22.664451036237899</v>
      </c>
      <c r="AF2031" s="5">
        <v>36.495526722408201</v>
      </c>
      <c r="AG2031" s="5">
        <v>35.951842616543203</v>
      </c>
      <c r="AI2031" s="5">
        <v>0.74047619386280505</v>
      </c>
      <c r="AJ2031" s="5">
        <v>0.74047619386280505</v>
      </c>
      <c r="AK2031" s="4">
        <v>0</v>
      </c>
      <c r="AL2031" s="4">
        <v>0</v>
      </c>
      <c r="AM2031" s="6">
        <v>106.640762371572</v>
      </c>
      <c r="AN2031" s="6">
        <v>105.700152758044</v>
      </c>
      <c r="AO2031" s="4">
        <v>0</v>
      </c>
      <c r="AP2031" s="5">
        <v>-4128.1943815041204</v>
      </c>
      <c r="AQ2031" s="5">
        <v>-4149.4652873675996</v>
      </c>
      <c r="AR2031" s="4">
        <v>0</v>
      </c>
      <c r="AS2031" s="5">
        <v>24.310544709712101</v>
      </c>
      <c r="AT2031" s="5">
        <v>24.180288746775599</v>
      </c>
      <c r="AU2031" s="4">
        <v>0</v>
      </c>
      <c r="AV2031" s="5">
        <v>83.553524152841007</v>
      </c>
      <c r="AW2031" s="5">
        <v>83.555014417558596</v>
      </c>
      <c r="AX2031" s="4">
        <v>76.2</v>
      </c>
      <c r="AY2031" s="5">
        <v>74.521153534859806</v>
      </c>
      <c r="AZ2031" s="5">
        <v>75.512365039784399</v>
      </c>
      <c r="BA2031" s="4">
        <f>AU2031-AX2031</f>
        <v>-76.2</v>
      </c>
      <c r="BB2031" s="5">
        <f>AV2031-AY2031</f>
        <v>9.0323706179812007</v>
      </c>
      <c r="BC2031" s="4">
        <v>0.59092419833379084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2.9546209916689543</v>
      </c>
      <c r="BR2031" s="4">
        <v>3.5455451900027448</v>
      </c>
      <c r="BS2031" s="4">
        <v>1.7727725950013724</v>
      </c>
      <c r="BT2031" s="4">
        <v>0</v>
      </c>
      <c r="BU2031" s="4">
        <v>0</v>
      </c>
      <c r="BV2031" s="4">
        <v>0</v>
      </c>
      <c r="BW2031" s="4">
        <v>0.15210850795779021</v>
      </c>
      <c r="BX2031" s="4">
        <v>0.15210850795779021</v>
      </c>
      <c r="BY2031" s="4">
        <v>1.86540132553958</v>
      </c>
      <c r="BZ2031" s="4">
        <v>1.436944976499885</v>
      </c>
      <c r="CA2031" s="4">
        <v>1.436944976499885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0</v>
      </c>
      <c r="CP2031" s="4">
        <v>0</v>
      </c>
      <c r="CQ2031" s="4">
        <v>0</v>
      </c>
      <c r="CR2031" s="4">
        <v>0</v>
      </c>
    </row>
    <row r="2032" spans="1:96">
      <c r="A2032" s="4" t="s">
        <v>4135</v>
      </c>
      <c r="B2032" s="4" t="s">
        <v>4211</v>
      </c>
      <c r="C2032" s="4">
        <v>0</v>
      </c>
      <c r="D2032" s="4">
        <v>0</v>
      </c>
      <c r="F2032" s="5">
        <v>-112.989482782717</v>
      </c>
      <c r="G2032" s="5">
        <v>-107.95738554107599</v>
      </c>
      <c r="I2032" s="5">
        <v>90.043496689009999</v>
      </c>
      <c r="J2032" s="5">
        <v>86.076530579281894</v>
      </c>
      <c r="L2032" s="5">
        <v>417.989543288623</v>
      </c>
      <c r="M2032" s="5">
        <v>418.38277438275298</v>
      </c>
      <c r="O2032" s="5">
        <v>-0.40811228269477001</v>
      </c>
      <c r="P2032" s="5">
        <v>-9.3308896592549502</v>
      </c>
      <c r="R2032" s="5">
        <v>28.3453790334407</v>
      </c>
      <c r="S2032" s="5">
        <v>31.396845256248699</v>
      </c>
      <c r="U2032" s="5">
        <v>1.3711597275302101</v>
      </c>
      <c r="V2032" s="5">
        <v>1.31384066098466</v>
      </c>
      <c r="X2032" s="5">
        <v>7.06980175637774</v>
      </c>
      <c r="Y2032" s="5">
        <v>7.3081325215509096</v>
      </c>
      <c r="AA2032" s="5">
        <v>1.7790212886985499</v>
      </c>
      <c r="AC2032" s="5">
        <v>21.717539844078001</v>
      </c>
      <c r="AD2032" s="5">
        <v>22.6162269606324</v>
      </c>
      <c r="AF2032" s="5">
        <v>36.420494028476099</v>
      </c>
      <c r="AG2032" s="5">
        <v>35.631399985629798</v>
      </c>
      <c r="AI2032" s="5">
        <v>0.74107395809977805</v>
      </c>
      <c r="AJ2032" s="5">
        <v>0.74107395809977805</v>
      </c>
      <c r="AK2032" s="4">
        <v>0</v>
      </c>
      <c r="AL2032" s="4">
        <v>0</v>
      </c>
      <c r="AM2032" s="6">
        <v>106.884321183857</v>
      </c>
      <c r="AN2032" s="6">
        <v>106.280093466422</v>
      </c>
      <c r="AO2032" s="4">
        <v>0</v>
      </c>
      <c r="AP2032" s="5">
        <v>-4171.0194522946504</v>
      </c>
      <c r="AQ2032" s="5">
        <v>-4189.3363520332096</v>
      </c>
      <c r="AR2032" s="4">
        <v>0</v>
      </c>
      <c r="AS2032" s="5">
        <v>20.361249570832801</v>
      </c>
      <c r="AT2032" s="5">
        <v>19.845818131222501</v>
      </c>
      <c r="AU2032" s="4">
        <v>0</v>
      </c>
      <c r="AV2032" s="5">
        <v>92.154983199796305</v>
      </c>
      <c r="AW2032" s="5">
        <v>92.155436222427795</v>
      </c>
      <c r="AX2032" s="4">
        <v>82.9</v>
      </c>
      <c r="AY2032" s="5">
        <v>83.465291329456505</v>
      </c>
      <c r="AZ2032" s="5">
        <v>83.240663373505598</v>
      </c>
      <c r="BA2032" s="4">
        <f>AU2032-AX2032</f>
        <v>-82.9</v>
      </c>
      <c r="BB2032" s="5">
        <f>AV2032-AY2032</f>
        <v>8.6896918703398001</v>
      </c>
      <c r="BC2032" s="4">
        <v>0.59665296812615387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2.9832648406307696</v>
      </c>
      <c r="BR2032" s="4">
        <v>3.5799178087569232</v>
      </c>
      <c r="BS2032" s="4">
        <v>1.7899589043784616</v>
      </c>
      <c r="BT2032" s="4">
        <v>0</v>
      </c>
      <c r="BU2032" s="4">
        <v>0</v>
      </c>
      <c r="BV2032" s="4">
        <v>0</v>
      </c>
      <c r="BW2032" s="4">
        <v>0.23037470712696612</v>
      </c>
      <c r="BX2032" s="4">
        <v>0.23037470712696612</v>
      </c>
      <c r="BY2032" s="4">
        <v>2.0944711532547444</v>
      </c>
      <c r="BZ2032" s="4">
        <v>1.0952363308613664</v>
      </c>
      <c r="CA2032" s="4">
        <v>1.0952363308613664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0</v>
      </c>
      <c r="CP2032" s="4">
        <v>0</v>
      </c>
      <c r="CQ2032" s="4">
        <v>0</v>
      </c>
      <c r="CR2032" s="4">
        <v>0</v>
      </c>
    </row>
    <row r="2033" spans="1:96">
      <c r="A2033" s="4" t="s">
        <v>4135</v>
      </c>
      <c r="B2033" s="4" t="s">
        <v>4212</v>
      </c>
      <c r="C2033" s="4">
        <v>0</v>
      </c>
      <c r="D2033" s="4">
        <v>0</v>
      </c>
      <c r="F2033" s="5">
        <v>-111.081803808308</v>
      </c>
      <c r="G2033" s="5">
        <v>-105.89291335246401</v>
      </c>
      <c r="I2033" s="5">
        <v>90.060169236677893</v>
      </c>
      <c r="J2033" s="5">
        <v>87.582270170059004</v>
      </c>
      <c r="L2033" s="5">
        <v>423.96119218548699</v>
      </c>
      <c r="M2033" s="5">
        <v>424.287184927581</v>
      </c>
      <c r="O2033" s="5">
        <v>0.67965197334086502</v>
      </c>
      <c r="P2033" s="5">
        <v>-7.3193977510061901</v>
      </c>
      <c r="R2033" s="5">
        <v>24.763619472525502</v>
      </c>
      <c r="S2033" s="5">
        <v>29.349664359792101</v>
      </c>
      <c r="U2033" s="5">
        <v>1.3158006073353099</v>
      </c>
      <c r="V2033" s="5">
        <v>1.26635766899666</v>
      </c>
      <c r="X2033" s="5">
        <v>7.0007244283617203</v>
      </c>
      <c r="Y2033" s="5">
        <v>7.2141230857499199</v>
      </c>
      <c r="AA2033" s="5">
        <v>2.3511372780256599</v>
      </c>
      <c r="AC2033" s="5">
        <v>21.705485540506999</v>
      </c>
      <c r="AD2033" s="5">
        <v>22.607995128640301</v>
      </c>
      <c r="AF2033" s="5">
        <v>36.348522689541802</v>
      </c>
      <c r="AG2033" s="5">
        <v>35.440382245410099</v>
      </c>
      <c r="AI2033" s="5">
        <v>0.74358997164390706</v>
      </c>
      <c r="AJ2033" s="5">
        <v>0.74358997164390706</v>
      </c>
      <c r="AK2033" s="4">
        <v>0</v>
      </c>
      <c r="AL2033" s="4">
        <v>0</v>
      </c>
      <c r="AM2033" s="6">
        <v>110.648410726639</v>
      </c>
      <c r="AN2033" s="6">
        <v>109.774463869874</v>
      </c>
      <c r="AO2033" s="4">
        <v>0</v>
      </c>
      <c r="AP2033" s="5">
        <v>-4214.6829952214603</v>
      </c>
      <c r="AQ2033" s="5">
        <v>-4229.9880523075499</v>
      </c>
      <c r="AR2033" s="4">
        <v>0</v>
      </c>
      <c r="AS2033" s="5">
        <v>16.412150668152599</v>
      </c>
      <c r="AT2033" s="5">
        <v>16.6159359397064</v>
      </c>
      <c r="AU2033" s="4">
        <v>0</v>
      </c>
      <c r="AV2033" s="5">
        <v>100.208602675032</v>
      </c>
      <c r="AW2033" s="5">
        <v>100.209243640712</v>
      </c>
      <c r="AX2033" s="4">
        <v>90.9</v>
      </c>
      <c r="AY2033" s="5">
        <v>91.471087839454199</v>
      </c>
      <c r="AZ2033" s="5">
        <v>91.006417615721801</v>
      </c>
      <c r="BA2033" s="4">
        <f>AU2033-AX2033</f>
        <v>-90.9</v>
      </c>
      <c r="BB2033" s="5">
        <f>AV2033-AY2033</f>
        <v>8.7375148355777981</v>
      </c>
      <c r="BC2033" s="4">
        <v>0.60249390148553472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3.0124695074276735</v>
      </c>
      <c r="BR2033" s="4">
        <v>3.6149634089132086</v>
      </c>
      <c r="BS2033" s="4">
        <v>1.8074817044566043</v>
      </c>
      <c r="BT2033" s="4">
        <v>0</v>
      </c>
      <c r="BU2033" s="4">
        <v>0</v>
      </c>
      <c r="BV2033" s="4">
        <v>0</v>
      </c>
      <c r="BW2033" s="4">
        <v>0.31017327998088184</v>
      </c>
      <c r="BX2033" s="4">
        <v>0.31017327998088184</v>
      </c>
      <c r="BY2033" s="4">
        <v>2.3280259384571109</v>
      </c>
      <c r="BZ2033" s="4">
        <v>0.74683737264879901</v>
      </c>
      <c r="CA2033" s="4">
        <v>0.74683737264879901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0</v>
      </c>
      <c r="CP2033" s="4">
        <v>0</v>
      </c>
      <c r="CQ2033" s="4">
        <v>0</v>
      </c>
      <c r="CR2033" s="4">
        <v>0</v>
      </c>
    </row>
    <row r="2034" spans="1:96">
      <c r="A2034" s="4" t="s">
        <v>4135</v>
      </c>
      <c r="B2034" s="4" t="s">
        <v>4213</v>
      </c>
      <c r="C2034" s="4">
        <v>0</v>
      </c>
      <c r="D2034" s="4">
        <v>0</v>
      </c>
      <c r="F2034" s="5">
        <v>-108.02448894123</v>
      </c>
      <c r="G2034" s="5">
        <v>-104.683759712116</v>
      </c>
      <c r="I2034" s="5">
        <v>95.468113964330698</v>
      </c>
      <c r="J2034" s="5">
        <v>92.107588466024396</v>
      </c>
      <c r="L2034" s="5">
        <v>429.06276179126502</v>
      </c>
      <c r="M2034" s="5">
        <v>429.29348977412798</v>
      </c>
      <c r="O2034" s="5">
        <v>0.35784221732406502</v>
      </c>
      <c r="P2034" s="5">
        <v>-6.7465844179533301</v>
      </c>
      <c r="R2034" s="5">
        <v>20.5259782023575</v>
      </c>
      <c r="S2034" s="5">
        <v>24.059502249109499</v>
      </c>
      <c r="U2034" s="5">
        <v>1.4367360025389699</v>
      </c>
      <c r="V2034" s="5">
        <v>1.36963149174264</v>
      </c>
      <c r="X2034" s="5">
        <v>7.3095614206476203</v>
      </c>
      <c r="Y2034" s="5">
        <v>7.4977901964293201</v>
      </c>
      <c r="AA2034" s="5">
        <v>0.83595328295071702</v>
      </c>
      <c r="AC2034" s="5">
        <v>23.117587241313299</v>
      </c>
      <c r="AD2034" s="5">
        <v>23.7952798857681</v>
      </c>
      <c r="AF2034" s="5">
        <v>37.0565219496957</v>
      </c>
      <c r="AG2034" s="5">
        <v>37.080555709988701</v>
      </c>
      <c r="AI2034" s="5">
        <v>0.77046870273821999</v>
      </c>
      <c r="AJ2034" s="5">
        <v>0.77046870273821999</v>
      </c>
      <c r="AK2034" s="4">
        <v>0</v>
      </c>
      <c r="AL2034" s="4">
        <v>0</v>
      </c>
      <c r="AM2034" s="6">
        <v>120.916637322505</v>
      </c>
      <c r="AN2034" s="6">
        <v>121.91950723203701</v>
      </c>
      <c r="AO2034" s="4">
        <v>0</v>
      </c>
      <c r="AP2034" s="5">
        <v>-4015.4868096555902</v>
      </c>
      <c r="AQ2034" s="5">
        <v>-4038.7193823562302</v>
      </c>
      <c r="AR2034" s="4">
        <v>0</v>
      </c>
      <c r="AS2034" s="5">
        <v>22.719326420031798</v>
      </c>
      <c r="AT2034" s="5">
        <v>22.843601309041901</v>
      </c>
      <c r="AU2034" s="4">
        <v>0</v>
      </c>
      <c r="AV2034" s="5">
        <v>85.471130252407605</v>
      </c>
      <c r="AW2034" s="5">
        <v>85.470828891973895</v>
      </c>
      <c r="AX2034" s="4">
        <v>75.2</v>
      </c>
      <c r="AY2034" s="5">
        <v>75.841331895455099</v>
      </c>
      <c r="AZ2034" s="5">
        <v>75.519135991361594</v>
      </c>
      <c r="BA2034" s="4">
        <f>AU2034-AX2034</f>
        <v>-75.2</v>
      </c>
      <c r="BB2034" s="5">
        <f>AV2034-AY2034</f>
        <v>9.6297983569525059</v>
      </c>
      <c r="BC2034" s="4">
        <v>0.68044163345661557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3.402208167283078</v>
      </c>
      <c r="BR2034" s="4">
        <v>4.0826498007396932</v>
      </c>
      <c r="BS2034" s="4">
        <v>2.0413249003698466</v>
      </c>
      <c r="BT2034" s="4">
        <v>0</v>
      </c>
      <c r="BU2034" s="4">
        <v>0</v>
      </c>
      <c r="BV2034" s="4">
        <v>0</v>
      </c>
      <c r="BW2034" s="4">
        <v>7.2979581468377269E-2</v>
      </c>
      <c r="BX2034" s="4">
        <v>7.2979581468377269E-2</v>
      </c>
      <c r="BY2034" s="4">
        <v>1.5384971109485166</v>
      </c>
      <c r="BZ2034" s="4">
        <v>1.3058735068434137</v>
      </c>
      <c r="CA2034" s="4">
        <v>1.3058735068434137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0</v>
      </c>
      <c r="CP2034" s="4">
        <v>0</v>
      </c>
      <c r="CQ2034" s="4">
        <v>0</v>
      </c>
      <c r="CR2034" s="4">
        <v>0</v>
      </c>
    </row>
    <row r="2035" spans="1:96">
      <c r="A2035" s="4" t="s">
        <v>4135</v>
      </c>
      <c r="B2035" s="4" t="s">
        <v>4214</v>
      </c>
      <c r="C2035" s="4">
        <v>0</v>
      </c>
      <c r="D2035" s="4">
        <v>0</v>
      </c>
      <c r="F2035" s="5">
        <v>-108.40684552529299</v>
      </c>
      <c r="G2035" s="5">
        <v>-104.514693345173</v>
      </c>
      <c r="I2035" s="5">
        <v>94.2034252720198</v>
      </c>
      <c r="J2035" s="5">
        <v>91.521350371957297</v>
      </c>
      <c r="L2035" s="5">
        <v>433.93197288383601</v>
      </c>
      <c r="M2035" s="5">
        <v>434.23893877544401</v>
      </c>
      <c r="O2035" s="5">
        <v>1.0490096604830601</v>
      </c>
      <c r="P2035" s="5">
        <v>-6.1252450045118403</v>
      </c>
      <c r="R2035" s="5">
        <v>20.0162088296367</v>
      </c>
      <c r="S2035" s="5">
        <v>24.116220524939099</v>
      </c>
      <c r="U2035" s="5">
        <v>1.3920720561014801</v>
      </c>
      <c r="V2035" s="5">
        <v>1.3271816229932201</v>
      </c>
      <c r="X2035" s="5">
        <v>7.2405997641364497</v>
      </c>
      <c r="Y2035" s="5">
        <v>7.4217169550281596</v>
      </c>
      <c r="AA2035" s="5">
        <v>1.3978353027452299</v>
      </c>
      <c r="AC2035" s="5">
        <v>22.982657792439301</v>
      </c>
      <c r="AD2035" s="5">
        <v>23.721411457869898</v>
      </c>
      <c r="AF2035" s="5">
        <v>37.002517451062403</v>
      </c>
      <c r="AG2035" s="5">
        <v>36.663022140121797</v>
      </c>
      <c r="AI2035" s="5">
        <v>0.76944940910382797</v>
      </c>
      <c r="AJ2035" s="5">
        <v>0.76944940910382797</v>
      </c>
      <c r="AK2035" s="4">
        <v>0</v>
      </c>
      <c r="AL2035" s="4">
        <v>0</v>
      </c>
      <c r="AM2035" s="6">
        <v>120.590256220247</v>
      </c>
      <c r="AN2035" s="6">
        <v>117.05557901685</v>
      </c>
      <c r="AO2035" s="4">
        <v>0</v>
      </c>
      <c r="AP2035" s="5">
        <v>-4055.5164059917001</v>
      </c>
      <c r="AQ2035" s="5">
        <v>-4075.9337473258602</v>
      </c>
      <c r="AR2035" s="4">
        <v>0</v>
      </c>
      <c r="AS2035" s="5">
        <v>19.415548358307799</v>
      </c>
      <c r="AT2035" s="5">
        <v>19.807024197243301</v>
      </c>
      <c r="AU2035" s="4">
        <v>0</v>
      </c>
      <c r="AV2035" s="5">
        <v>94.505575759571002</v>
      </c>
      <c r="AW2035" s="5">
        <v>94.508509084656197</v>
      </c>
      <c r="AX2035" s="4">
        <v>83.7</v>
      </c>
      <c r="AY2035" s="5">
        <v>84.120417995716494</v>
      </c>
      <c r="AZ2035" s="5">
        <v>83.728158931273796</v>
      </c>
      <c r="BA2035" s="4">
        <f>AU2035-AX2035</f>
        <v>-83.7</v>
      </c>
      <c r="BB2035" s="5">
        <f>AV2035-AY2035</f>
        <v>10.385157763854508</v>
      </c>
      <c r="BC2035" s="4">
        <v>0.68676907517954056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3.433845375897703</v>
      </c>
      <c r="BR2035" s="4">
        <v>4.1206144510772429</v>
      </c>
      <c r="BS2035" s="4">
        <v>2.0603072255386214</v>
      </c>
      <c r="BT2035" s="4">
        <v>0</v>
      </c>
      <c r="BU2035" s="4">
        <v>0</v>
      </c>
      <c r="BV2035" s="4">
        <v>0</v>
      </c>
      <c r="BW2035" s="4">
        <v>0.1473164404047978</v>
      </c>
      <c r="BX2035" s="4">
        <v>0.1473164404047978</v>
      </c>
      <c r="BY2035" s="4">
        <v>1.7551802460348527</v>
      </c>
      <c r="BZ2035" s="4">
        <v>0.9768888624831058</v>
      </c>
      <c r="CA2035" s="4">
        <v>0.9768888624831058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0</v>
      </c>
      <c r="CP2035" s="4">
        <v>0</v>
      </c>
      <c r="CQ2035" s="4">
        <v>0</v>
      </c>
      <c r="CR2035" s="4">
        <v>0</v>
      </c>
    </row>
    <row r="2036" spans="1:96">
      <c r="A2036" s="4" t="s">
        <v>4135</v>
      </c>
      <c r="B2036" s="4" t="s">
        <v>4215</v>
      </c>
      <c r="C2036" s="4">
        <v>0</v>
      </c>
      <c r="D2036" s="4">
        <v>0</v>
      </c>
      <c r="F2036" s="5">
        <v>-120.67269050001001</v>
      </c>
      <c r="G2036" s="5">
        <v>-114.38309441167701</v>
      </c>
      <c r="I2036" s="5">
        <v>92.566553662649994</v>
      </c>
      <c r="J2036" s="5">
        <v>86.635396084240298</v>
      </c>
      <c r="L2036" s="5">
        <v>340.97293814475398</v>
      </c>
      <c r="M2036" s="5">
        <v>341.13226579589002</v>
      </c>
      <c r="O2036" s="5">
        <v>-4.3690789209092999</v>
      </c>
      <c r="P2036" s="5">
        <v>-11.968521976095101</v>
      </c>
      <c r="R2036" s="5">
        <v>41.903503097957099</v>
      </c>
      <c r="S2036" s="5">
        <v>42.678637267745302</v>
      </c>
      <c r="U2036" s="5">
        <v>1.0228082134415399</v>
      </c>
      <c r="V2036" s="5">
        <v>1.0359826233968099</v>
      </c>
      <c r="X2036" s="5">
        <v>6.30092149351551</v>
      </c>
      <c r="Y2036" s="5">
        <v>6.4755525248266297</v>
      </c>
      <c r="AA2036" s="5">
        <v>1.1394429108984201</v>
      </c>
      <c r="AC2036" s="5">
        <v>19.067629174236</v>
      </c>
      <c r="AD2036" s="5">
        <v>19.5755398527943</v>
      </c>
      <c r="AF2036" s="5">
        <v>35.226867666064898</v>
      </c>
      <c r="AG2036" s="5">
        <v>33.727322332462798</v>
      </c>
      <c r="AI2036" s="5">
        <v>0.67474623550176505</v>
      </c>
      <c r="AJ2036" s="5">
        <v>0.67474623550176505</v>
      </c>
      <c r="AK2036" s="4">
        <v>0</v>
      </c>
      <c r="AL2036" s="4">
        <v>0</v>
      </c>
      <c r="AM2036" s="6">
        <v>45.278509523411998</v>
      </c>
      <c r="AN2036" s="6">
        <v>40.259089108554797</v>
      </c>
      <c r="AO2036" s="4">
        <v>0</v>
      </c>
      <c r="AP2036" s="5">
        <v>-4593.8957631393896</v>
      </c>
      <c r="AQ2036" s="5">
        <v>-4607.8283118445597</v>
      </c>
      <c r="AR2036" s="4">
        <v>0</v>
      </c>
      <c r="AS2036" s="5">
        <v>30.793346929760101</v>
      </c>
      <c r="AT2036" s="5">
        <v>30.8542233009135</v>
      </c>
      <c r="AU2036" s="4">
        <v>0</v>
      </c>
      <c r="AV2036" s="5">
        <v>71.310908050022704</v>
      </c>
      <c r="AW2036" s="5">
        <v>71.309969249778405</v>
      </c>
      <c r="AX2036" s="4">
        <v>69</v>
      </c>
      <c r="AY2036" s="5">
        <v>68.666610614599904</v>
      </c>
      <c r="AZ2036" s="5">
        <v>68.995173560350395</v>
      </c>
      <c r="BA2036" s="4">
        <f>AU2036-AX2036</f>
        <v>-69</v>
      </c>
      <c r="BB2036" s="5">
        <f>AV2036-AY2036</f>
        <v>2.6442974354227999</v>
      </c>
      <c r="BC2036" s="4">
        <v>0.20723919736417901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1.036195986820895</v>
      </c>
      <c r="BR2036" s="4">
        <v>1.2434351841850741</v>
      </c>
      <c r="BS2036" s="4">
        <v>0.62171759209253707</v>
      </c>
      <c r="BT2036" s="4">
        <v>0</v>
      </c>
      <c r="BU2036" s="4">
        <v>0</v>
      </c>
      <c r="BV2036" s="4">
        <v>0</v>
      </c>
      <c r="BW2036" s="4">
        <v>0.46232324154169507</v>
      </c>
      <c r="BX2036" s="4">
        <v>0.46232324154169507</v>
      </c>
      <c r="BY2036" s="4">
        <v>3.1797305272609058</v>
      </c>
      <c r="BZ2036" s="4">
        <v>2.1145110470123241</v>
      </c>
      <c r="CA2036" s="4">
        <v>2.1145110470123241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0</v>
      </c>
      <c r="CP2036" s="4">
        <v>0</v>
      </c>
      <c r="CQ2036" s="4">
        <v>0</v>
      </c>
      <c r="CR2036" s="4">
        <v>0</v>
      </c>
    </row>
    <row r="2037" spans="1:96">
      <c r="A2037" s="4" t="s">
        <v>4135</v>
      </c>
      <c r="B2037" s="4" t="s">
        <v>4216</v>
      </c>
      <c r="C2037" s="4">
        <v>0</v>
      </c>
      <c r="D2037" s="4">
        <v>0</v>
      </c>
      <c r="F2037" s="5">
        <v>-120.995705930016</v>
      </c>
      <c r="G2037" s="5">
        <v>-115.171391839639</v>
      </c>
      <c r="I2037" s="5">
        <v>87.578761772605503</v>
      </c>
      <c r="J2037" s="5">
        <v>79.265488727620195</v>
      </c>
      <c r="L2037" s="5">
        <v>364.11115913337699</v>
      </c>
      <c r="M2037" s="5">
        <v>364.41259397656103</v>
      </c>
      <c r="O2037" s="5">
        <v>-4.2972749651089099</v>
      </c>
      <c r="P2037" s="5">
        <v>-16.073701245704399</v>
      </c>
      <c r="R2037" s="5">
        <v>55.825669035703299</v>
      </c>
      <c r="S2037" s="5">
        <v>51.5673053120044</v>
      </c>
      <c r="U2037" s="5">
        <v>1.2478003288977499</v>
      </c>
      <c r="V2037" s="5">
        <v>1.2380559835668099</v>
      </c>
      <c r="X2037" s="5">
        <v>6.7629496875061799</v>
      </c>
      <c r="Y2037" s="5">
        <v>7.0073464982776503</v>
      </c>
      <c r="AA2037" s="5">
        <v>1.22339105068117</v>
      </c>
      <c r="AC2037" s="5">
        <v>19.766466525019499</v>
      </c>
      <c r="AD2037" s="5">
        <v>20.707379772441499</v>
      </c>
      <c r="AF2037" s="5">
        <v>35.391082567339303</v>
      </c>
      <c r="AG2037" s="5">
        <v>33.979383726811498</v>
      </c>
      <c r="AI2037" s="5">
        <v>0.68783671219937204</v>
      </c>
      <c r="AJ2037" s="5">
        <v>0.68783671219937204</v>
      </c>
      <c r="AK2037" s="4">
        <v>0</v>
      </c>
      <c r="AL2037" s="4">
        <v>0</v>
      </c>
      <c r="AM2037" s="6">
        <v>76.119698427534104</v>
      </c>
      <c r="AN2037" s="6">
        <v>73.661306993176396</v>
      </c>
      <c r="AO2037" s="4">
        <v>0</v>
      </c>
      <c r="AP2037" s="5">
        <v>-4336.2239261811701</v>
      </c>
      <c r="AQ2037" s="5">
        <v>-4356.2380159436998</v>
      </c>
      <c r="AR2037" s="4">
        <v>0</v>
      </c>
      <c r="AS2037" s="5">
        <v>30.644014229485901</v>
      </c>
      <c r="AT2037" s="5">
        <v>29.967798033823399</v>
      </c>
      <c r="AU2037" s="4">
        <v>0</v>
      </c>
      <c r="AV2037" s="5">
        <v>68.395256259870806</v>
      </c>
      <c r="AW2037" s="5">
        <v>68.394519386495901</v>
      </c>
      <c r="AX2037" s="4">
        <v>63.7</v>
      </c>
      <c r="AY2037" s="5">
        <v>63.458773898512703</v>
      </c>
      <c r="AZ2037" s="5">
        <v>63.502235167467802</v>
      </c>
      <c r="BA2037" s="4">
        <f>AU2037-AX2037</f>
        <v>-63.7</v>
      </c>
      <c r="BB2037" s="5">
        <f>AV2037-AY2037</f>
        <v>4.9364823613581024</v>
      </c>
      <c r="BC2037" s="4">
        <v>0.38316120455865221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1.915806022793261</v>
      </c>
      <c r="BR2037" s="4">
        <v>2.2989672273519135</v>
      </c>
      <c r="BS2037" s="4">
        <v>1.1494836136759568</v>
      </c>
      <c r="BT2037" s="4">
        <v>0</v>
      </c>
      <c r="BU2037" s="4">
        <v>0</v>
      </c>
      <c r="BV2037" s="4">
        <v>0</v>
      </c>
      <c r="BW2037" s="4">
        <v>0.24657172314597306</v>
      </c>
      <c r="BX2037" s="4">
        <v>0.24657172314597306</v>
      </c>
      <c r="BY2037" s="4">
        <v>2.3565539648792666</v>
      </c>
      <c r="BZ2037" s="4">
        <v>2.0979070846228463</v>
      </c>
      <c r="CA2037" s="4">
        <v>2.0979070846228463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0</v>
      </c>
      <c r="CP2037" s="4">
        <v>0</v>
      </c>
      <c r="CQ2037" s="4">
        <v>0</v>
      </c>
      <c r="CR2037" s="4">
        <v>0</v>
      </c>
    </row>
    <row r="2038" spans="1:96">
      <c r="A2038" s="4" t="s">
        <v>4135</v>
      </c>
      <c r="B2038" s="4" t="s">
        <v>4217</v>
      </c>
      <c r="C2038" s="4">
        <v>0</v>
      </c>
      <c r="D2038" s="4">
        <v>0</v>
      </c>
      <c r="F2038" s="5">
        <v>-112.034825920972</v>
      </c>
      <c r="G2038" s="5">
        <v>-106.300153234961</v>
      </c>
      <c r="I2038" s="5">
        <v>96.187106467754703</v>
      </c>
      <c r="J2038" s="5">
        <v>92.074389329421805</v>
      </c>
      <c r="L2038" s="5">
        <v>371.27979655753802</v>
      </c>
      <c r="M2038" s="5">
        <v>371.25381469266199</v>
      </c>
      <c r="O2038" s="5">
        <v>-2.5889304139137601</v>
      </c>
      <c r="P2038" s="5">
        <v>-9.1488537990087497</v>
      </c>
      <c r="R2038" s="5">
        <v>29.036666075848402</v>
      </c>
      <c r="S2038" s="5">
        <v>32.841612332932698</v>
      </c>
      <c r="U2038" s="5">
        <v>0.98148319125943095</v>
      </c>
      <c r="V2038" s="5">
        <v>0.98528782859147901</v>
      </c>
      <c r="X2038" s="5">
        <v>6.1079886019055101</v>
      </c>
      <c r="Y2038" s="5">
        <v>6.2220483031812899</v>
      </c>
      <c r="AA2038" s="5">
        <v>1.7458506182379301</v>
      </c>
      <c r="AC2038" s="5">
        <v>19.458309284886099</v>
      </c>
      <c r="AD2038" s="5">
        <v>19.959306143694398</v>
      </c>
      <c r="AF2038" s="5">
        <v>35.503556299509903</v>
      </c>
      <c r="AG2038" s="5">
        <v>34.266665488230501</v>
      </c>
      <c r="AI2038" s="5">
        <v>0.689473843200612</v>
      </c>
      <c r="AJ2038" s="5">
        <v>0.689473843200612</v>
      </c>
      <c r="AK2038" s="4">
        <v>0</v>
      </c>
      <c r="AL2038" s="4">
        <v>0</v>
      </c>
      <c r="AM2038" s="6">
        <v>59.298378891901102</v>
      </c>
      <c r="AN2038" s="6">
        <v>58.010205865469302</v>
      </c>
      <c r="AO2038" s="4">
        <v>0</v>
      </c>
      <c r="AP2038" s="5">
        <v>-4708.9014771456204</v>
      </c>
      <c r="AQ2038" s="5">
        <v>-4715.4848408364696</v>
      </c>
      <c r="AR2038" s="4">
        <v>0</v>
      </c>
      <c r="AS2038" s="5">
        <v>21.650130383151499</v>
      </c>
      <c r="AT2038" s="5">
        <v>21.152874454670201</v>
      </c>
      <c r="AU2038" s="4">
        <v>0</v>
      </c>
      <c r="AV2038" s="5">
        <v>90.733105573948905</v>
      </c>
      <c r="AW2038" s="5">
        <v>90.732747438019004</v>
      </c>
      <c r="AX2038" s="4">
        <v>88</v>
      </c>
      <c r="AY2038" s="5">
        <v>88.145012034410797</v>
      </c>
      <c r="AZ2038" s="5">
        <v>88.137948196743494</v>
      </c>
      <c r="BA2038" s="4">
        <f>AU2038-AX2038</f>
        <v>-88</v>
      </c>
      <c r="BB2038" s="5">
        <f>AV2038-AY2038</f>
        <v>2.5880935395381073</v>
      </c>
      <c r="BC2038" s="4">
        <v>0.2121200307186919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1.0606001535934595</v>
      </c>
      <c r="BR2038" s="4">
        <v>1.2727201843121514</v>
      </c>
      <c r="BS2038" s="4">
        <v>0.6363600921560757</v>
      </c>
      <c r="BT2038" s="4">
        <v>0</v>
      </c>
      <c r="BU2038" s="4">
        <v>0</v>
      </c>
      <c r="BV2038" s="4">
        <v>0</v>
      </c>
      <c r="BW2038" s="4">
        <v>0.65976636165517333</v>
      </c>
      <c r="BX2038" s="4">
        <v>0.65976636165517333</v>
      </c>
      <c r="BY2038" s="4">
        <v>3.767179054246828</v>
      </c>
      <c r="BZ2038" s="4">
        <v>1.3003343997858474</v>
      </c>
      <c r="CA2038" s="4">
        <v>1.3003343997858474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0</v>
      </c>
      <c r="CP2038" s="4">
        <v>0</v>
      </c>
      <c r="CQ2038" s="4">
        <v>0</v>
      </c>
      <c r="CR2038" s="4">
        <v>0</v>
      </c>
    </row>
    <row r="2039" spans="1:96">
      <c r="A2039" s="4" t="s">
        <v>4135</v>
      </c>
      <c r="B2039" s="4" t="s">
        <v>4218</v>
      </c>
      <c r="C2039" s="4">
        <v>0</v>
      </c>
      <c r="D2039" s="4">
        <v>0</v>
      </c>
      <c r="F2039" s="5">
        <v>-117.09212196045</v>
      </c>
      <c r="G2039" s="5">
        <v>-110.642790585342</v>
      </c>
      <c r="I2039" s="5">
        <v>88.986122251640296</v>
      </c>
      <c r="J2039" s="5">
        <v>83.900174522976897</v>
      </c>
      <c r="L2039" s="5">
        <v>385.53449767700499</v>
      </c>
      <c r="M2039" s="5">
        <v>385.752983461398</v>
      </c>
      <c r="O2039" s="5">
        <v>-1.9845924831778901</v>
      </c>
      <c r="P2039" s="5">
        <v>-11.310212740551901</v>
      </c>
      <c r="R2039" s="5">
        <v>36.353481400922803</v>
      </c>
      <c r="S2039" s="5">
        <v>38.701796585421199</v>
      </c>
      <c r="U2039" s="5">
        <v>1.15733332951596</v>
      </c>
      <c r="V2039" s="5">
        <v>1.1413634492261</v>
      </c>
      <c r="X2039" s="5">
        <v>6.5665906932515403</v>
      </c>
      <c r="Y2039" s="5">
        <v>6.7805207568207599</v>
      </c>
      <c r="AA2039" s="5">
        <v>2.1294733748768402</v>
      </c>
      <c r="AC2039" s="5">
        <v>19.886712785990799</v>
      </c>
      <c r="AD2039" s="5">
        <v>20.789060131291901</v>
      </c>
      <c r="AF2039" s="5">
        <v>35.417917954814897</v>
      </c>
      <c r="AG2039" s="5">
        <v>33.874508059468198</v>
      </c>
      <c r="AI2039" s="5">
        <v>0.69819682054194898</v>
      </c>
      <c r="AJ2039" s="5">
        <v>0.69819682054194898</v>
      </c>
      <c r="AK2039" s="4">
        <v>0</v>
      </c>
      <c r="AL2039" s="4">
        <v>0</v>
      </c>
      <c r="AM2039" s="6">
        <v>76.715370466876095</v>
      </c>
      <c r="AN2039" s="6">
        <v>74.610954941807805</v>
      </c>
      <c r="AO2039" s="4">
        <v>0</v>
      </c>
      <c r="AP2039" s="5">
        <v>-4446.7930347494703</v>
      </c>
      <c r="AQ2039" s="5">
        <v>-4459.4932165527698</v>
      </c>
      <c r="AR2039" s="4">
        <v>0</v>
      </c>
      <c r="AS2039" s="5">
        <v>21.500585810007099</v>
      </c>
      <c r="AT2039" s="5">
        <v>21.6151621037944</v>
      </c>
      <c r="AU2039" s="4">
        <v>0</v>
      </c>
      <c r="AV2039" s="5">
        <v>89.977573862105203</v>
      </c>
      <c r="AW2039" s="5">
        <v>89.976853008014203</v>
      </c>
      <c r="AX2039" s="4">
        <v>84.7</v>
      </c>
      <c r="AY2039" s="5">
        <v>84.656247169806903</v>
      </c>
      <c r="AZ2039" s="5">
        <v>84.772204843734301</v>
      </c>
      <c r="BA2039" s="4">
        <f>AU2039-AX2039</f>
        <v>-84.7</v>
      </c>
      <c r="BB2039" s="5">
        <f>AV2039-AY2039</f>
        <v>5.3213266922982996</v>
      </c>
      <c r="BC2039" s="4">
        <v>0.39232048968676497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1.9616024484338248</v>
      </c>
      <c r="BR2039" s="4">
        <v>2.3539229381205899</v>
      </c>
      <c r="BS2039" s="4">
        <v>1.176961469060295</v>
      </c>
      <c r="BT2039" s="4">
        <v>0</v>
      </c>
      <c r="BU2039" s="4">
        <v>0</v>
      </c>
      <c r="BV2039" s="4">
        <v>0</v>
      </c>
      <c r="BW2039" s="4">
        <v>0.44181532871571649</v>
      </c>
      <c r="BX2039" s="4">
        <v>0.44181532871571649</v>
      </c>
      <c r="BY2039" s="4">
        <v>2.9331254964603843</v>
      </c>
      <c r="BZ2039" s="4">
        <v>1.2711362367033086</v>
      </c>
      <c r="CA2039" s="4">
        <v>1.2711362367033086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0</v>
      </c>
      <c r="CP2039" s="4">
        <v>0</v>
      </c>
      <c r="CQ2039" s="4">
        <v>0</v>
      </c>
      <c r="CR2039" s="4">
        <v>0</v>
      </c>
    </row>
    <row r="2040" spans="1:96">
      <c r="A2040" s="4" t="s">
        <v>4135</v>
      </c>
      <c r="B2040" s="4" t="s">
        <v>4219</v>
      </c>
      <c r="C2040" s="4">
        <v>0</v>
      </c>
      <c r="D2040" s="4">
        <v>0</v>
      </c>
      <c r="F2040" s="5">
        <v>-117.968473544095</v>
      </c>
      <c r="G2040" s="5">
        <v>-112.105776099275</v>
      </c>
      <c r="I2040" s="5">
        <v>96.577602902658398</v>
      </c>
      <c r="J2040" s="5">
        <v>91.854644880138395</v>
      </c>
      <c r="L2040" s="5">
        <v>342.97178342701301</v>
      </c>
      <c r="M2040" s="5">
        <v>343.10072905369498</v>
      </c>
      <c r="O2040" s="5">
        <v>-4.13373453789041</v>
      </c>
      <c r="P2040" s="5">
        <v>-9.6810060269396807</v>
      </c>
      <c r="R2040" s="5">
        <v>32.164991732173903</v>
      </c>
      <c r="S2040" s="5">
        <v>35.458140457827099</v>
      </c>
      <c r="U2040" s="5">
        <v>0.96708189187710603</v>
      </c>
      <c r="V2040" s="5">
        <v>0.981496985327727</v>
      </c>
      <c r="X2040" s="5">
        <v>6.1207254734090402</v>
      </c>
      <c r="Y2040" s="5">
        <v>6.25501902820894</v>
      </c>
      <c r="AA2040" s="5">
        <v>0.97807052055538402</v>
      </c>
      <c r="AC2040" s="5">
        <v>19.104218203629301</v>
      </c>
      <c r="AD2040" s="5">
        <v>19.3518516267638</v>
      </c>
      <c r="AF2040" s="5">
        <v>35.5211215549146</v>
      </c>
      <c r="AG2040" s="5">
        <v>34.454379716572397</v>
      </c>
      <c r="AI2040" s="5">
        <v>0.678344200005357</v>
      </c>
      <c r="AJ2040" s="5">
        <v>0.678344200005357</v>
      </c>
      <c r="AK2040" s="4">
        <v>0</v>
      </c>
      <c r="AL2040" s="4">
        <v>0</v>
      </c>
      <c r="AM2040" s="6">
        <v>39.542913640997</v>
      </c>
      <c r="AN2040" s="6">
        <v>33.795359458049397</v>
      </c>
      <c r="AO2040" s="4">
        <v>0</v>
      </c>
      <c r="AP2040" s="5">
        <v>-4710.5620185493899</v>
      </c>
      <c r="AQ2040" s="5">
        <v>-4720.9048826712697</v>
      </c>
      <c r="AR2040" s="4">
        <v>0</v>
      </c>
      <c r="AS2040" s="5">
        <v>28.883745412980399</v>
      </c>
      <c r="AT2040" s="5">
        <v>28.859968134424602</v>
      </c>
      <c r="AU2040" s="4">
        <v>0</v>
      </c>
      <c r="AV2040" s="5">
        <v>75.285878479945296</v>
      </c>
      <c r="AW2040" s="5">
        <v>75.283125901085398</v>
      </c>
      <c r="AX2040" s="4">
        <v>72.8</v>
      </c>
      <c r="AY2040" s="5">
        <v>73.953469422265798</v>
      </c>
      <c r="AZ2040" s="5">
        <v>73.645211473310297</v>
      </c>
      <c r="BA2040" s="4">
        <f>AU2040-AX2040</f>
        <v>-72.8</v>
      </c>
      <c r="BB2040" s="5">
        <f>AV2040-AY2040</f>
        <v>1.3324090576794987</v>
      </c>
      <c r="BC2040" s="4">
        <v>0.14263243839835341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0.713162191991767</v>
      </c>
      <c r="BR2040" s="4">
        <v>0.85579463039012049</v>
      </c>
      <c r="BS2040" s="4">
        <v>0.42789731519506025</v>
      </c>
      <c r="BT2040" s="4">
        <v>0</v>
      </c>
      <c r="BU2040" s="4">
        <v>0</v>
      </c>
      <c r="BV2040" s="4">
        <v>0</v>
      </c>
      <c r="BW2040" s="4">
        <v>0.57825659767223436</v>
      </c>
      <c r="BX2040" s="4">
        <v>0.57825659767223436</v>
      </c>
      <c r="BY2040" s="4">
        <v>3.5921373546183495</v>
      </c>
      <c r="BZ2040" s="4">
        <v>1.9738114173192947</v>
      </c>
      <c r="CA2040" s="4">
        <v>1.9738114173192947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0</v>
      </c>
      <c r="CP2040" s="4">
        <v>0</v>
      </c>
      <c r="CQ2040" s="4">
        <v>0</v>
      </c>
      <c r="CR2040" s="4">
        <v>0</v>
      </c>
    </row>
    <row r="2041" spans="1:96">
      <c r="A2041" s="4" t="s">
        <v>4135</v>
      </c>
      <c r="B2041" s="4" t="s">
        <v>4220</v>
      </c>
      <c r="C2041" s="4">
        <v>0</v>
      </c>
      <c r="D2041" s="4">
        <v>0</v>
      </c>
      <c r="F2041" s="5">
        <v>-118.775034950844</v>
      </c>
      <c r="G2041" s="5">
        <v>-112.285758554144</v>
      </c>
      <c r="I2041" s="5">
        <v>91.413054560413897</v>
      </c>
      <c r="J2041" s="5">
        <v>85.8316292954852</v>
      </c>
      <c r="L2041" s="5">
        <v>361.60710695472198</v>
      </c>
      <c r="M2041" s="5">
        <v>361.76547683163602</v>
      </c>
      <c r="O2041" s="5">
        <v>-3.31608375705961</v>
      </c>
      <c r="P2041" s="5">
        <v>-11.6405854436157</v>
      </c>
      <c r="R2041" s="5">
        <v>38.330173644080503</v>
      </c>
      <c r="S2041" s="5">
        <v>40.155536348397199</v>
      </c>
      <c r="U2041" s="5">
        <v>1.0602502742955999</v>
      </c>
      <c r="V2041" s="5">
        <v>1.06132400891086</v>
      </c>
      <c r="X2041" s="5">
        <v>6.3490631118599801</v>
      </c>
      <c r="Y2041" s="5">
        <v>6.5352561626931696</v>
      </c>
      <c r="AA2041" s="5">
        <v>1.61948239074527</v>
      </c>
      <c r="AC2041" s="5">
        <v>19.322715574109001</v>
      </c>
      <c r="AD2041" s="5">
        <v>20.005607609179101</v>
      </c>
      <c r="AF2041" s="5">
        <v>35.255032082781099</v>
      </c>
      <c r="AG2041" s="5">
        <v>33.667457613314497</v>
      </c>
      <c r="AI2041" s="5">
        <v>0.68314323497667095</v>
      </c>
      <c r="AJ2041" s="5">
        <v>0.68314323497667095</v>
      </c>
      <c r="AK2041" s="4">
        <v>0</v>
      </c>
      <c r="AL2041" s="4">
        <v>0</v>
      </c>
      <c r="AM2041" s="6">
        <v>56.857895709498401</v>
      </c>
      <c r="AN2041" s="6">
        <v>52.034702756065201</v>
      </c>
      <c r="AO2041" s="4">
        <v>0</v>
      </c>
      <c r="AP2041" s="5">
        <v>-4563.5432476400201</v>
      </c>
      <c r="AQ2041" s="5">
        <v>-4575.7246230307601</v>
      </c>
      <c r="AR2041" s="4">
        <v>0</v>
      </c>
      <c r="AS2041" s="5">
        <v>26.135800532161099</v>
      </c>
      <c r="AT2041" s="5">
        <v>26.3067148211472</v>
      </c>
      <c r="AU2041" s="4">
        <v>0</v>
      </c>
      <c r="AV2041" s="5">
        <v>81.194309503458399</v>
      </c>
      <c r="AW2041" s="5">
        <v>81.191318721585603</v>
      </c>
      <c r="AX2041" s="4">
        <v>76.900000000000006</v>
      </c>
      <c r="AY2041" s="5">
        <v>78.024063321194006</v>
      </c>
      <c r="AZ2041" s="5">
        <v>77.688308173572096</v>
      </c>
      <c r="BA2041" s="4">
        <f>AU2041-AX2041</f>
        <v>-76.900000000000006</v>
      </c>
      <c r="BB2041" s="5">
        <f>AV2041-AY2041</f>
        <v>3.1702461822643926</v>
      </c>
      <c r="BC2041" s="4">
        <v>0.27236320187884239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1.361816009394212</v>
      </c>
      <c r="BR2041" s="4">
        <v>1.6341792112730542</v>
      </c>
      <c r="BS2041" s="4">
        <v>0.81708960563652711</v>
      </c>
      <c r="BT2041" s="4">
        <v>0</v>
      </c>
      <c r="BU2041" s="4">
        <v>0</v>
      </c>
      <c r="BV2041" s="4">
        <v>0</v>
      </c>
      <c r="BW2041" s="4">
        <v>0.4907589207558038</v>
      </c>
      <c r="BX2041" s="4">
        <v>0.4907589207558038</v>
      </c>
      <c r="BY2041" s="4">
        <v>3.1999135603885693</v>
      </c>
      <c r="BZ2041" s="4">
        <v>1.675148307582573</v>
      </c>
      <c r="CA2041" s="4">
        <v>1.675148307582573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0</v>
      </c>
      <c r="CO2041" s="4">
        <v>0</v>
      </c>
      <c r="CP2041" s="4">
        <v>0</v>
      </c>
      <c r="CQ2041" s="4">
        <v>0</v>
      </c>
      <c r="CR2041" s="4">
        <v>0</v>
      </c>
    </row>
    <row r="2042" spans="1:96">
      <c r="A2042" s="4" t="s">
        <v>4135</v>
      </c>
      <c r="B2042" s="4" t="s">
        <v>4221</v>
      </c>
      <c r="C2042" s="4">
        <v>0</v>
      </c>
      <c r="D2042" s="4">
        <v>0</v>
      </c>
      <c r="F2042" s="5">
        <v>-118.286381324648</v>
      </c>
      <c r="G2042" s="5">
        <v>-111.83913599259699</v>
      </c>
      <c r="I2042" s="5">
        <v>88.579515884654498</v>
      </c>
      <c r="J2042" s="5">
        <v>82.966022477968806</v>
      </c>
      <c r="L2042" s="5">
        <v>382.07244098073602</v>
      </c>
      <c r="M2042" s="5">
        <v>382.33472650439103</v>
      </c>
      <c r="O2042" s="5">
        <v>-2.3725222051068999</v>
      </c>
      <c r="P2042" s="5">
        <v>-12.1052987164149</v>
      </c>
      <c r="R2042" s="5">
        <v>39.481821793810802</v>
      </c>
      <c r="S2042" s="5">
        <v>40.799391913501601</v>
      </c>
      <c r="U2042" s="5">
        <v>1.1723799354812701</v>
      </c>
      <c r="V2042" s="5">
        <v>1.15622306248955</v>
      </c>
      <c r="X2042" s="5">
        <v>6.59593562905859</v>
      </c>
      <c r="Y2042" s="5">
        <v>6.8192721570621</v>
      </c>
      <c r="AA2042" s="5">
        <v>1.97363578310273</v>
      </c>
      <c r="AC2042" s="5">
        <v>19.845625758092101</v>
      </c>
      <c r="AD2042" s="5">
        <v>20.753885597533799</v>
      </c>
      <c r="AF2042" s="5">
        <v>35.402422651777101</v>
      </c>
      <c r="AG2042" s="5">
        <v>33.848234259774699</v>
      </c>
      <c r="AI2042" s="5">
        <v>0.69602654443490297</v>
      </c>
      <c r="AJ2042" s="5">
        <v>0.69602654443490297</v>
      </c>
      <c r="AK2042" s="4">
        <v>0</v>
      </c>
      <c r="AL2042" s="4">
        <v>0</v>
      </c>
      <c r="AM2042" s="6">
        <v>75.2981389071265</v>
      </c>
      <c r="AN2042" s="6">
        <v>73.062299266012403</v>
      </c>
      <c r="AO2042" s="4">
        <v>0</v>
      </c>
      <c r="AP2042" s="5">
        <v>-4429.2474898835599</v>
      </c>
      <c r="AQ2042" s="5">
        <v>-4443.1082716260098</v>
      </c>
      <c r="AR2042" s="4">
        <v>0</v>
      </c>
      <c r="AS2042" s="5">
        <v>23.285637511001099</v>
      </c>
      <c r="AT2042" s="5">
        <v>23.461695037745699</v>
      </c>
      <c r="AU2042" s="4">
        <v>0</v>
      </c>
      <c r="AV2042" s="5">
        <v>86.533097494008402</v>
      </c>
      <c r="AW2042" s="5">
        <v>86.530515575237303</v>
      </c>
      <c r="AX2042" s="4">
        <v>80.599999999999994</v>
      </c>
      <c r="AY2042" s="5">
        <v>81.615807227189407</v>
      </c>
      <c r="AZ2042" s="5">
        <v>81.318382856973699</v>
      </c>
      <c r="BA2042" s="4">
        <f>AU2042-AX2042</f>
        <v>-80.599999999999994</v>
      </c>
      <c r="BB2042" s="5">
        <f>AV2042-AY2042</f>
        <v>4.9172902668189948</v>
      </c>
      <c r="BC2042" s="4">
        <v>0.39086705793026538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1.9543352896513269</v>
      </c>
      <c r="BR2042" s="4">
        <v>2.3452023475815924</v>
      </c>
      <c r="BS2042" s="4">
        <v>1.1726011737907962</v>
      </c>
      <c r="BT2042" s="4">
        <v>0</v>
      </c>
      <c r="BU2042" s="4">
        <v>0</v>
      </c>
      <c r="BV2042" s="4">
        <v>0</v>
      </c>
      <c r="BW2042" s="4">
        <v>0.4108332976271149</v>
      </c>
      <c r="BX2042" s="4">
        <v>0.4108332976271149</v>
      </c>
      <c r="BY2042" s="4">
        <v>2.8416328349510795</v>
      </c>
      <c r="BZ2042" s="4">
        <v>1.4023315198402133</v>
      </c>
      <c r="CA2042" s="4">
        <v>1.4023315198402133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0</v>
      </c>
      <c r="CO2042" s="4">
        <v>0</v>
      </c>
      <c r="CP2042" s="4">
        <v>0</v>
      </c>
      <c r="CQ2042" s="4">
        <v>0</v>
      </c>
      <c r="CR2042" s="4">
        <v>0</v>
      </c>
    </row>
    <row r="2043" spans="1:96">
      <c r="A2043" s="4" t="s">
        <v>4135</v>
      </c>
      <c r="B2043" s="4" t="s">
        <v>4222</v>
      </c>
      <c r="C2043" s="4">
        <v>0</v>
      </c>
      <c r="D2043" s="4">
        <v>0</v>
      </c>
      <c r="F2043" s="5">
        <v>-116.018981643937</v>
      </c>
      <c r="G2043" s="5">
        <v>-110.068738270875</v>
      </c>
      <c r="I2043" s="5">
        <v>88.165510234544897</v>
      </c>
      <c r="J2043" s="5">
        <v>83.419164121825602</v>
      </c>
      <c r="L2043" s="5">
        <v>402.21021316768002</v>
      </c>
      <c r="M2043" s="5">
        <v>402.55829378728498</v>
      </c>
      <c r="O2043" s="5">
        <v>-1.2478425400037401</v>
      </c>
      <c r="P2043" s="5">
        <v>-10.9439312376781</v>
      </c>
      <c r="R2043" s="5">
        <v>34.559223848342697</v>
      </c>
      <c r="S2043" s="5">
        <v>36.835894573047497</v>
      </c>
      <c r="U2043" s="5">
        <v>1.27700573464767</v>
      </c>
      <c r="V2043" s="5">
        <v>1.2403018582330001</v>
      </c>
      <c r="X2043" s="5">
        <v>6.8323061449595004</v>
      </c>
      <c r="Y2043" s="5">
        <v>7.0734911078018596</v>
      </c>
      <c r="AA2043" s="5">
        <v>2.1039130356137399</v>
      </c>
      <c r="AC2043" s="5">
        <v>20.657417355921702</v>
      </c>
      <c r="AD2043" s="5">
        <v>21.623583912988</v>
      </c>
      <c r="AF2043" s="5">
        <v>35.828102978599397</v>
      </c>
      <c r="AG2043" s="5">
        <v>34.585566347066496</v>
      </c>
      <c r="AI2043" s="5">
        <v>0.71649135040325396</v>
      </c>
      <c r="AJ2043" s="5">
        <v>0.71649135040325396</v>
      </c>
      <c r="AK2043" s="4">
        <v>0</v>
      </c>
      <c r="AL2043" s="4">
        <v>0</v>
      </c>
      <c r="AM2043" s="6">
        <v>92.725689518197697</v>
      </c>
      <c r="AN2043" s="6">
        <v>88.701182730181202</v>
      </c>
      <c r="AO2043" s="4">
        <v>0</v>
      </c>
      <c r="AP2043" s="5">
        <v>-4306.0916685554603</v>
      </c>
      <c r="AQ2043" s="5">
        <v>-4321.4925486632801</v>
      </c>
      <c r="AR2043" s="4">
        <v>0</v>
      </c>
      <c r="AS2043" s="5">
        <v>19.872501290344498</v>
      </c>
      <c r="AT2043" s="5">
        <v>19.834942123603</v>
      </c>
      <c r="AU2043" s="4">
        <v>0</v>
      </c>
      <c r="AV2043" s="5">
        <v>91.4621230127063</v>
      </c>
      <c r="AW2043" s="5">
        <v>91.460631898164394</v>
      </c>
      <c r="AX2043" s="4">
        <v>84</v>
      </c>
      <c r="AY2043" s="5">
        <v>84.760245873860995</v>
      </c>
      <c r="AZ2043" s="5">
        <v>84.4287298757543</v>
      </c>
      <c r="BA2043" s="4">
        <f>AU2043-AX2043</f>
        <v>-84</v>
      </c>
      <c r="BB2043" s="5">
        <f>AV2043-AY2043</f>
        <v>6.7018771388453047</v>
      </c>
      <c r="BC2043" s="4">
        <v>0.49954092752604551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2.4977046376302274</v>
      </c>
      <c r="BR2043" s="4">
        <v>2.9972455651562733</v>
      </c>
      <c r="BS2043" s="4">
        <v>1.4986227825781366</v>
      </c>
      <c r="BT2043" s="4">
        <v>0</v>
      </c>
      <c r="BU2043" s="4">
        <v>0</v>
      </c>
      <c r="BV2043" s="4">
        <v>0</v>
      </c>
      <c r="BW2043" s="4">
        <v>0.33753756671453161</v>
      </c>
      <c r="BX2043" s="4">
        <v>0.33753756671453161</v>
      </c>
      <c r="BY2043" s="4">
        <v>2.5130717726175491</v>
      </c>
      <c r="BZ2043" s="4">
        <v>1.1521450955116457</v>
      </c>
      <c r="CA2043" s="4">
        <v>1.1521450955116457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0</v>
      </c>
      <c r="CP2043" s="4">
        <v>0</v>
      </c>
      <c r="CQ2043" s="4">
        <v>0</v>
      </c>
      <c r="CR2043" s="4">
        <v>0</v>
      </c>
    </row>
    <row r="2044" spans="1:96">
      <c r="A2044" s="4" t="s">
        <v>4135</v>
      </c>
      <c r="B2044" s="4" t="s">
        <v>4223</v>
      </c>
      <c r="C2044" s="4">
        <v>0</v>
      </c>
      <c r="D2044" s="4">
        <v>0</v>
      </c>
      <c r="F2044" s="5">
        <v>-107.718722279446</v>
      </c>
      <c r="G2044" s="5">
        <v>-103.09403983399901</v>
      </c>
      <c r="I2044" s="5">
        <v>100.25314739407401</v>
      </c>
      <c r="J2044" s="5">
        <v>96.991793239982101</v>
      </c>
      <c r="L2044" s="5">
        <v>373.36656368776897</v>
      </c>
      <c r="M2044" s="5">
        <v>373.34176803675501</v>
      </c>
      <c r="O2044" s="5">
        <v>-2.6866434319831498</v>
      </c>
      <c r="P2044" s="5">
        <v>-7.9006754495804596</v>
      </c>
      <c r="R2044" s="5">
        <v>27.486483411006098</v>
      </c>
      <c r="S2044" s="5">
        <v>30.508135824114099</v>
      </c>
      <c r="U2044" s="5">
        <v>0.94367659220523503</v>
      </c>
      <c r="V2044" s="5">
        <v>0.94722540003172995</v>
      </c>
      <c r="X2044" s="5">
        <v>5.9400048379326602</v>
      </c>
      <c r="Y2044" s="5">
        <v>6.0004717299985604</v>
      </c>
      <c r="AA2044" s="5">
        <v>1.4431843449072801</v>
      </c>
      <c r="AC2044" s="5">
        <v>19.605813974082999</v>
      </c>
      <c r="AD2044" s="5">
        <v>19.8823511074031</v>
      </c>
      <c r="AF2044" s="5">
        <v>35.7317934571509</v>
      </c>
      <c r="AG2044" s="5">
        <v>34.843710885735497</v>
      </c>
      <c r="AI2044" s="5">
        <v>0.69250707287954505</v>
      </c>
      <c r="AJ2044" s="5">
        <v>0.69250707287954505</v>
      </c>
      <c r="AK2044" s="4">
        <v>0</v>
      </c>
      <c r="AL2044" s="4">
        <v>0</v>
      </c>
      <c r="AM2044" s="6">
        <v>58.422460131615502</v>
      </c>
      <c r="AN2044" s="6">
        <v>60.332236653361903</v>
      </c>
      <c r="AO2044" s="4">
        <v>0</v>
      </c>
      <c r="AP2044" s="5">
        <v>-4817.0680548769697</v>
      </c>
      <c r="AQ2044" s="5">
        <v>-4820.6872327969104</v>
      </c>
      <c r="AR2044" s="4">
        <v>0</v>
      </c>
      <c r="AS2044" s="5">
        <v>20.964255414294001</v>
      </c>
      <c r="AT2044" s="5">
        <v>20.972798663759601</v>
      </c>
      <c r="AU2044" s="4">
        <v>0</v>
      </c>
      <c r="AV2044" s="5">
        <v>92.638169331680402</v>
      </c>
      <c r="AW2044" s="5">
        <v>92.635627619710405</v>
      </c>
      <c r="AX2044" s="4">
        <v>90</v>
      </c>
      <c r="AY2044" s="5">
        <v>91.3130696551722</v>
      </c>
      <c r="AZ2044" s="5">
        <v>90.715721329578699</v>
      </c>
      <c r="BA2044" s="4">
        <f>AU2044-AX2044</f>
        <v>-90</v>
      </c>
      <c r="BB2044" s="5">
        <f>AV2044-AY2044</f>
        <v>1.3250996765082022</v>
      </c>
      <c r="BC2044" s="4">
        <v>0.14567081181293609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0.72835405906468043</v>
      </c>
      <c r="BR2044" s="4">
        <v>0.8740248708776166</v>
      </c>
      <c r="BS2044" s="4">
        <v>0.4370124354388083</v>
      </c>
      <c r="BT2044" s="4">
        <v>0</v>
      </c>
      <c r="BU2044" s="4">
        <v>0</v>
      </c>
      <c r="BV2044" s="4">
        <v>0</v>
      </c>
      <c r="BW2044" s="4">
        <v>0.75931031506570734</v>
      </c>
      <c r="BX2044" s="4">
        <v>0.75931031506570734</v>
      </c>
      <c r="BY2044" s="4">
        <v>4.132260133384186</v>
      </c>
      <c r="BZ2044" s="4">
        <v>1.2344046806724904</v>
      </c>
      <c r="CA2044" s="4">
        <v>1.2344046806724904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0</v>
      </c>
      <c r="CP2044" s="4">
        <v>0</v>
      </c>
      <c r="CQ2044" s="4">
        <v>0</v>
      </c>
      <c r="CR2044" s="4">
        <v>0</v>
      </c>
    </row>
    <row r="2045" spans="1:96">
      <c r="A2045" s="4" t="s">
        <v>4135</v>
      </c>
      <c r="B2045" s="4" t="s">
        <v>4224</v>
      </c>
      <c r="C2045" s="4">
        <v>0</v>
      </c>
      <c r="D2045" s="4">
        <v>0</v>
      </c>
      <c r="F2045" s="5">
        <v>-110.715994608708</v>
      </c>
      <c r="G2045" s="5">
        <v>-104.794306969266</v>
      </c>
      <c r="I2045" s="5">
        <v>94.323484507475101</v>
      </c>
      <c r="J2045" s="5">
        <v>90.440219860585401</v>
      </c>
      <c r="L2045" s="5">
        <v>382.615763067393</v>
      </c>
      <c r="M2045" s="5">
        <v>382.522919884906</v>
      </c>
      <c r="O2045" s="5">
        <v>-1.7274453880352101</v>
      </c>
      <c r="P2045" s="5">
        <v>-9.0416672353044305</v>
      </c>
      <c r="R2045" s="5">
        <v>27.985384242673799</v>
      </c>
      <c r="S2045" s="5">
        <v>32.376297030678302</v>
      </c>
      <c r="U2045" s="5">
        <v>1.01257197281055</v>
      </c>
      <c r="V2045" s="5">
        <v>1.01271772356053</v>
      </c>
      <c r="X2045" s="5">
        <v>6.2040191718101596</v>
      </c>
      <c r="Y2045" s="5">
        <v>6.3322556180170597</v>
      </c>
      <c r="AA2045" s="5">
        <v>2.2245344651649601</v>
      </c>
      <c r="AC2045" s="5">
        <v>19.646621724928501</v>
      </c>
      <c r="AD2045" s="5">
        <v>20.332614410923401</v>
      </c>
      <c r="AF2045" s="5">
        <v>35.441358892620599</v>
      </c>
      <c r="AG2045" s="5">
        <v>34.071418247510699</v>
      </c>
      <c r="AI2045" s="5">
        <v>0.69511127196683997</v>
      </c>
      <c r="AJ2045" s="5">
        <v>0.69511127196683997</v>
      </c>
      <c r="AK2045" s="4">
        <v>0</v>
      </c>
      <c r="AL2045" s="4">
        <v>0</v>
      </c>
      <c r="AM2045" s="6">
        <v>70.291990199876594</v>
      </c>
      <c r="AN2045" s="6">
        <v>69.240466844175899</v>
      </c>
      <c r="AO2045" s="4">
        <v>0</v>
      </c>
      <c r="AP2045" s="5">
        <v>-4650.9937411445198</v>
      </c>
      <c r="AQ2045" s="5">
        <v>-4657.52027601799</v>
      </c>
      <c r="AR2045" s="4">
        <v>0</v>
      </c>
      <c r="AS2045" s="5">
        <v>18.5629361900817</v>
      </c>
      <c r="AT2045" s="5">
        <v>18.6103830408005</v>
      </c>
      <c r="AU2045" s="4">
        <v>0</v>
      </c>
      <c r="AV2045" s="5">
        <v>95.725140244052795</v>
      </c>
      <c r="AW2045" s="5">
        <v>95.724488271903297</v>
      </c>
      <c r="AX2045" s="4">
        <v>91.4</v>
      </c>
      <c r="AY2045" s="5">
        <v>91.967410068286398</v>
      </c>
      <c r="AZ2045" s="5">
        <v>91.749042428892594</v>
      </c>
      <c r="BA2045" s="4">
        <f>AU2045-AX2045</f>
        <v>-91.4</v>
      </c>
      <c r="BB2045" s="5">
        <f>AV2045-AY2045</f>
        <v>3.7577301757663975</v>
      </c>
      <c r="BC2045" s="4">
        <v>0.27727139083483993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1.3863569541741996</v>
      </c>
      <c r="BR2045" s="4">
        <v>1.6636283450090397</v>
      </c>
      <c r="BS2045" s="4">
        <v>0.83181417250451983</v>
      </c>
      <c r="BT2045" s="4">
        <v>0</v>
      </c>
      <c r="BU2045" s="4">
        <v>0</v>
      </c>
      <c r="BV2045" s="4">
        <v>0</v>
      </c>
      <c r="BW2045" s="4">
        <v>0.64234641110264667</v>
      </c>
      <c r="BX2045" s="4">
        <v>0.64234641110264667</v>
      </c>
      <c r="BY2045" s="4">
        <v>3.6497678424731004</v>
      </c>
      <c r="BZ2045" s="4">
        <v>1.0442574014152139</v>
      </c>
      <c r="CA2045" s="4">
        <v>1.0442574014152139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0</v>
      </c>
      <c r="CP2045" s="4">
        <v>0</v>
      </c>
      <c r="CQ2045" s="4">
        <v>0</v>
      </c>
      <c r="CR2045" s="4">
        <v>0</v>
      </c>
    </row>
    <row r="2046" spans="1:96">
      <c r="A2046" s="4" t="s">
        <v>4135</v>
      </c>
      <c r="B2046" s="4" t="s">
        <v>4225</v>
      </c>
      <c r="C2046" s="4">
        <v>0</v>
      </c>
      <c r="D2046" s="4">
        <v>0</v>
      </c>
      <c r="F2046" s="5">
        <v>-112.323792514614</v>
      </c>
      <c r="G2046" s="5">
        <v>-106.096251536721</v>
      </c>
      <c r="I2046" s="5">
        <v>90.560489961594399</v>
      </c>
      <c r="J2046" s="5">
        <v>86.973363146522502</v>
      </c>
      <c r="L2046" s="5">
        <v>396.03463388083497</v>
      </c>
      <c r="M2046" s="5">
        <v>396.05159857828698</v>
      </c>
      <c r="O2046" s="5">
        <v>-0.77434990806957704</v>
      </c>
      <c r="P2046" s="5">
        <v>-9.0104844034165392</v>
      </c>
      <c r="R2046" s="5">
        <v>28.28347590217</v>
      </c>
      <c r="S2046" s="5">
        <v>33.109675796757998</v>
      </c>
      <c r="U2046" s="5">
        <v>1.11004608299063</v>
      </c>
      <c r="V2046" s="5">
        <v>1.0980082103962301</v>
      </c>
      <c r="X2046" s="5">
        <v>6.4789772456995998</v>
      </c>
      <c r="Y2046" s="5">
        <v>6.6547521722260701</v>
      </c>
      <c r="AA2046" s="5">
        <v>2.63203039272822</v>
      </c>
      <c r="AC2046" s="5">
        <v>20.058410092258601</v>
      </c>
      <c r="AD2046" s="5">
        <v>20.952516417072999</v>
      </c>
      <c r="AF2046" s="5">
        <v>35.470379612657403</v>
      </c>
      <c r="AG2046" s="5">
        <v>34.019835137666099</v>
      </c>
      <c r="AI2046" s="5">
        <v>0.705443913746994</v>
      </c>
      <c r="AJ2046" s="5">
        <v>0.705443913746994</v>
      </c>
      <c r="AK2046" s="4">
        <v>0</v>
      </c>
      <c r="AL2046" s="4">
        <v>0</v>
      </c>
      <c r="AM2046" s="6">
        <v>84.438052612914802</v>
      </c>
      <c r="AN2046" s="6">
        <v>83.759334490825097</v>
      </c>
      <c r="AO2046" s="4">
        <v>0</v>
      </c>
      <c r="AP2046" s="5">
        <v>-4500.2214162712598</v>
      </c>
      <c r="AQ2046" s="5">
        <v>-4509.3874259315298</v>
      </c>
      <c r="AR2046" s="4">
        <v>0</v>
      </c>
      <c r="AS2046" s="5">
        <v>16.115605449645201</v>
      </c>
      <c r="AT2046" s="5">
        <v>15.967799571756499</v>
      </c>
      <c r="AU2046" s="4">
        <v>0</v>
      </c>
      <c r="AV2046" s="5">
        <v>98.766318223065198</v>
      </c>
      <c r="AW2046" s="5">
        <v>98.765686171208301</v>
      </c>
      <c r="AX2046" s="4">
        <v>92.7</v>
      </c>
      <c r="AY2046" s="5">
        <v>92.862747133710499</v>
      </c>
      <c r="AZ2046" s="5">
        <v>92.783013566403994</v>
      </c>
      <c r="BA2046" s="4">
        <f>AU2046-AX2046</f>
        <v>-92.7</v>
      </c>
      <c r="BB2046" s="5">
        <f>AV2046-AY2046</f>
        <v>5.9035710893546991</v>
      </c>
      <c r="BC2046" s="4">
        <v>0.39674637130273593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1.9837318565136797</v>
      </c>
      <c r="BR2046" s="4">
        <v>2.3804782278164156</v>
      </c>
      <c r="BS2046" s="4">
        <v>1.1902391139082078</v>
      </c>
      <c r="BT2046" s="4">
        <v>0</v>
      </c>
      <c r="BU2046" s="4">
        <v>0</v>
      </c>
      <c r="BV2046" s="4">
        <v>0</v>
      </c>
      <c r="BW2046" s="4">
        <v>0.53615949121751738</v>
      </c>
      <c r="BX2046" s="4">
        <v>0.53615949121751738</v>
      </c>
      <c r="BY2046" s="4">
        <v>3.2117321023498162</v>
      </c>
      <c r="BZ2046" s="4">
        <v>0.87163017861625125</v>
      </c>
      <c r="CA2046" s="4">
        <v>0.87163017861625125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0</v>
      </c>
      <c r="CP2046" s="4">
        <v>0</v>
      </c>
      <c r="CQ2046" s="4">
        <v>0</v>
      </c>
      <c r="CR2046" s="4">
        <v>0</v>
      </c>
    </row>
    <row r="2047" spans="1:96">
      <c r="A2047" s="4" t="s">
        <v>4135</v>
      </c>
      <c r="B2047" s="4" t="s">
        <v>4226</v>
      </c>
      <c r="C2047" s="4">
        <v>0</v>
      </c>
      <c r="D2047" s="4">
        <v>0</v>
      </c>
      <c r="F2047" s="5">
        <v>-120.19566258546</v>
      </c>
      <c r="G2047" s="5">
        <v>-114.954096696444</v>
      </c>
      <c r="I2047" s="5">
        <v>93.009644578634294</v>
      </c>
      <c r="J2047" s="5">
        <v>86.675434025235901</v>
      </c>
      <c r="L2047" s="5">
        <v>300.57753882313398</v>
      </c>
      <c r="M2047" s="5">
        <v>300.566571980709</v>
      </c>
      <c r="O2047" s="5">
        <v>-6.0386817115246396</v>
      </c>
      <c r="P2047" s="5">
        <v>-12.7714952528413</v>
      </c>
      <c r="R2047" s="5">
        <v>51.255434570110403</v>
      </c>
      <c r="S2047" s="5">
        <v>49.412105150767196</v>
      </c>
      <c r="U2047" s="5">
        <v>0.96965069368583501</v>
      </c>
      <c r="V2047" s="5">
        <v>1.0118110347507501</v>
      </c>
      <c r="X2047" s="5">
        <v>6.3886002523987999</v>
      </c>
      <c r="Y2047" s="5">
        <v>6.5051969008676096</v>
      </c>
      <c r="AA2047" s="5">
        <v>0.53962942944873304</v>
      </c>
      <c r="AC2047" s="5">
        <v>18.840800900837198</v>
      </c>
      <c r="AD2047" s="5">
        <v>19.188591244182501</v>
      </c>
      <c r="AF2047" s="5">
        <v>35.194615462567398</v>
      </c>
      <c r="AG2047" s="5">
        <v>33.806618386865402</v>
      </c>
      <c r="AI2047" s="5">
        <v>0.66332496030409904</v>
      </c>
      <c r="AJ2047" s="5">
        <v>0.66332496030409904</v>
      </c>
      <c r="AK2047" s="4">
        <v>0</v>
      </c>
      <c r="AL2047" s="4">
        <v>0</v>
      </c>
      <c r="AM2047" s="6">
        <v>38.5609243664979</v>
      </c>
      <c r="AN2047" s="6">
        <v>34.510050856168696</v>
      </c>
      <c r="AO2047" s="4">
        <v>0</v>
      </c>
      <c r="AP2047" s="5">
        <v>-4558.8807926550098</v>
      </c>
      <c r="AQ2047" s="5">
        <v>-4578.7992358891697</v>
      </c>
      <c r="AR2047" s="4">
        <v>0</v>
      </c>
      <c r="AS2047" s="5">
        <v>37.925526953008699</v>
      </c>
      <c r="AT2047" s="5">
        <v>38.773677261774203</v>
      </c>
      <c r="AU2047" s="4">
        <v>0</v>
      </c>
      <c r="AV2047" s="5">
        <v>48.336813962750298</v>
      </c>
      <c r="AW2047" s="5">
        <v>48.332497698109101</v>
      </c>
      <c r="AX2047" s="4">
        <v>46.7</v>
      </c>
      <c r="AY2047" s="5">
        <v>47.296462683977303</v>
      </c>
      <c r="AZ2047" s="5">
        <v>47.175402948575197</v>
      </c>
      <c r="BA2047" s="4">
        <f>AU2047-AX2047</f>
        <v>-46.7</v>
      </c>
      <c r="BB2047" s="5">
        <f>AV2047-AY2047</f>
        <v>1.0403512787729952</v>
      </c>
      <c r="BC2047" s="4">
        <v>0.13830532025843198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0.69152660129215993</v>
      </c>
      <c r="BR2047" s="4">
        <v>0.82983192155059182</v>
      </c>
      <c r="BS2047" s="4">
        <v>0.41491596077529591</v>
      </c>
      <c r="BT2047" s="4">
        <v>0</v>
      </c>
      <c r="BU2047" s="4">
        <v>0</v>
      </c>
      <c r="BV2047" s="4">
        <v>0</v>
      </c>
      <c r="BW2047" s="4">
        <v>0.32040783521486549</v>
      </c>
      <c r="BX2047" s="4">
        <v>0.32040783521486549</v>
      </c>
      <c r="BY2047" s="4">
        <v>2.8229181853861647</v>
      </c>
      <c r="BZ2047" s="4">
        <v>3.0268420578483779</v>
      </c>
      <c r="CA2047" s="4">
        <v>3.0268420578483779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0</v>
      </c>
      <c r="CP2047" s="4">
        <v>0</v>
      </c>
      <c r="CQ2047" s="4">
        <v>0</v>
      </c>
      <c r="CR2047" s="4">
        <v>0</v>
      </c>
    </row>
    <row r="2048" spans="1:96">
      <c r="A2048" s="4" t="s">
        <v>4135</v>
      </c>
      <c r="B2048" s="4" t="s">
        <v>4227</v>
      </c>
      <c r="C2048" s="4">
        <v>0</v>
      </c>
      <c r="D2048" s="4">
        <v>0</v>
      </c>
      <c r="F2048" s="5">
        <v>-121.751313336769</v>
      </c>
      <c r="G2048" s="5">
        <v>-116.048242538737</v>
      </c>
      <c r="I2048" s="5">
        <v>89.182284702087898</v>
      </c>
      <c r="J2048" s="5">
        <v>80.928203831449693</v>
      </c>
      <c r="L2048" s="5">
        <v>331.92389675323301</v>
      </c>
      <c r="M2048" s="5">
        <v>332.04450408196402</v>
      </c>
      <c r="O2048" s="5">
        <v>-5.4721397824926203</v>
      </c>
      <c r="P2048" s="5">
        <v>-15.8692007388457</v>
      </c>
      <c r="R2048" s="5">
        <v>62.032798670753401</v>
      </c>
      <c r="S2048" s="5">
        <v>56.604853267712798</v>
      </c>
      <c r="U2048" s="5">
        <v>1.0984713540887701</v>
      </c>
      <c r="V2048" s="5">
        <v>1.12171867326521</v>
      </c>
      <c r="X2048" s="5">
        <v>6.5737285343404404</v>
      </c>
      <c r="Y2048" s="5">
        <v>6.7485912761167199</v>
      </c>
      <c r="AA2048" s="5">
        <v>0.92620488721899497</v>
      </c>
      <c r="AC2048" s="5">
        <v>19.153676716374701</v>
      </c>
      <c r="AD2048" s="5">
        <v>19.914392854877399</v>
      </c>
      <c r="AF2048" s="5">
        <v>35.073398331427803</v>
      </c>
      <c r="AG2048" s="5">
        <v>33.434706465304899</v>
      </c>
      <c r="AI2048" s="5">
        <v>0.67035438786489698</v>
      </c>
      <c r="AJ2048" s="5">
        <v>0.67035438786489698</v>
      </c>
      <c r="AK2048" s="4">
        <v>0</v>
      </c>
      <c r="AL2048" s="4">
        <v>0</v>
      </c>
      <c r="AM2048" s="6">
        <v>58.758299281650203</v>
      </c>
      <c r="AN2048" s="6">
        <v>57.978673500570203</v>
      </c>
      <c r="AO2048" s="4">
        <v>0</v>
      </c>
      <c r="AP2048" s="5">
        <v>-4438.0224526487</v>
      </c>
      <c r="AQ2048" s="5">
        <v>-4458.3204211843304</v>
      </c>
      <c r="AR2048" s="4">
        <v>0</v>
      </c>
      <c r="AS2048" s="5">
        <v>34.755572952581304</v>
      </c>
      <c r="AT2048" s="5">
        <v>34.6636541347061</v>
      </c>
      <c r="AU2048" s="4">
        <v>0</v>
      </c>
      <c r="AV2048" s="5">
        <v>58.107876200582602</v>
      </c>
      <c r="AW2048" s="5">
        <v>58.106302047860297</v>
      </c>
      <c r="AX2048" s="4">
        <v>53.9</v>
      </c>
      <c r="AY2048" s="5">
        <v>54.550243816980299</v>
      </c>
      <c r="AZ2048" s="5">
        <v>54.352402302871802</v>
      </c>
      <c r="BA2048" s="4">
        <f>AU2048-AX2048</f>
        <v>-53.9</v>
      </c>
      <c r="BB2048" s="5">
        <f>AV2048-AY2048</f>
        <v>3.5576323836023036</v>
      </c>
      <c r="BC2048" s="4">
        <v>0.2653183042771311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1.3265915213856556</v>
      </c>
      <c r="BR2048" s="4">
        <v>1.5919098256627866</v>
      </c>
      <c r="BS2048" s="4">
        <v>0.7959549128313933</v>
      </c>
      <c r="BT2048" s="4">
        <v>0</v>
      </c>
      <c r="BU2048" s="4">
        <v>0</v>
      </c>
      <c r="BV2048" s="4">
        <v>0</v>
      </c>
      <c r="BW2048" s="4">
        <v>0.27318002215024634</v>
      </c>
      <c r="BX2048" s="4">
        <v>0.27318002215024634</v>
      </c>
      <c r="BY2048" s="4">
        <v>2.5542217621736079</v>
      </c>
      <c r="BZ2048" s="4">
        <v>2.5806883900133593</v>
      </c>
      <c r="CA2048" s="4">
        <v>2.5806883900133593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0</v>
      </c>
      <c r="CP2048" s="4">
        <v>0</v>
      </c>
      <c r="CQ2048" s="4">
        <v>0</v>
      </c>
      <c r="CR2048" s="4">
        <v>0</v>
      </c>
    </row>
    <row r="2049" spans="1:96">
      <c r="A2049" s="4" t="s">
        <v>4135</v>
      </c>
      <c r="B2049" s="4" t="s">
        <v>4228</v>
      </c>
      <c r="C2049" s="4">
        <v>0</v>
      </c>
      <c r="D2049" s="4">
        <v>0</v>
      </c>
      <c r="F2049" s="5">
        <v>-101.288341985607</v>
      </c>
      <c r="G2049" s="5">
        <v>-98.889157808367102</v>
      </c>
      <c r="I2049" s="5">
        <v>101.372333146136</v>
      </c>
      <c r="J2049" s="5">
        <v>100.543019956007</v>
      </c>
      <c r="L2049" s="5">
        <v>456.71244275451897</v>
      </c>
      <c r="M2049" s="5">
        <v>456.78665675571602</v>
      </c>
      <c r="O2049" s="5">
        <v>4.3296449055868997</v>
      </c>
      <c r="P2049" s="5">
        <v>-0.55222630666907002</v>
      </c>
      <c r="R2049" s="5">
        <v>10.5896047669938</v>
      </c>
      <c r="S2049" s="5">
        <v>15.1287631170749</v>
      </c>
      <c r="U2049" s="5">
        <v>1.3031520541899</v>
      </c>
      <c r="V2049" s="5">
        <v>1.2564273110500199</v>
      </c>
      <c r="X2049" s="5">
        <v>7.3455926431544398</v>
      </c>
      <c r="Y2049" s="5">
        <v>7.3880195069920802</v>
      </c>
      <c r="AA2049" s="5">
        <v>1.24034955967623</v>
      </c>
      <c r="AC2049" s="5">
        <v>24.778695399867502</v>
      </c>
      <c r="AD2049" s="5">
        <v>25.2595797968775</v>
      </c>
      <c r="AF2049" s="5">
        <v>37.564430470977499</v>
      </c>
      <c r="AG2049" s="5">
        <v>37.516661370221897</v>
      </c>
      <c r="AI2049" s="5">
        <v>0.80814378559099698</v>
      </c>
      <c r="AJ2049" s="5">
        <v>0.80814378559099698</v>
      </c>
      <c r="AK2049" s="4">
        <v>0</v>
      </c>
      <c r="AL2049" s="4">
        <v>0</v>
      </c>
      <c r="AM2049" s="6">
        <v>141.45496256390501</v>
      </c>
      <c r="AN2049" s="6">
        <v>140.26781072131601</v>
      </c>
      <c r="AO2049" s="4">
        <v>0</v>
      </c>
      <c r="AP2049" s="5">
        <v>-3942.2921632249399</v>
      </c>
      <c r="AQ2049" s="5">
        <v>-3962.9606231185098</v>
      </c>
      <c r="AR2049" s="4">
        <v>0</v>
      </c>
      <c r="AS2049" s="5">
        <v>15.344242652843301</v>
      </c>
      <c r="AT2049" s="5">
        <v>14.8029946048954</v>
      </c>
      <c r="AU2049" s="4">
        <v>0</v>
      </c>
      <c r="AV2049" s="5">
        <v>103.53611297156</v>
      </c>
      <c r="AW2049" s="5">
        <v>103.53674471472701</v>
      </c>
      <c r="AX2049" s="4">
        <v>92.6</v>
      </c>
      <c r="AY2049" s="5">
        <v>92.491260162757698</v>
      </c>
      <c r="AZ2049" s="5">
        <v>92.543900104534103</v>
      </c>
      <c r="BA2049" s="4">
        <f>AU2049-AX2049</f>
        <v>-92.6</v>
      </c>
      <c r="BB2049" s="5">
        <f>AV2049-AY2049</f>
        <v>11.044852808802304</v>
      </c>
      <c r="BC2049" s="4">
        <v>0.80763838782163622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4.0381919391081809</v>
      </c>
      <c r="BR2049" s="4">
        <v>4.8458303269298177</v>
      </c>
      <c r="BS2049" s="4">
        <v>2.4229151634649089</v>
      </c>
      <c r="BT2049" s="4">
        <v>0</v>
      </c>
      <c r="BU2049" s="4">
        <v>0</v>
      </c>
      <c r="BV2049" s="4">
        <v>0</v>
      </c>
      <c r="BW2049" s="4">
        <v>0.1053508958138157</v>
      </c>
      <c r="BX2049" s="4">
        <v>0.1053508958138157</v>
      </c>
      <c r="BY2049" s="4">
        <v>1.5084142996198107</v>
      </c>
      <c r="BZ2049" s="4">
        <v>0.54040447763655564</v>
      </c>
      <c r="CA2049" s="4">
        <v>0.54040447763655564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0</v>
      </c>
      <c r="CP2049" s="4">
        <v>0</v>
      </c>
      <c r="CQ2049" s="4">
        <v>0</v>
      </c>
      <c r="CR2049" s="4">
        <v>0</v>
      </c>
    </row>
    <row r="2050" spans="1:96">
      <c r="A2050" s="4" t="s">
        <v>4135</v>
      </c>
      <c r="B2050" s="4" t="s">
        <v>4290</v>
      </c>
      <c r="C2050" s="4">
        <v>0</v>
      </c>
      <c r="D2050" s="4">
        <v>0</v>
      </c>
      <c r="F2050" s="5">
        <v>-100.522286680978</v>
      </c>
      <c r="G2050" s="5">
        <v>-97.984705195275296</v>
      </c>
      <c r="I2050" s="5">
        <v>100.84487859727901</v>
      </c>
      <c r="J2050" s="5">
        <v>100.697058483117</v>
      </c>
      <c r="L2050" s="5">
        <v>458.94579908335402</v>
      </c>
      <c r="M2050" s="5">
        <v>459.04953495646299</v>
      </c>
      <c r="O2050" s="5">
        <v>4.6793483751886296</v>
      </c>
      <c r="P2050" s="5">
        <v>3.8067501975461902E-2</v>
      </c>
      <c r="R2050" s="5">
        <v>10.3825637614791</v>
      </c>
      <c r="S2050" s="5">
        <v>15.320018243091299</v>
      </c>
      <c r="U2050" s="5">
        <v>1.2902815524662501</v>
      </c>
      <c r="V2050" s="5">
        <v>1.24563275772655</v>
      </c>
      <c r="X2050" s="5">
        <v>7.3206531580231404</v>
      </c>
      <c r="Y2050" s="5">
        <v>7.3679047829202702</v>
      </c>
      <c r="AA2050" s="5">
        <v>1.57180719679036</v>
      </c>
      <c r="AC2050" s="5">
        <v>24.716426325844399</v>
      </c>
      <c r="AD2050" s="5">
        <v>25.214936184712201</v>
      </c>
      <c r="AF2050" s="5">
        <v>37.543827659657602</v>
      </c>
      <c r="AG2050" s="5">
        <v>37.380576675714799</v>
      </c>
      <c r="AI2050" s="5">
        <v>0.808354712987011</v>
      </c>
      <c r="AJ2050" s="5">
        <v>0.808354712987011</v>
      </c>
      <c r="AK2050" s="4">
        <v>0</v>
      </c>
      <c r="AL2050" s="4">
        <v>0</v>
      </c>
      <c r="AM2050" s="6">
        <v>143.30647020330201</v>
      </c>
      <c r="AN2050" s="6">
        <v>139.776608020997</v>
      </c>
      <c r="AO2050" s="4">
        <v>0</v>
      </c>
      <c r="AP2050" s="5">
        <v>-3961.1355362573099</v>
      </c>
      <c r="AQ2050" s="5">
        <v>-3980.4444238104102</v>
      </c>
      <c r="AR2050" s="4">
        <v>0</v>
      </c>
      <c r="AS2050" s="5">
        <v>13.556314365912799</v>
      </c>
      <c r="AT2050" s="5">
        <v>13.417625220473999</v>
      </c>
      <c r="AU2050" s="4">
        <v>0</v>
      </c>
      <c r="AV2050" s="5">
        <v>107.26963524129501</v>
      </c>
      <c r="AW2050" s="5">
        <v>107.273389955867</v>
      </c>
      <c r="AX2050" s="4">
        <v>96.6</v>
      </c>
      <c r="AY2050" s="5">
        <v>94.929599186788295</v>
      </c>
      <c r="AZ2050" s="5">
        <v>95.894595178313907</v>
      </c>
      <c r="BA2050" s="4">
        <f>AU2050-AX2050</f>
        <v>-96.6</v>
      </c>
      <c r="BB2050" s="5">
        <f>AV2050-AY2050</f>
        <v>12.340036054506712</v>
      </c>
      <c r="BC2050" s="4">
        <v>0.81123488439180602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4.0561744219590299</v>
      </c>
      <c r="BR2050" s="4">
        <v>4.8674093063508366</v>
      </c>
      <c r="BS2050" s="4">
        <v>2.4337046531754183</v>
      </c>
      <c r="BT2050" s="4">
        <v>0</v>
      </c>
      <c r="BU2050" s="4">
        <v>0</v>
      </c>
      <c r="BV2050" s="4">
        <v>0</v>
      </c>
      <c r="BW2050" s="4">
        <v>0.14109337887650195</v>
      </c>
      <c r="BX2050" s="4">
        <v>0.14109337887650195</v>
      </c>
      <c r="BY2050" s="4">
        <v>1.6120452522376998</v>
      </c>
      <c r="BZ2050" s="4">
        <v>0.37945206253496222</v>
      </c>
      <c r="CA2050" s="4">
        <v>0.37945206253496222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0</v>
      </c>
      <c r="CP2050" s="4">
        <v>0</v>
      </c>
      <c r="CQ2050" s="4">
        <v>0</v>
      </c>
      <c r="CR2050" s="4">
        <v>0</v>
      </c>
    </row>
    <row r="2051" spans="1:96">
      <c r="A2051" s="4" t="s">
        <v>4135</v>
      </c>
      <c r="B2051" s="4" t="s">
        <v>4230</v>
      </c>
      <c r="C2051" s="4">
        <v>0</v>
      </c>
      <c r="D2051" s="4">
        <v>0</v>
      </c>
      <c r="F2051" s="5">
        <v>-115.829331686431</v>
      </c>
      <c r="G2051" s="5">
        <v>-109.47092324259</v>
      </c>
      <c r="I2051" s="5">
        <v>92.571352875675601</v>
      </c>
      <c r="J2051" s="5">
        <v>87.759910583820101</v>
      </c>
      <c r="L2051" s="5">
        <v>370.74994194990802</v>
      </c>
      <c r="M2051" s="5">
        <v>370.82323233332198</v>
      </c>
      <c r="O2051" s="5">
        <v>-2.6371240570977799</v>
      </c>
      <c r="P2051" s="5">
        <v>-10.4341813534268</v>
      </c>
      <c r="R2051" s="5">
        <v>32.822331490107899</v>
      </c>
      <c r="S2051" s="5">
        <v>36.184654581237297</v>
      </c>
      <c r="U2051" s="5">
        <v>1.0402681619001399</v>
      </c>
      <c r="V2051" s="5">
        <v>1.0396558882892899</v>
      </c>
      <c r="X2051" s="5">
        <v>6.2860479606091202</v>
      </c>
      <c r="Y2051" s="5">
        <v>6.4516125691266604</v>
      </c>
      <c r="AA2051" s="5">
        <v>1.8692320066547501</v>
      </c>
      <c r="AC2051" s="5">
        <v>19.442880255841398</v>
      </c>
      <c r="AD2051" s="5">
        <v>20.1201068143701</v>
      </c>
      <c r="AF2051" s="5">
        <v>35.339676300961898</v>
      </c>
      <c r="AG2051" s="5">
        <v>33.833671719997497</v>
      </c>
      <c r="AI2051" s="5">
        <v>0.68816352514331702</v>
      </c>
      <c r="AJ2051" s="5">
        <v>0.68816352514331702</v>
      </c>
      <c r="AK2051" s="4">
        <v>0</v>
      </c>
      <c r="AL2051" s="4">
        <v>0</v>
      </c>
      <c r="AM2051" s="6">
        <v>61.243285785115901</v>
      </c>
      <c r="AN2051" s="6">
        <v>57.5867222944592</v>
      </c>
      <c r="AO2051" s="4">
        <v>0</v>
      </c>
      <c r="AP2051" s="5">
        <v>-4601.4189064529101</v>
      </c>
      <c r="AQ2051" s="5">
        <v>-4611.1511154670197</v>
      </c>
      <c r="AR2051" s="4">
        <v>0</v>
      </c>
      <c r="AS2051" s="5">
        <v>23.0207301193342</v>
      </c>
      <c r="AT2051" s="5">
        <v>23.482575620949699</v>
      </c>
      <c r="AU2051" s="4">
        <v>0</v>
      </c>
      <c r="AV2051" s="5">
        <v>88.053762524270297</v>
      </c>
      <c r="AW2051" s="5">
        <v>88.052916743776805</v>
      </c>
      <c r="AX2051" s="4">
        <v>85</v>
      </c>
      <c r="AY2051" s="5">
        <v>84.453549220465902</v>
      </c>
      <c r="AZ2051" s="5">
        <v>84.721195210784103</v>
      </c>
      <c r="BA2051" s="4">
        <f>AU2051-AX2051</f>
        <v>-85</v>
      </c>
      <c r="BB2051" s="5">
        <f>AV2051-AY2051</f>
        <v>3.6002133038043951</v>
      </c>
      <c r="BC2051" s="4">
        <v>0.27448898617019352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1.3724449308509676</v>
      </c>
      <c r="BR2051" s="4">
        <v>1.646933917021161</v>
      </c>
      <c r="BS2051" s="4">
        <v>0.82346695851058049</v>
      </c>
      <c r="BT2051" s="4">
        <v>0</v>
      </c>
      <c r="BU2051" s="4">
        <v>0</v>
      </c>
      <c r="BV2051" s="4">
        <v>0</v>
      </c>
      <c r="BW2051" s="4">
        <v>0.55641293461582386</v>
      </c>
      <c r="BX2051" s="4">
        <v>0.55641293461582386</v>
      </c>
      <c r="BY2051" s="4">
        <v>3.3947498176772779</v>
      </c>
      <c r="BZ2051" s="4">
        <v>1.4019033306857369</v>
      </c>
      <c r="CA2051" s="4">
        <v>1.4019033306857369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0</v>
      </c>
      <c r="CP2051" s="4">
        <v>0</v>
      </c>
      <c r="CQ2051" s="4">
        <v>0</v>
      </c>
      <c r="CR2051" s="4">
        <v>0</v>
      </c>
    </row>
    <row r="2052" spans="1:96">
      <c r="A2052" s="4" t="s">
        <v>4135</v>
      </c>
      <c r="B2052" s="4" t="s">
        <v>4231</v>
      </c>
      <c r="C2052" s="4">
        <v>0</v>
      </c>
      <c r="D2052" s="4">
        <v>0</v>
      </c>
      <c r="F2052" s="5">
        <v>-114.38654050477</v>
      </c>
      <c r="G2052" s="5">
        <v>-108.489601508512</v>
      </c>
      <c r="I2052" s="5">
        <v>95.883028341606305</v>
      </c>
      <c r="J2052" s="5">
        <v>91.460470004921504</v>
      </c>
      <c r="L2052" s="5">
        <v>363.42701858808402</v>
      </c>
      <c r="M2052" s="5">
        <v>363.46426777669899</v>
      </c>
      <c r="O2052" s="5">
        <v>-3.07143574673109</v>
      </c>
      <c r="P2052" s="5">
        <v>-9.5213735578806808</v>
      </c>
      <c r="R2052" s="5">
        <v>30.331140014752499</v>
      </c>
      <c r="S2052" s="5">
        <v>33.953562821831198</v>
      </c>
      <c r="U2052" s="5">
        <v>0.98299965755977203</v>
      </c>
      <c r="V2052" s="5">
        <v>0.98857553946791299</v>
      </c>
      <c r="X2052" s="5">
        <v>6.1245121539284604</v>
      </c>
      <c r="Y2052" s="5">
        <v>6.2507244344514099</v>
      </c>
      <c r="AA2052" s="5">
        <v>1.5294596629730699</v>
      </c>
      <c r="AC2052" s="5">
        <v>19.338011010408099</v>
      </c>
      <c r="AD2052" s="5">
        <v>19.789107148119601</v>
      </c>
      <c r="AF2052" s="5">
        <v>35.480471319734399</v>
      </c>
      <c r="AG2052" s="5">
        <v>34.238100052210498</v>
      </c>
      <c r="AI2052" s="5">
        <v>0.68577428159831599</v>
      </c>
      <c r="AJ2052" s="5">
        <v>0.68577428159831599</v>
      </c>
      <c r="AK2052" s="4">
        <v>0</v>
      </c>
      <c r="AL2052" s="4">
        <v>0</v>
      </c>
      <c r="AM2052" s="6">
        <v>53.275490742782402</v>
      </c>
      <c r="AN2052" s="6">
        <v>49.460475678395902</v>
      </c>
      <c r="AO2052" s="4">
        <v>0</v>
      </c>
      <c r="AP2052" s="5">
        <v>-4700.0444299895798</v>
      </c>
      <c r="AQ2052" s="5">
        <v>-4707.9601998099397</v>
      </c>
      <c r="AR2052" s="4">
        <v>0</v>
      </c>
      <c r="AS2052" s="5">
        <v>23.877754694090701</v>
      </c>
      <c r="AT2052" s="5">
        <v>24.2818136838169</v>
      </c>
      <c r="AU2052" s="4">
        <v>0</v>
      </c>
      <c r="AV2052" s="5">
        <v>86.5685996668944</v>
      </c>
      <c r="AW2052" s="5">
        <v>86.568420104658898</v>
      </c>
      <c r="AX2052" s="4">
        <v>85</v>
      </c>
      <c r="AY2052" s="5">
        <v>84.013147251069299</v>
      </c>
      <c r="AZ2052" s="5">
        <v>84.286583025603704</v>
      </c>
      <c r="BA2052" s="4">
        <f>AU2052-AX2052</f>
        <v>-85</v>
      </c>
      <c r="BB2052" s="5">
        <f>AV2052-AY2052</f>
        <v>2.5554524158251013</v>
      </c>
      <c r="BC2052" s="4">
        <v>0.19795320421225426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0.98976602106127132</v>
      </c>
      <c r="BR2052" s="4">
        <v>1.1877192252735256</v>
      </c>
      <c r="BS2052" s="4">
        <v>0.59385961263676279</v>
      </c>
      <c r="BT2052" s="4">
        <v>0</v>
      </c>
      <c r="BU2052" s="4">
        <v>0</v>
      </c>
      <c r="BV2052" s="4">
        <v>0</v>
      </c>
      <c r="BW2052" s="4">
        <v>0.62783472331297607</v>
      </c>
      <c r="BX2052" s="4">
        <v>0.62783472331297607</v>
      </c>
      <c r="BY2052" s="4">
        <v>3.6855509657266738</v>
      </c>
      <c r="BZ2052" s="4">
        <v>1.4988950856868239</v>
      </c>
      <c r="CA2052" s="4">
        <v>1.4988950856868239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0</v>
      </c>
      <c r="CP2052" s="4">
        <v>0</v>
      </c>
      <c r="CQ2052" s="4">
        <v>0</v>
      </c>
      <c r="CR2052" s="4">
        <v>0</v>
      </c>
    </row>
    <row r="2053" spans="1:96">
      <c r="A2053" s="4" t="s">
        <v>4135</v>
      </c>
      <c r="B2053" s="4" t="s">
        <v>4232</v>
      </c>
      <c r="C2053" s="4">
        <v>0</v>
      </c>
      <c r="D2053" s="4">
        <v>0</v>
      </c>
      <c r="F2053" s="5">
        <v>-120.097474872454</v>
      </c>
      <c r="G2053" s="5">
        <v>-114.130120787685</v>
      </c>
      <c r="I2053" s="5">
        <v>87.493989123897094</v>
      </c>
      <c r="J2053" s="5">
        <v>80.062927722738493</v>
      </c>
      <c r="L2053" s="5">
        <v>377.21742681595998</v>
      </c>
      <c r="M2053" s="5">
        <v>377.57370363853198</v>
      </c>
      <c r="O2053" s="5">
        <v>-3.4293415585667502</v>
      </c>
      <c r="P2053" s="5">
        <v>-14.817476809172099</v>
      </c>
      <c r="R2053" s="5">
        <v>49.118394771225198</v>
      </c>
      <c r="S2053" s="5">
        <v>46.845002986300003</v>
      </c>
      <c r="U2053" s="5">
        <v>1.2712584563749401</v>
      </c>
      <c r="V2053" s="5">
        <v>1.2493457433303601</v>
      </c>
      <c r="X2053" s="5">
        <v>6.7900301843172599</v>
      </c>
      <c r="Y2053" s="5">
        <v>7.0459653867893</v>
      </c>
      <c r="AA2053" s="5">
        <v>1.46009764277681</v>
      </c>
      <c r="AC2053" s="5">
        <v>20.029313987794801</v>
      </c>
      <c r="AD2053" s="5">
        <v>20.992011222655101</v>
      </c>
      <c r="AF2053" s="5">
        <v>35.530536153340996</v>
      </c>
      <c r="AG2053" s="5">
        <v>34.166158181944603</v>
      </c>
      <c r="AI2053" s="5">
        <v>0.69638263784614596</v>
      </c>
      <c r="AJ2053" s="5">
        <v>0.69638263784614596</v>
      </c>
      <c r="AK2053" s="4">
        <v>0</v>
      </c>
      <c r="AL2053" s="4">
        <v>0</v>
      </c>
      <c r="AM2053" s="6">
        <v>80.613550173810594</v>
      </c>
      <c r="AN2053" s="6">
        <v>79.529398691313304</v>
      </c>
      <c r="AO2053" s="4">
        <v>0</v>
      </c>
      <c r="AP2053" s="5">
        <v>-4322.8625349734002</v>
      </c>
      <c r="AQ2053" s="5">
        <v>-4341.5267757711299</v>
      </c>
      <c r="AR2053" s="4">
        <v>0</v>
      </c>
      <c r="AS2053" s="5">
        <v>27.501642374813301</v>
      </c>
      <c r="AT2053" s="5">
        <v>27.128899111924099</v>
      </c>
      <c r="AU2053" s="4">
        <v>0</v>
      </c>
      <c r="AV2053" s="5">
        <v>76.091765744263597</v>
      </c>
      <c r="AW2053" s="5">
        <v>76.091714350442501</v>
      </c>
      <c r="AX2053" s="4">
        <v>70.900000000000006</v>
      </c>
      <c r="AY2053" s="5">
        <v>70.334375139631803</v>
      </c>
      <c r="AZ2053" s="5">
        <v>70.681884514000203</v>
      </c>
      <c r="BA2053" s="4">
        <f>AU2053-AX2053</f>
        <v>-70.900000000000006</v>
      </c>
      <c r="BB2053" s="5">
        <f>AV2053-AY2053</f>
        <v>5.7573906046317944</v>
      </c>
      <c r="BC2053" s="4">
        <v>0.42224726963694953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2.1112363481847476</v>
      </c>
      <c r="BR2053" s="4">
        <v>2.5334836178216973</v>
      </c>
      <c r="BS2053" s="4">
        <v>1.2667418089108486</v>
      </c>
      <c r="BT2053" s="4">
        <v>0</v>
      </c>
      <c r="BU2053" s="4">
        <v>0</v>
      </c>
      <c r="BV2053" s="4">
        <v>0</v>
      </c>
      <c r="BW2053" s="4">
        <v>0.27172436987191828</v>
      </c>
      <c r="BX2053" s="4">
        <v>0.27172436987191828</v>
      </c>
      <c r="BY2053" s="4">
        <v>2.3929258399788056</v>
      </c>
      <c r="BZ2053" s="4">
        <v>1.8018661723275793</v>
      </c>
      <c r="CA2053" s="4">
        <v>1.8018661723275793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0</v>
      </c>
      <c r="CP2053" s="4">
        <v>0</v>
      </c>
      <c r="CQ2053" s="4">
        <v>0</v>
      </c>
      <c r="CR2053" s="4">
        <v>0</v>
      </c>
    </row>
    <row r="2054" spans="1:96">
      <c r="A2054" s="4" t="s">
        <v>4135</v>
      </c>
      <c r="B2054" s="4" t="s">
        <v>4233</v>
      </c>
      <c r="C2054" s="4">
        <v>0</v>
      </c>
      <c r="D2054" s="4">
        <v>0</v>
      </c>
      <c r="F2054" s="5">
        <v>-118.228565412634</v>
      </c>
      <c r="G2054" s="5">
        <v>-113.20111438301601</v>
      </c>
      <c r="I2054" s="5">
        <v>79.395686096541894</v>
      </c>
      <c r="J2054" s="5">
        <v>71.147906327640797</v>
      </c>
      <c r="L2054" s="5">
        <v>334.38789365161699</v>
      </c>
      <c r="M2054" s="5">
        <v>334.62832294914602</v>
      </c>
      <c r="O2054" s="5">
        <v>-7.5171088481114401</v>
      </c>
      <c r="P2054" s="5">
        <v>-17.085355821574801</v>
      </c>
      <c r="R2054" s="5">
        <v>77.933063574489594</v>
      </c>
      <c r="S2054" s="5">
        <v>68.795722813978799</v>
      </c>
      <c r="U2054" s="5">
        <v>1.30924070644055</v>
      </c>
      <c r="V2054" s="5">
        <v>1.30145080608837</v>
      </c>
      <c r="X2054" s="5">
        <v>7.5764838921610904</v>
      </c>
      <c r="Y2054" s="5">
        <v>7.7408208004120098</v>
      </c>
      <c r="AA2054" s="5">
        <v>-4.2923914397315102</v>
      </c>
      <c r="AC2054" s="5">
        <v>18.2389837483782</v>
      </c>
      <c r="AD2054" s="5">
        <v>19.5729175310748</v>
      </c>
      <c r="AF2054" s="5">
        <v>36.299598744401401</v>
      </c>
      <c r="AG2054" s="5">
        <v>34.073959039698899</v>
      </c>
      <c r="AI2054" s="5">
        <v>0.66950004202608804</v>
      </c>
      <c r="AJ2054" s="5">
        <v>0.66950004202608804</v>
      </c>
      <c r="AK2054" s="4">
        <v>0</v>
      </c>
      <c r="AL2054" s="4">
        <v>0</v>
      </c>
      <c r="AM2054" s="6">
        <v>29.571889417431301</v>
      </c>
      <c r="AN2054" s="6">
        <v>32.887101812968403</v>
      </c>
      <c r="AO2054" s="4">
        <v>0</v>
      </c>
      <c r="AP2054" s="5">
        <v>-3872.30679725448</v>
      </c>
      <c r="AQ2054" s="5">
        <v>-3894.5103634891798</v>
      </c>
      <c r="AR2054" s="4">
        <v>0</v>
      </c>
      <c r="AS2054" s="5">
        <v>25.920874935205202</v>
      </c>
      <c r="AT2054" s="5">
        <v>26.870077392787898</v>
      </c>
      <c r="AU2054" s="4">
        <v>0</v>
      </c>
      <c r="AV2054" s="5">
        <v>72.273963546265193</v>
      </c>
      <c r="AW2054" s="5">
        <v>72.272486771450502</v>
      </c>
      <c r="AX2054" s="4">
        <v>68</v>
      </c>
      <c r="AY2054" s="5">
        <v>69.190792332711098</v>
      </c>
      <c r="AZ2054" s="5">
        <v>68.736594954652801</v>
      </c>
      <c r="BA2054" s="4">
        <f>AU2054-AX2054</f>
        <v>-68</v>
      </c>
      <c r="BB2054" s="5">
        <f>AV2054-AY2054</f>
        <v>3.0831712135540954</v>
      </c>
      <c r="BC2054" s="4">
        <v>0.11148845010829431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0.55744225054147156</v>
      </c>
      <c r="BR2054" s="4">
        <v>0.66893070064976579</v>
      </c>
      <c r="BS2054" s="4">
        <v>0.33446535032488289</v>
      </c>
      <c r="BT2054" s="4">
        <v>0</v>
      </c>
      <c r="BU2054" s="4">
        <v>0</v>
      </c>
      <c r="BV2054" s="4">
        <v>0</v>
      </c>
      <c r="BW2054" s="4">
        <v>0.33143069004075387</v>
      </c>
      <c r="BX2054" s="4">
        <v>0.33143069004075387</v>
      </c>
      <c r="BY2054" s="4">
        <v>2.6621070078123275</v>
      </c>
      <c r="BZ2054" s="4">
        <v>2.2340485404889527</v>
      </c>
      <c r="CA2054" s="4">
        <v>2.2340485404889527</v>
      </c>
      <c r="CB2054" s="4">
        <v>0</v>
      </c>
      <c r="CC2054" s="4">
        <v>0</v>
      </c>
      <c r="CD2054" s="4">
        <v>0</v>
      </c>
      <c r="CE2054" s="4">
        <v>0</v>
      </c>
      <c r="CF2054" s="4">
        <v>0.22069661220164016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0</v>
      </c>
      <c r="CP2054" s="4">
        <v>0</v>
      </c>
      <c r="CQ2054" s="4">
        <v>0</v>
      </c>
      <c r="CR2054" s="4">
        <v>0</v>
      </c>
    </row>
    <row r="2055" spans="1:96">
      <c r="A2055" s="4" t="s">
        <v>4135</v>
      </c>
      <c r="B2055" s="4" t="s">
        <v>4234</v>
      </c>
      <c r="C2055" s="4">
        <v>0</v>
      </c>
      <c r="D2055" s="4">
        <v>0</v>
      </c>
      <c r="F2055" s="5">
        <v>-117.019188150639</v>
      </c>
      <c r="G2055" s="5">
        <v>-112.80020309999701</v>
      </c>
      <c r="I2055" s="5">
        <v>71.045086955142693</v>
      </c>
      <c r="J2055" s="5">
        <v>61.098648895985903</v>
      </c>
      <c r="L2055" s="5">
        <v>352.37519212412599</v>
      </c>
      <c r="M2055" s="5">
        <v>352.82923352838998</v>
      </c>
      <c r="O2055" s="5">
        <v>-7.84661116469257</v>
      </c>
      <c r="P2055" s="5">
        <v>-19.103417816330001</v>
      </c>
      <c r="R2055" s="5">
        <v>110.15686890273101</v>
      </c>
      <c r="S2055" s="5">
        <v>93.875030640983795</v>
      </c>
      <c r="U2055" s="5">
        <v>1.70786137223644</v>
      </c>
      <c r="V2055" s="5">
        <v>1.66068734854746</v>
      </c>
      <c r="X2055" s="5">
        <v>8.8179393822438001</v>
      </c>
      <c r="Y2055" s="5">
        <v>9.0017159423486302</v>
      </c>
      <c r="AA2055" s="5">
        <v>-6.3330662310108696</v>
      </c>
      <c r="AC2055" s="5">
        <v>18.325709343780101</v>
      </c>
      <c r="AD2055" s="5">
        <v>19.8764154887267</v>
      </c>
      <c r="AF2055" s="5">
        <v>37.4083005347549</v>
      </c>
      <c r="AG2055" s="5">
        <v>34.665193656130398</v>
      </c>
      <c r="AI2055" s="5">
        <v>0.67755736538873801</v>
      </c>
      <c r="AJ2055" s="5">
        <v>0.67755736538873801</v>
      </c>
      <c r="AK2055" s="4">
        <v>0</v>
      </c>
      <c r="AL2055" s="4">
        <v>0</v>
      </c>
      <c r="AM2055" s="6">
        <v>25.182886902220101</v>
      </c>
      <c r="AN2055" s="6">
        <v>30.957535059300898</v>
      </c>
      <c r="AO2055" s="4">
        <v>0</v>
      </c>
      <c r="AP2055" s="5">
        <v>-3302.6383490202602</v>
      </c>
      <c r="AQ2055" s="5">
        <v>-3329.5771259441099</v>
      </c>
      <c r="AR2055" s="4">
        <v>0</v>
      </c>
      <c r="AS2055" s="5">
        <v>20.434471915661401</v>
      </c>
      <c r="AT2055" s="5">
        <v>22.909238511360201</v>
      </c>
      <c r="AU2055" s="4">
        <v>0</v>
      </c>
      <c r="AV2055" s="5">
        <v>82.352520440443101</v>
      </c>
      <c r="AW2055" s="5">
        <v>82.353570090032903</v>
      </c>
      <c r="AX2055" s="4">
        <v>77.7</v>
      </c>
      <c r="AY2055" s="5">
        <v>77.458559608671607</v>
      </c>
      <c r="AZ2055" s="5">
        <v>77.366867582073795</v>
      </c>
      <c r="BA2055" s="4">
        <f>AU2055-AX2055</f>
        <v>-77.7</v>
      </c>
      <c r="BB2055" s="5">
        <f>AV2055-AY2055</f>
        <v>4.8939608317714942</v>
      </c>
      <c r="BC2055" s="4">
        <v>8.7615659405540752E-2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0.43807829702770373</v>
      </c>
      <c r="BR2055" s="4">
        <v>0.52569395643324457</v>
      </c>
      <c r="BS2055" s="4">
        <v>0.26284697821662228</v>
      </c>
      <c r="BT2055" s="4">
        <v>0</v>
      </c>
      <c r="BU2055" s="4">
        <v>0</v>
      </c>
      <c r="BV2055" s="4">
        <v>0</v>
      </c>
      <c r="BW2055" s="4">
        <v>0.25990906183742579</v>
      </c>
      <c r="BX2055" s="4">
        <v>0.25990906183742579</v>
      </c>
      <c r="BY2055" s="4">
        <v>2.3029306485205554</v>
      </c>
      <c r="BZ2055" s="4">
        <v>1.9655619452778672</v>
      </c>
      <c r="CA2055" s="4">
        <v>1.9655619452778672</v>
      </c>
      <c r="CB2055" s="4">
        <v>0</v>
      </c>
      <c r="CC2055" s="4">
        <v>0</v>
      </c>
      <c r="CD2055" s="4">
        <v>0</v>
      </c>
      <c r="CE2055" s="4">
        <v>0</v>
      </c>
      <c r="CF2055" s="4">
        <v>0.38918087758618136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0</v>
      </c>
      <c r="CP2055" s="4">
        <v>0</v>
      </c>
      <c r="CQ2055" s="4">
        <v>0</v>
      </c>
      <c r="CR2055" s="4">
        <v>0</v>
      </c>
    </row>
    <row r="2056" spans="1:96">
      <c r="A2056" s="4" t="s">
        <v>4135</v>
      </c>
      <c r="B2056" s="4" t="s">
        <v>4235</v>
      </c>
      <c r="C2056" s="4">
        <v>0</v>
      </c>
      <c r="D2056" s="4">
        <v>0</v>
      </c>
      <c r="F2056" s="5">
        <v>-115.62567104301699</v>
      </c>
      <c r="G2056" s="5">
        <v>-112.74420128214101</v>
      </c>
      <c r="I2056" s="5">
        <v>64.972623558129001</v>
      </c>
      <c r="J2056" s="5">
        <v>56.847452267929398</v>
      </c>
      <c r="L2056" s="5">
        <v>380.433786222354</v>
      </c>
      <c r="M2056" s="5">
        <v>381.14938450719001</v>
      </c>
      <c r="O2056" s="5">
        <v>-5.8591411738474504</v>
      </c>
      <c r="P2056" s="5">
        <v>-14.7960495829946</v>
      </c>
      <c r="R2056" s="5">
        <v>122.093268259992</v>
      </c>
      <c r="S2056" s="5">
        <v>104.457820361136</v>
      </c>
      <c r="U2056" s="5">
        <v>2.5268158938791498</v>
      </c>
      <c r="V2056" s="5">
        <v>2.4209802064033301</v>
      </c>
      <c r="X2056" s="5">
        <v>10.954568824750099</v>
      </c>
      <c r="Y2056" s="5">
        <v>11.352704899381299</v>
      </c>
      <c r="AA2056" s="5">
        <v>-6.5911501626853797</v>
      </c>
      <c r="AC2056" s="5">
        <v>19.379450164467499</v>
      </c>
      <c r="AD2056" s="5">
        <v>20.506778144840201</v>
      </c>
      <c r="AF2056" s="5">
        <v>39.348718142061699</v>
      </c>
      <c r="AG2056" s="5">
        <v>36.833004316670099</v>
      </c>
      <c r="AI2056" s="5">
        <v>0.70893295302421899</v>
      </c>
      <c r="AJ2056" s="5">
        <v>0.70893295302421899</v>
      </c>
      <c r="AK2056" s="4">
        <v>0</v>
      </c>
      <c r="AL2056" s="4">
        <v>0</v>
      </c>
      <c r="AM2056" s="6">
        <v>18.524012781557602</v>
      </c>
      <c r="AN2056" s="6">
        <v>23.7253116036789</v>
      </c>
      <c r="AO2056" s="4">
        <v>0</v>
      </c>
      <c r="AP2056" s="5">
        <v>-2490.42376805802</v>
      </c>
      <c r="AQ2056" s="5">
        <v>-2524.1245755344498</v>
      </c>
      <c r="AR2056" s="4">
        <v>0</v>
      </c>
      <c r="AS2056" s="5">
        <v>14.333154349072901</v>
      </c>
      <c r="AT2056" s="5">
        <v>17.8908355822552</v>
      </c>
      <c r="AU2056" s="4">
        <v>0</v>
      </c>
      <c r="AV2056" s="5">
        <v>97.231705089297705</v>
      </c>
      <c r="AW2056" s="5">
        <v>97.235062992478404</v>
      </c>
      <c r="AX2056" s="4">
        <v>87.8</v>
      </c>
      <c r="AY2056" s="5">
        <v>86.477326009519601</v>
      </c>
      <c r="AZ2056" s="5">
        <v>87.186810658116201</v>
      </c>
      <c r="BA2056" s="4">
        <f>AU2056-AX2056</f>
        <v>-87.8</v>
      </c>
      <c r="BB2056" s="5">
        <f>AV2056-AY2056</f>
        <v>10.754379079778104</v>
      </c>
      <c r="BC2056" s="4">
        <v>5.2720423243053052E-2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0.26360211621526525</v>
      </c>
      <c r="BR2056" s="4">
        <v>0.31632253945831834</v>
      </c>
      <c r="BS2056" s="4">
        <v>0.15816126972915917</v>
      </c>
      <c r="BT2056" s="4">
        <v>0</v>
      </c>
      <c r="BU2056" s="4">
        <v>0</v>
      </c>
      <c r="BV2056" s="4">
        <v>0</v>
      </c>
      <c r="BW2056" s="4">
        <v>0.15795345630668511</v>
      </c>
      <c r="BX2056" s="4">
        <v>0.15795345630668511</v>
      </c>
      <c r="BY2056" s="4">
        <v>1.7915429305869854</v>
      </c>
      <c r="BZ2056" s="4">
        <v>1.5861959981979263</v>
      </c>
      <c r="CA2056" s="4">
        <v>1.5861959981979263</v>
      </c>
      <c r="CB2056" s="4">
        <v>0</v>
      </c>
      <c r="CC2056" s="4">
        <v>0</v>
      </c>
      <c r="CD2056" s="4">
        <v>0</v>
      </c>
      <c r="CE2056" s="4">
        <v>0</v>
      </c>
      <c r="CF2056" s="4">
        <v>0.62959701509001698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0</v>
      </c>
      <c r="CP2056" s="4">
        <v>0</v>
      </c>
      <c r="CQ2056" s="4">
        <v>0</v>
      </c>
      <c r="CR2056" s="4">
        <v>0</v>
      </c>
    </row>
    <row r="2057" spans="1:96">
      <c r="A2057" s="4" t="s">
        <v>4135</v>
      </c>
      <c r="B2057" s="4" t="s">
        <v>4236</v>
      </c>
      <c r="C2057" s="4">
        <v>0</v>
      </c>
      <c r="D2057" s="4">
        <v>0</v>
      </c>
      <c r="F2057" s="5">
        <v>-114.323210606362</v>
      </c>
      <c r="G2057" s="5">
        <v>-112.49644909155001</v>
      </c>
      <c r="I2057" s="5">
        <v>65.178415180842194</v>
      </c>
      <c r="J2057" s="5">
        <v>62.708360503724101</v>
      </c>
      <c r="L2057" s="5">
        <v>395.968634758821</v>
      </c>
      <c r="M2057" s="5">
        <v>396.553230672599</v>
      </c>
      <c r="O2057" s="5">
        <v>-2.6704774518430301</v>
      </c>
      <c r="P2057" s="5">
        <v>-4.9026676480581797</v>
      </c>
      <c r="R2057" s="5">
        <v>84.220107074550796</v>
      </c>
      <c r="S2057" s="5">
        <v>70.708658047815305</v>
      </c>
      <c r="U2057" s="5">
        <v>3.0690608261182102</v>
      </c>
      <c r="V2057" s="5">
        <v>3.0453345618576302</v>
      </c>
      <c r="X2057" s="5">
        <v>12.6006579635677</v>
      </c>
      <c r="Y2057" s="5">
        <v>13.3834942640576</v>
      </c>
      <c r="AA2057" s="5">
        <v>-4.98098732011373</v>
      </c>
      <c r="AC2057" s="5">
        <v>20.594988788473799</v>
      </c>
      <c r="AD2057" s="5">
        <v>21.192507500196999</v>
      </c>
      <c r="AF2057" s="5">
        <v>40.611900821678397</v>
      </c>
      <c r="AG2057" s="5">
        <v>39.138937086757103</v>
      </c>
      <c r="AI2057" s="5">
        <v>0.74250408826261005</v>
      </c>
      <c r="AJ2057" s="5">
        <v>0.74250408826261005</v>
      </c>
      <c r="AK2057" s="4">
        <v>0</v>
      </c>
      <c r="AL2057" s="4">
        <v>0</v>
      </c>
      <c r="AM2057" s="6">
        <v>14.927341309065699</v>
      </c>
      <c r="AN2057" s="6">
        <v>19.7602586617705</v>
      </c>
      <c r="AO2057" s="4">
        <v>0</v>
      </c>
      <c r="AP2057" s="5">
        <v>-1938.70684053169</v>
      </c>
      <c r="AQ2057" s="5">
        <v>-1977.0077825246401</v>
      </c>
      <c r="AR2057" s="4">
        <v>0</v>
      </c>
      <c r="AS2057" s="5">
        <v>10.898433392669499</v>
      </c>
      <c r="AT2057" s="5">
        <v>13.265044324890701</v>
      </c>
      <c r="AU2057" s="4">
        <v>0</v>
      </c>
      <c r="AV2057" s="5">
        <v>104.68285713780099</v>
      </c>
      <c r="AW2057" s="5">
        <v>104.685429369481</v>
      </c>
      <c r="AX2057" s="4">
        <v>88.5</v>
      </c>
      <c r="AY2057" s="5">
        <v>89.703026137707695</v>
      </c>
      <c r="AZ2057" s="5">
        <v>89.206050031113307</v>
      </c>
      <c r="BA2057" s="4">
        <f>AU2057-AX2057</f>
        <v>-88.5</v>
      </c>
      <c r="BB2057" s="5">
        <f>AV2057-AY2057</f>
        <v>14.979831000093299</v>
      </c>
      <c r="BC2057" s="4">
        <v>2.9741514953606055E-2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0.14870757476803029</v>
      </c>
      <c r="BR2057" s="4">
        <v>0.17844908972163634</v>
      </c>
      <c r="BS2057" s="4">
        <v>8.922454486081817E-2</v>
      </c>
      <c r="BT2057" s="4">
        <v>0</v>
      </c>
      <c r="BU2057" s="4">
        <v>0</v>
      </c>
      <c r="BV2057" s="4">
        <v>0</v>
      </c>
      <c r="BW2057" s="4">
        <v>8.8227256424970493E-2</v>
      </c>
      <c r="BX2057" s="4">
        <v>8.8227256424970493E-2</v>
      </c>
      <c r="BY2057" s="4">
        <v>1.442285450219817</v>
      </c>
      <c r="BZ2057" s="4">
        <v>1.327764183126134</v>
      </c>
      <c r="CA2057" s="4">
        <v>1.327764183126134</v>
      </c>
      <c r="CB2057" s="4">
        <v>0</v>
      </c>
      <c r="CC2057" s="4">
        <v>0</v>
      </c>
      <c r="CD2057" s="4">
        <v>0</v>
      </c>
      <c r="CE2057" s="4">
        <v>0</v>
      </c>
      <c r="CF2057" s="4">
        <v>0.79265480410148847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0</v>
      </c>
      <c r="CO2057" s="4">
        <v>0</v>
      </c>
      <c r="CP2057" s="4">
        <v>0</v>
      </c>
      <c r="CQ2057" s="4">
        <v>0</v>
      </c>
      <c r="CR2057" s="4">
        <v>0</v>
      </c>
    </row>
    <row r="2058" spans="1:96">
      <c r="A2058" s="4" t="s">
        <v>4135</v>
      </c>
      <c r="B2058" s="4" t="s">
        <v>4237</v>
      </c>
      <c r="C2058" s="4">
        <v>0</v>
      </c>
      <c r="D2058" s="4">
        <v>0</v>
      </c>
      <c r="F2058" s="5">
        <v>-120.601049880837</v>
      </c>
      <c r="G2058" s="5">
        <v>-115.51969810721</v>
      </c>
      <c r="I2058" s="5">
        <v>76.354059737908699</v>
      </c>
      <c r="J2058" s="5">
        <v>65.075007019156104</v>
      </c>
      <c r="L2058" s="5">
        <v>349.48397351634799</v>
      </c>
      <c r="M2058" s="5">
        <v>349.77746076570401</v>
      </c>
      <c r="O2058" s="5">
        <v>-7.3073268804014102</v>
      </c>
      <c r="P2058" s="5">
        <v>-21.058784450632501</v>
      </c>
      <c r="R2058" s="5">
        <v>99.169917941029695</v>
      </c>
      <c r="S2058" s="5">
        <v>84.405650660003005</v>
      </c>
      <c r="U2058" s="5">
        <v>1.45264232120713</v>
      </c>
      <c r="V2058" s="5">
        <v>1.4371397923401701</v>
      </c>
      <c r="X2058" s="5">
        <v>7.8118660876960897</v>
      </c>
      <c r="Y2058" s="5">
        <v>8.0113957627106505</v>
      </c>
      <c r="AA2058" s="5">
        <v>-3.6473096193647998</v>
      </c>
      <c r="AC2058" s="5">
        <v>18.5983219091504</v>
      </c>
      <c r="AD2058" s="5">
        <v>20.2339800376533</v>
      </c>
      <c r="AF2058" s="5">
        <v>36.0755020880611</v>
      </c>
      <c r="AG2058" s="5">
        <v>33.475242650969001</v>
      </c>
      <c r="AI2058" s="5">
        <v>0.67205377666089094</v>
      </c>
      <c r="AJ2058" s="5">
        <v>0.67205377666089094</v>
      </c>
      <c r="AK2058" s="4">
        <v>0</v>
      </c>
      <c r="AL2058" s="4">
        <v>0</v>
      </c>
      <c r="AM2058" s="6">
        <v>45.107332026250198</v>
      </c>
      <c r="AN2058" s="6">
        <v>49.712270962895602</v>
      </c>
      <c r="AO2058" s="4">
        <v>0</v>
      </c>
      <c r="AP2058" s="5">
        <v>-3767.74443926916</v>
      </c>
      <c r="AQ2058" s="5">
        <v>-3792.6814720391199</v>
      </c>
      <c r="AR2058" s="4">
        <v>0</v>
      </c>
      <c r="AS2058" s="5">
        <v>27.0633915063035</v>
      </c>
      <c r="AT2058" s="5">
        <v>28.136284588808302</v>
      </c>
      <c r="AU2058" s="4">
        <v>0</v>
      </c>
      <c r="AV2058" s="5">
        <v>70.816470319938105</v>
      </c>
      <c r="AW2058" s="5">
        <v>70.812804104351599</v>
      </c>
      <c r="AX2058" s="4">
        <v>65</v>
      </c>
      <c r="AY2058" s="5">
        <v>66.603681061021803</v>
      </c>
      <c r="AZ2058" s="5">
        <v>66.051528589638096</v>
      </c>
      <c r="BA2058" s="4">
        <f>AU2058-AX2058</f>
        <v>-65</v>
      </c>
      <c r="BB2058" s="5">
        <f>AV2058-AY2058</f>
        <v>4.2127892589163025</v>
      </c>
      <c r="BC2058" s="4">
        <v>0.20727087618299461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1.0363543809149731</v>
      </c>
      <c r="BR2058" s="4">
        <v>1.2436252570979676</v>
      </c>
      <c r="BS2058" s="4">
        <v>0.62181262854898378</v>
      </c>
      <c r="BT2058" s="4">
        <v>0</v>
      </c>
      <c r="BU2058" s="4">
        <v>0</v>
      </c>
      <c r="BV2058" s="4">
        <v>0</v>
      </c>
      <c r="BW2058" s="4">
        <v>0.22705059784592255</v>
      </c>
      <c r="BX2058" s="4">
        <v>0.22705059784592255</v>
      </c>
      <c r="BY2058" s="4">
        <v>2.2618145012733009</v>
      </c>
      <c r="BZ2058" s="4">
        <v>2.2071775633754478</v>
      </c>
      <c r="CA2058" s="4">
        <v>2.2071775633754478</v>
      </c>
      <c r="CB2058" s="4">
        <v>0</v>
      </c>
      <c r="CC2058" s="4">
        <v>0</v>
      </c>
      <c r="CD2058" s="4">
        <v>0</v>
      </c>
      <c r="CE2058" s="4">
        <v>0</v>
      </c>
      <c r="CF2058" s="4">
        <v>0.21206641608147228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0</v>
      </c>
      <c r="CP2058" s="4">
        <v>0</v>
      </c>
      <c r="CQ2058" s="4">
        <v>0</v>
      </c>
      <c r="CR2058" s="4">
        <v>0</v>
      </c>
    </row>
    <row r="2059" spans="1:96">
      <c r="A2059" s="4" t="s">
        <v>4135</v>
      </c>
      <c r="B2059" s="4" t="s">
        <v>4238</v>
      </c>
      <c r="C2059" s="4">
        <v>0</v>
      </c>
      <c r="D2059" s="4">
        <v>0</v>
      </c>
      <c r="F2059" s="5">
        <v>-119.48025241606</v>
      </c>
      <c r="G2059" s="5">
        <v>-115.13446079062</v>
      </c>
      <c r="I2059" s="5">
        <v>69.256171833968295</v>
      </c>
      <c r="J2059" s="5">
        <v>56.589848910475503</v>
      </c>
      <c r="L2059" s="5">
        <v>365.69957799227097</v>
      </c>
      <c r="M2059" s="5">
        <v>366.20477533860202</v>
      </c>
      <c r="O2059" s="5">
        <v>-7.4906012317269797</v>
      </c>
      <c r="P2059" s="5">
        <v>-22.413264348008301</v>
      </c>
      <c r="R2059" s="5">
        <v>127.655136513464</v>
      </c>
      <c r="S2059" s="5">
        <v>107.831655563325</v>
      </c>
      <c r="U2059" s="5">
        <v>1.87718174759648</v>
      </c>
      <c r="V2059" s="5">
        <v>1.8168909326246701</v>
      </c>
      <c r="X2059" s="5">
        <v>9.0067515474691504</v>
      </c>
      <c r="Y2059" s="5">
        <v>9.2652432851959006</v>
      </c>
      <c r="AA2059" s="5">
        <v>-5.6628579459410799</v>
      </c>
      <c r="AC2059" s="5">
        <v>18.716138253316501</v>
      </c>
      <c r="AD2059" s="5">
        <v>20.464309021343102</v>
      </c>
      <c r="AF2059" s="5">
        <v>37.171461503000998</v>
      </c>
      <c r="AG2059" s="5">
        <v>34.110420113891301</v>
      </c>
      <c r="AI2059" s="5">
        <v>0.68154653171153201</v>
      </c>
      <c r="AJ2059" s="5">
        <v>0.68154653171153201</v>
      </c>
      <c r="AK2059" s="4">
        <v>0</v>
      </c>
      <c r="AL2059" s="4">
        <v>0</v>
      </c>
      <c r="AM2059" s="6">
        <v>35.940597021902398</v>
      </c>
      <c r="AN2059" s="6">
        <v>45.023819054216403</v>
      </c>
      <c r="AO2059" s="4">
        <v>0</v>
      </c>
      <c r="AP2059" s="5">
        <v>-3237.9087312817301</v>
      </c>
      <c r="AQ2059" s="5">
        <v>-3266.8550507014502</v>
      </c>
      <c r="AR2059" s="4">
        <v>0</v>
      </c>
      <c r="AS2059" s="5">
        <v>21.438946605352101</v>
      </c>
      <c r="AT2059" s="5">
        <v>23.063159713430402</v>
      </c>
      <c r="AU2059" s="4">
        <v>0</v>
      </c>
      <c r="AV2059" s="5">
        <v>81.217670459939299</v>
      </c>
      <c r="AW2059" s="5">
        <v>81.216582491668902</v>
      </c>
      <c r="AX2059" s="4">
        <v>75.8</v>
      </c>
      <c r="AY2059" s="5">
        <v>75.800211529380604</v>
      </c>
      <c r="AZ2059" s="5">
        <v>75.692783760113002</v>
      </c>
      <c r="BA2059" s="4">
        <f>AU2059-AX2059</f>
        <v>-75.8</v>
      </c>
      <c r="BB2059" s="5">
        <f>AV2059-AY2059</f>
        <v>5.4174589305586949</v>
      </c>
      <c r="BC2059" s="4">
        <v>0.16362917099307597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0.81814585496537984</v>
      </c>
      <c r="BR2059" s="4">
        <v>0.98177502595845589</v>
      </c>
      <c r="BS2059" s="4">
        <v>0.49088751297922795</v>
      </c>
      <c r="BT2059" s="4">
        <v>0</v>
      </c>
      <c r="BU2059" s="4">
        <v>0</v>
      </c>
      <c r="BV2059" s="4">
        <v>0</v>
      </c>
      <c r="BW2059" s="4">
        <v>0.17994059309608443</v>
      </c>
      <c r="BX2059" s="4">
        <v>0.17994059309608443</v>
      </c>
      <c r="BY2059" s="4">
        <v>1.9989790843987227</v>
      </c>
      <c r="BZ2059" s="4">
        <v>1.9532376770644637</v>
      </c>
      <c r="CA2059" s="4">
        <v>1.9532376770644637</v>
      </c>
      <c r="CB2059" s="4">
        <v>0</v>
      </c>
      <c r="CC2059" s="4">
        <v>0</v>
      </c>
      <c r="CD2059" s="4">
        <v>0</v>
      </c>
      <c r="CE2059" s="4">
        <v>0</v>
      </c>
      <c r="CF2059" s="4">
        <v>0.37721352389645468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0</v>
      </c>
      <c r="CP2059" s="4">
        <v>0</v>
      </c>
      <c r="CQ2059" s="4">
        <v>0</v>
      </c>
      <c r="CR2059" s="4">
        <v>0</v>
      </c>
    </row>
    <row r="2060" spans="1:96">
      <c r="A2060" s="4" t="s">
        <v>4135</v>
      </c>
      <c r="B2060" s="4" t="s">
        <v>4239</v>
      </c>
      <c r="C2060" s="4">
        <v>0</v>
      </c>
      <c r="D2060" s="4">
        <v>0</v>
      </c>
      <c r="F2060" s="5">
        <v>-116.971179345065</v>
      </c>
      <c r="G2060" s="5">
        <v>-113.963906431936</v>
      </c>
      <c r="I2060" s="5">
        <v>64.458414216718694</v>
      </c>
      <c r="J2060" s="5">
        <v>55.117074691080703</v>
      </c>
      <c r="L2060" s="5">
        <v>388.89932678377301</v>
      </c>
      <c r="M2060" s="5">
        <v>389.61094384179302</v>
      </c>
      <c r="O2060" s="5">
        <v>-5.4684720803784996</v>
      </c>
      <c r="P2060" s="5">
        <v>-16.241656826681599</v>
      </c>
      <c r="R2060" s="5">
        <v>126.060656797867</v>
      </c>
      <c r="S2060" s="5">
        <v>107.473321151487</v>
      </c>
      <c r="U2060" s="5">
        <v>2.6522404987027999</v>
      </c>
      <c r="V2060" s="5">
        <v>2.5469373933745301</v>
      </c>
      <c r="X2060" s="5">
        <v>11.0583986431913</v>
      </c>
      <c r="Y2060" s="5">
        <v>11.5819278869755</v>
      </c>
      <c r="AA2060" s="5">
        <v>-6.1291152603026999</v>
      </c>
      <c r="AC2060" s="5">
        <v>19.678880320173899</v>
      </c>
      <c r="AD2060" s="5">
        <v>20.9245062323117</v>
      </c>
      <c r="AF2060" s="5">
        <v>39.1135623353806</v>
      </c>
      <c r="AG2060" s="5">
        <v>36.367392593084404</v>
      </c>
      <c r="AI2060" s="5">
        <v>0.713886275918443</v>
      </c>
      <c r="AJ2060" s="5">
        <v>0.713886275918443</v>
      </c>
      <c r="AK2060" s="4">
        <v>0</v>
      </c>
      <c r="AL2060" s="4">
        <v>0</v>
      </c>
      <c r="AM2060" s="6">
        <v>24.500161269950599</v>
      </c>
      <c r="AN2060" s="6">
        <v>31.864929359811502</v>
      </c>
      <c r="AO2060" s="4">
        <v>0</v>
      </c>
      <c r="AP2060" s="5">
        <v>-2465.6713580267101</v>
      </c>
      <c r="AQ2060" s="5">
        <v>-2500.4878488074501</v>
      </c>
      <c r="AR2060" s="4">
        <v>0</v>
      </c>
      <c r="AS2060" s="5">
        <v>14.6865881240827</v>
      </c>
      <c r="AT2060" s="5">
        <v>17.750249504278202</v>
      </c>
      <c r="AU2060" s="4">
        <v>0</v>
      </c>
      <c r="AV2060" s="5">
        <v>96.600821506960102</v>
      </c>
      <c r="AW2060" s="5">
        <v>96.603493905019604</v>
      </c>
      <c r="AX2060" s="4">
        <v>86.6</v>
      </c>
      <c r="AY2060" s="5">
        <v>85.9311760633029</v>
      </c>
      <c r="AZ2060" s="5">
        <v>86.303166879643697</v>
      </c>
      <c r="BA2060" s="4">
        <f>AU2060-AX2060</f>
        <v>-86.6</v>
      </c>
      <c r="BB2060" s="5">
        <f>AV2060-AY2060</f>
        <v>10.669645443657203</v>
      </c>
      <c r="BC2060" s="4">
        <v>0.10087545324523094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0.50437726622615464</v>
      </c>
      <c r="BR2060" s="4">
        <v>0.60525271947138559</v>
      </c>
      <c r="BS2060" s="4">
        <v>0.3026263597356928</v>
      </c>
      <c r="BT2060" s="4">
        <v>0</v>
      </c>
      <c r="BU2060" s="4">
        <v>0</v>
      </c>
      <c r="BV2060" s="4">
        <v>0</v>
      </c>
      <c r="BW2060" s="4">
        <v>0.11019240134382501</v>
      </c>
      <c r="BX2060" s="4">
        <v>0.11019240134382501</v>
      </c>
      <c r="BY2060" s="4">
        <v>1.612180162538662</v>
      </c>
      <c r="BZ2060" s="4">
        <v>1.5847667754082173</v>
      </c>
      <c r="CA2060" s="4">
        <v>1.5847667754082173</v>
      </c>
      <c r="CB2060" s="4">
        <v>0</v>
      </c>
      <c r="CC2060" s="4">
        <v>0</v>
      </c>
      <c r="CD2060" s="4">
        <v>0</v>
      </c>
      <c r="CE2060" s="4">
        <v>0</v>
      </c>
      <c r="CF2060" s="4">
        <v>0.61752158824758185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0</v>
      </c>
      <c r="CP2060" s="4">
        <v>0</v>
      </c>
      <c r="CQ2060" s="4">
        <v>0</v>
      </c>
      <c r="CR2060" s="4">
        <v>0</v>
      </c>
    </row>
    <row r="2061" spans="1:96">
      <c r="A2061" s="4" t="s">
        <v>4135</v>
      </c>
      <c r="B2061" s="4" t="s">
        <v>4240</v>
      </c>
      <c r="C2061" s="4">
        <v>0</v>
      </c>
      <c r="D2061" s="4">
        <v>0</v>
      </c>
      <c r="F2061" s="5">
        <v>-114.83141769551899</v>
      </c>
      <c r="G2061" s="5">
        <v>-112.94925657649</v>
      </c>
      <c r="I2061" s="5">
        <v>65.109861097680707</v>
      </c>
      <c r="J2061" s="5">
        <v>62.286083596928201</v>
      </c>
      <c r="L2061" s="5">
        <v>400.33563397999399</v>
      </c>
      <c r="M2061" s="5">
        <v>400.88410253178699</v>
      </c>
      <c r="O2061" s="5">
        <v>-2.3997526888414602</v>
      </c>
      <c r="P2061" s="5">
        <v>-5.2610375627900803</v>
      </c>
      <c r="R2061" s="5">
        <v>83.381147884157301</v>
      </c>
      <c r="S2061" s="5">
        <v>69.346852306903898</v>
      </c>
      <c r="U2061" s="5">
        <v>3.1077464575759599</v>
      </c>
      <c r="V2061" s="5">
        <v>3.1035055742524902</v>
      </c>
      <c r="X2061" s="5">
        <v>12.644434016719099</v>
      </c>
      <c r="Y2061" s="5">
        <v>13.531601522859701</v>
      </c>
      <c r="AA2061" s="5">
        <v>-4.7436924411783901</v>
      </c>
      <c r="AC2061" s="5">
        <v>20.7672321971313</v>
      </c>
      <c r="AD2061" s="5">
        <v>21.438049835727899</v>
      </c>
      <c r="AF2061" s="5">
        <v>40.4448953413795</v>
      </c>
      <c r="AG2061" s="5">
        <v>38.826340098540904</v>
      </c>
      <c r="AI2061" s="5">
        <v>0.74583184933690605</v>
      </c>
      <c r="AJ2061" s="5">
        <v>0.74583184933690605</v>
      </c>
      <c r="AK2061" s="4">
        <v>0</v>
      </c>
      <c r="AL2061" s="4">
        <v>0</v>
      </c>
      <c r="AM2061" s="6">
        <v>18.206979747270601</v>
      </c>
      <c r="AN2061" s="6">
        <v>24.3107397712104</v>
      </c>
      <c r="AO2061" s="4">
        <v>0</v>
      </c>
      <c r="AP2061" s="5">
        <v>-1930.81077637871</v>
      </c>
      <c r="AQ2061" s="5">
        <v>-1969.686256036</v>
      </c>
      <c r="AR2061" s="4">
        <v>0</v>
      </c>
      <c r="AS2061" s="5">
        <v>10.979676443069099</v>
      </c>
      <c r="AT2061" s="5">
        <v>13.1793197664445</v>
      </c>
      <c r="AU2061" s="4">
        <v>0</v>
      </c>
      <c r="AV2061" s="5">
        <v>104.280798362395</v>
      </c>
      <c r="AW2061" s="5">
        <v>104.28305281313</v>
      </c>
      <c r="AX2061" s="4">
        <v>89.7</v>
      </c>
      <c r="AY2061" s="5">
        <v>89.538143898827698</v>
      </c>
      <c r="AZ2061" s="5">
        <v>89.343073764135895</v>
      </c>
      <c r="BA2061" s="4">
        <f>AU2061-AX2061</f>
        <v>-89.7</v>
      </c>
      <c r="BB2061" s="5">
        <f>AV2061-AY2061</f>
        <v>14.742654463567305</v>
      </c>
      <c r="BC2061" s="4">
        <v>5.6696236043987477E-2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0.2834811802199374</v>
      </c>
      <c r="BR2061" s="4">
        <v>0.34017741626392484</v>
      </c>
      <c r="BS2061" s="4">
        <v>0.17008870813196242</v>
      </c>
      <c r="BT2061" s="4">
        <v>0</v>
      </c>
      <c r="BU2061" s="4">
        <v>0</v>
      </c>
      <c r="BV2061" s="4">
        <v>0</v>
      </c>
      <c r="BW2061" s="4">
        <v>6.2348017032381131E-2</v>
      </c>
      <c r="BX2061" s="4">
        <v>6.2348017032381131E-2</v>
      </c>
      <c r="BY2061" s="4">
        <v>1.3461384888057224</v>
      </c>
      <c r="BZ2061" s="4">
        <v>1.330289446660804</v>
      </c>
      <c r="CA2061" s="4">
        <v>1.330289446660804</v>
      </c>
      <c r="CB2061" s="4">
        <v>0</v>
      </c>
      <c r="CC2061" s="4">
        <v>0</v>
      </c>
      <c r="CD2061" s="4">
        <v>0</v>
      </c>
      <c r="CE2061" s="4">
        <v>0</v>
      </c>
      <c r="CF2061" s="4">
        <v>0.78420932624743356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0</v>
      </c>
      <c r="CP2061" s="4">
        <v>0</v>
      </c>
      <c r="CQ2061" s="4">
        <v>0</v>
      </c>
      <c r="CR2061" s="4">
        <v>0</v>
      </c>
    </row>
    <row r="2062" spans="1:96">
      <c r="A2062" s="4" t="s">
        <v>4135</v>
      </c>
      <c r="B2062" s="4" t="s">
        <v>4241</v>
      </c>
      <c r="C2062" s="4">
        <v>0</v>
      </c>
      <c r="D2062" s="4">
        <v>0</v>
      </c>
      <c r="F2062" s="5">
        <v>-114.24776065779</v>
      </c>
      <c r="G2062" s="5">
        <v>-110.18639217298799</v>
      </c>
      <c r="I2062" s="5">
        <v>77.815690005028102</v>
      </c>
      <c r="J2062" s="5">
        <v>66.407964313521006</v>
      </c>
      <c r="L2062" s="5">
        <v>386.49228793523503</v>
      </c>
      <c r="M2062" s="5">
        <v>386.78989557845</v>
      </c>
      <c r="O2062" s="5">
        <v>-5.8989533380720296</v>
      </c>
      <c r="P2062" s="5">
        <v>-20.994406180501802</v>
      </c>
      <c r="R2062" s="5">
        <v>68.546119083498695</v>
      </c>
      <c r="S2062" s="5">
        <v>59.777339693242098</v>
      </c>
      <c r="U2062" s="5">
        <v>1.8817569898801401</v>
      </c>
      <c r="V2062" s="5">
        <v>1.77960735998412</v>
      </c>
      <c r="X2062" s="5">
        <v>8.2559010218533402</v>
      </c>
      <c r="Y2062" s="5">
        <v>8.6232702040413791</v>
      </c>
      <c r="AA2062" s="5">
        <v>-3.0839797563101201</v>
      </c>
      <c r="AC2062" s="5">
        <v>20.1937519259473</v>
      </c>
      <c r="AD2062" s="5">
        <v>21.860830466991398</v>
      </c>
      <c r="AF2062" s="5">
        <v>36.726474531882801</v>
      </c>
      <c r="AG2062" s="5">
        <v>35.265341700405003</v>
      </c>
      <c r="AI2062" s="5">
        <v>0.71378301628882002</v>
      </c>
      <c r="AJ2062" s="5">
        <v>0.71378301628882002</v>
      </c>
      <c r="AK2062" s="4">
        <v>0</v>
      </c>
      <c r="AL2062" s="4">
        <v>0</v>
      </c>
      <c r="AM2062" s="6">
        <v>70.804671966821203</v>
      </c>
      <c r="AN2062" s="6">
        <v>77.912088524153802</v>
      </c>
      <c r="AO2062" s="4">
        <v>0</v>
      </c>
      <c r="AP2062" s="5">
        <v>-3572.0789819586498</v>
      </c>
      <c r="AQ2062" s="5">
        <v>-3601.9944325377901</v>
      </c>
      <c r="AR2062" s="4">
        <v>0</v>
      </c>
      <c r="AS2062" s="5">
        <v>29.7931942505306</v>
      </c>
      <c r="AT2062" s="5">
        <v>29.133134142148499</v>
      </c>
      <c r="AU2062" s="4">
        <v>0</v>
      </c>
      <c r="AV2062" s="5">
        <v>68.799329751187301</v>
      </c>
      <c r="AW2062" s="5">
        <v>68.794037713784704</v>
      </c>
      <c r="AX2062" s="4">
        <v>59.4</v>
      </c>
      <c r="AY2062" s="5">
        <v>59.980768653463699</v>
      </c>
      <c r="AZ2062" s="5">
        <v>60.245479405938802</v>
      </c>
      <c r="BA2062" s="4">
        <f>AU2062-AX2062</f>
        <v>-59.4</v>
      </c>
      <c r="BB2062" s="5">
        <f>AV2062-AY2062</f>
        <v>8.8185610977236024</v>
      </c>
      <c r="BC2062" s="4">
        <v>0.38925666019234917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1.946283300961746</v>
      </c>
      <c r="BR2062" s="4">
        <v>2.3355399611540948</v>
      </c>
      <c r="BS2062" s="4">
        <v>1.1677699805770474</v>
      </c>
      <c r="BT2062" s="4">
        <v>0</v>
      </c>
      <c r="BU2062" s="4">
        <v>0</v>
      </c>
      <c r="BV2062" s="4">
        <v>0</v>
      </c>
      <c r="BW2062" s="4">
        <v>3.4598655796691337E-2</v>
      </c>
      <c r="BX2062" s="4">
        <v>3.4598655796691337E-2</v>
      </c>
      <c r="BY2062" s="4">
        <v>1.5187084623805696</v>
      </c>
      <c r="BZ2062" s="4">
        <v>2.1319986965828681</v>
      </c>
      <c r="CA2062" s="4">
        <v>2.1319986965828681</v>
      </c>
      <c r="CB2062" s="4">
        <v>0</v>
      </c>
      <c r="CC2062" s="4">
        <v>0</v>
      </c>
      <c r="CD2062" s="4">
        <v>0</v>
      </c>
      <c r="CE2062" s="4">
        <v>0</v>
      </c>
      <c r="CF2062" s="4">
        <v>0.19583084481715521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0</v>
      </c>
      <c r="CO2062" s="4">
        <v>0</v>
      </c>
      <c r="CP2062" s="4">
        <v>0</v>
      </c>
      <c r="CQ2062" s="4">
        <v>0</v>
      </c>
      <c r="CR2062" s="4">
        <v>0</v>
      </c>
    </row>
    <row r="2063" spans="1:96">
      <c r="A2063" s="4" t="s">
        <v>4135</v>
      </c>
      <c r="B2063" s="4" t="s">
        <v>4242</v>
      </c>
      <c r="C2063" s="4">
        <v>0</v>
      </c>
      <c r="D2063" s="4">
        <v>0</v>
      </c>
      <c r="F2063" s="5">
        <v>-114.626769258263</v>
      </c>
      <c r="G2063" s="5">
        <v>-110.760745355951</v>
      </c>
      <c r="I2063" s="5">
        <v>70.602937609394004</v>
      </c>
      <c r="J2063" s="5">
        <v>57.546394683535397</v>
      </c>
      <c r="L2063" s="5">
        <v>394.62894679700202</v>
      </c>
      <c r="M2063" s="5">
        <v>395.09076897602199</v>
      </c>
      <c r="O2063" s="5">
        <v>-6.0577566937787299</v>
      </c>
      <c r="P2063" s="5">
        <v>-22.721989920128198</v>
      </c>
      <c r="R2063" s="5">
        <v>91.615953092541901</v>
      </c>
      <c r="S2063" s="5">
        <v>77.344818380843193</v>
      </c>
      <c r="U2063" s="5">
        <v>2.2672114017143699</v>
      </c>
      <c r="V2063" s="5">
        <v>2.1203993799234602</v>
      </c>
      <c r="X2063" s="5">
        <v>9.324797584333</v>
      </c>
      <c r="Y2063" s="5">
        <v>9.7693836362014395</v>
      </c>
      <c r="AA2063" s="5">
        <v>-4.8123924755214604</v>
      </c>
      <c r="AC2063" s="5">
        <v>20.015892998790498</v>
      </c>
      <c r="AD2063" s="5">
        <v>21.8300854284698</v>
      </c>
      <c r="AF2063" s="5">
        <v>37.408822602709698</v>
      </c>
      <c r="AG2063" s="5">
        <v>35.134949793439802</v>
      </c>
      <c r="AI2063" s="5">
        <v>0.71693483290933502</v>
      </c>
      <c r="AJ2063" s="5">
        <v>0.71693483290933502</v>
      </c>
      <c r="AK2063" s="4">
        <v>0</v>
      </c>
      <c r="AL2063" s="4">
        <v>0</v>
      </c>
      <c r="AM2063" s="6">
        <v>53.558664658105201</v>
      </c>
      <c r="AN2063" s="6">
        <v>65.558897861010195</v>
      </c>
      <c r="AO2063" s="4">
        <v>0</v>
      </c>
      <c r="AP2063" s="5">
        <v>-3113.1103869876101</v>
      </c>
      <c r="AQ2063" s="5">
        <v>-3145.8079434046199</v>
      </c>
      <c r="AR2063" s="4">
        <v>0</v>
      </c>
      <c r="AS2063" s="5">
        <v>24.2391685315439</v>
      </c>
      <c r="AT2063" s="5">
        <v>24.202084259807801</v>
      </c>
      <c r="AU2063" s="4">
        <v>0</v>
      </c>
      <c r="AV2063" s="5">
        <v>78.749868588859798</v>
      </c>
      <c r="AW2063" s="5">
        <v>78.744292206466596</v>
      </c>
      <c r="AX2063" s="4">
        <v>70.5</v>
      </c>
      <c r="AY2063" s="5">
        <v>70.432767572999495</v>
      </c>
      <c r="AZ2063" s="5">
        <v>70.742943099570795</v>
      </c>
      <c r="BA2063" s="4">
        <f>AU2063-AX2063</f>
        <v>-70.5</v>
      </c>
      <c r="BB2063" s="5">
        <f>AV2063-AY2063</f>
        <v>8.3171010158603025</v>
      </c>
      <c r="BC2063" s="4">
        <v>0.31292014529115492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1.5646007264557746</v>
      </c>
      <c r="BR2063" s="4">
        <v>1.8775208717469294</v>
      </c>
      <c r="BS2063" s="4">
        <v>0.93876043587346469</v>
      </c>
      <c r="BT2063" s="4">
        <v>0</v>
      </c>
      <c r="BU2063" s="4">
        <v>0</v>
      </c>
      <c r="BV2063" s="4">
        <v>0</v>
      </c>
      <c r="BW2063" s="4">
        <v>2.8141802162318232E-2</v>
      </c>
      <c r="BX2063" s="4">
        <v>2.8141802162318232E-2</v>
      </c>
      <c r="BY2063" s="4">
        <v>1.417539493501242</v>
      </c>
      <c r="BZ2063" s="4">
        <v>1.9069689941167212</v>
      </c>
      <c r="CA2063" s="4">
        <v>1.9069689941167212</v>
      </c>
      <c r="CB2063" s="4">
        <v>0</v>
      </c>
      <c r="CC2063" s="4">
        <v>0</v>
      </c>
      <c r="CD2063" s="4">
        <v>0</v>
      </c>
      <c r="CE2063" s="4">
        <v>0</v>
      </c>
      <c r="CF2063" s="4">
        <v>0.35396576769455784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0</v>
      </c>
      <c r="CO2063" s="4">
        <v>0</v>
      </c>
      <c r="CP2063" s="4">
        <v>0</v>
      </c>
      <c r="CQ2063" s="4">
        <v>0</v>
      </c>
      <c r="CR2063" s="4">
        <v>0</v>
      </c>
    </row>
    <row r="2064" spans="1:96">
      <c r="A2064" s="4" t="s">
        <v>4135</v>
      </c>
      <c r="B2064" s="4" t="s">
        <v>4243</v>
      </c>
      <c r="C2064" s="4">
        <v>0</v>
      </c>
      <c r="D2064" s="4">
        <v>0</v>
      </c>
      <c r="F2064" s="5">
        <v>-114.29792251657599</v>
      </c>
      <c r="G2064" s="5">
        <v>-111.361619048207</v>
      </c>
      <c r="I2064" s="5">
        <v>65.2858558748337</v>
      </c>
      <c r="J2064" s="5">
        <v>55.277640552483497</v>
      </c>
      <c r="L2064" s="5">
        <v>405.69570558281703</v>
      </c>
      <c r="M2064" s="5">
        <v>406.31760323367303</v>
      </c>
      <c r="O2064" s="5">
        <v>-4.3800292672027599</v>
      </c>
      <c r="P2064" s="5">
        <v>-16.980476393018801</v>
      </c>
      <c r="R2064" s="5">
        <v>105.689866434094</v>
      </c>
      <c r="S2064" s="5">
        <v>89.530206911846605</v>
      </c>
      <c r="U2064" s="5">
        <v>2.88932407615061</v>
      </c>
      <c r="V2064" s="5">
        <v>2.7232612995204901</v>
      </c>
      <c r="X2064" s="5">
        <v>11.2078605655059</v>
      </c>
      <c r="Y2064" s="5">
        <v>11.8684665026475</v>
      </c>
      <c r="AA2064" s="5">
        <v>-5.4114787506171602</v>
      </c>
      <c r="AC2064" s="5">
        <v>20.444648103284401</v>
      </c>
      <c r="AD2064" s="5">
        <v>21.815104919461199</v>
      </c>
      <c r="AF2064" s="5">
        <v>38.898835450492903</v>
      </c>
      <c r="AG2064" s="5">
        <v>36.167958713810698</v>
      </c>
      <c r="AI2064" s="5">
        <v>0.735210938678586</v>
      </c>
      <c r="AJ2064" s="5">
        <v>0.735210938678586</v>
      </c>
      <c r="AK2064" s="4">
        <v>0</v>
      </c>
      <c r="AL2064" s="4">
        <v>0</v>
      </c>
      <c r="AM2064" s="6">
        <v>34.506024865739498</v>
      </c>
      <c r="AN2064" s="6">
        <v>47.295855518669299</v>
      </c>
      <c r="AO2064" s="4">
        <v>0</v>
      </c>
      <c r="AP2064" s="5">
        <v>-2417.3880278829702</v>
      </c>
      <c r="AQ2064" s="5">
        <v>-2454.3312605198598</v>
      </c>
      <c r="AR2064" s="4">
        <v>0</v>
      </c>
      <c r="AS2064" s="5">
        <v>15.9324897474428</v>
      </c>
      <c r="AT2064" s="5">
        <v>17.005910061933299</v>
      </c>
      <c r="AU2064" s="4">
        <v>0</v>
      </c>
      <c r="AV2064" s="5">
        <v>94.480151339685605</v>
      </c>
      <c r="AW2064" s="5">
        <v>94.479074751835995</v>
      </c>
      <c r="AX2064" s="4">
        <v>84.3</v>
      </c>
      <c r="AY2064" s="5">
        <v>83.824585631988995</v>
      </c>
      <c r="AZ2064" s="5">
        <v>83.9837476070864</v>
      </c>
      <c r="BA2064" s="4">
        <f>AU2064-AX2064</f>
        <v>-84.3</v>
      </c>
      <c r="BB2064" s="5">
        <f>AV2064-AY2064</f>
        <v>10.65556570769661</v>
      </c>
      <c r="BC2064" s="4">
        <v>0.19642998811235365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0.9821499405617683</v>
      </c>
      <c r="BR2064" s="4">
        <v>1.1785799286741219</v>
      </c>
      <c r="BS2064" s="4">
        <v>0.58928996433706093</v>
      </c>
      <c r="BT2064" s="4">
        <v>0</v>
      </c>
      <c r="BU2064" s="4">
        <v>0</v>
      </c>
      <c r="BV2064" s="4">
        <v>0</v>
      </c>
      <c r="BW2064" s="4">
        <v>1.7833287254393957E-2</v>
      </c>
      <c r="BX2064" s="4">
        <v>1.7833287254393957E-2</v>
      </c>
      <c r="BY2064" s="4">
        <v>1.2633188723510567</v>
      </c>
      <c r="BZ2064" s="4">
        <v>1.5715129052215704</v>
      </c>
      <c r="CA2064" s="4">
        <v>1.5715129052215704</v>
      </c>
      <c r="CB2064" s="4">
        <v>0</v>
      </c>
      <c r="CC2064" s="4">
        <v>0</v>
      </c>
      <c r="CD2064" s="4">
        <v>0</v>
      </c>
      <c r="CE2064" s="4">
        <v>0</v>
      </c>
      <c r="CF2064" s="4">
        <v>0.59375100129977121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0</v>
      </c>
      <c r="CP2064" s="4">
        <v>0</v>
      </c>
      <c r="CQ2064" s="4">
        <v>0</v>
      </c>
      <c r="CR2064" s="4">
        <v>0</v>
      </c>
    </row>
    <row r="2065" spans="1:96">
      <c r="A2065" s="4" t="s">
        <v>4135</v>
      </c>
      <c r="B2065" s="4" t="s">
        <v>4244</v>
      </c>
      <c r="C2065" s="4">
        <v>0</v>
      </c>
      <c r="D2065" s="4">
        <v>0</v>
      </c>
      <c r="F2065" s="5">
        <v>-113.393224882819</v>
      </c>
      <c r="G2065" s="5">
        <v>-111.496106736445</v>
      </c>
      <c r="I2065" s="5">
        <v>65.510083169098607</v>
      </c>
      <c r="J2065" s="5">
        <v>62.060382709516603</v>
      </c>
      <c r="L2065" s="5">
        <v>409.91944545919</v>
      </c>
      <c r="M2065" s="5">
        <v>410.41346133486701</v>
      </c>
      <c r="O2065" s="5">
        <v>-1.7278256158191101</v>
      </c>
      <c r="P2065" s="5">
        <v>-6.0052948811412303</v>
      </c>
      <c r="R2065" s="5">
        <v>79.503199911307902</v>
      </c>
      <c r="S2065" s="5">
        <v>66.873991347724797</v>
      </c>
      <c r="U2065" s="5">
        <v>3.2417644502073499</v>
      </c>
      <c r="V2065" s="5">
        <v>3.1939287923933302</v>
      </c>
      <c r="X2065" s="5">
        <v>12.7066427670973</v>
      </c>
      <c r="Y2065" s="5">
        <v>13.6625956946045</v>
      </c>
      <c r="AA2065" s="5">
        <v>-4.3261403408419801</v>
      </c>
      <c r="AC2065" s="5">
        <v>21.1789310741927</v>
      </c>
      <c r="AD2065" s="5">
        <v>21.962590553661801</v>
      </c>
      <c r="AF2065" s="5">
        <v>40.172756903555197</v>
      </c>
      <c r="AG2065" s="5">
        <v>38.225456441030701</v>
      </c>
      <c r="AI2065" s="5">
        <v>0.75735309654225302</v>
      </c>
      <c r="AJ2065" s="5">
        <v>0.75735309654225302</v>
      </c>
      <c r="AK2065" s="4">
        <v>0</v>
      </c>
      <c r="AL2065" s="4">
        <v>0</v>
      </c>
      <c r="AM2065" s="6">
        <v>24.177261690334401</v>
      </c>
      <c r="AN2065" s="6">
        <v>30.816119343576101</v>
      </c>
      <c r="AO2065" s="4">
        <v>0</v>
      </c>
      <c r="AP2065" s="5">
        <v>-1914.77527051639</v>
      </c>
      <c r="AQ2065" s="5">
        <v>-1954.7922927003799</v>
      </c>
      <c r="AR2065" s="4">
        <v>0</v>
      </c>
      <c r="AS2065" s="5">
        <v>11.216466231495801</v>
      </c>
      <c r="AT2065" s="5">
        <v>13.694799996853</v>
      </c>
      <c r="AU2065" s="4">
        <v>0</v>
      </c>
      <c r="AV2065" s="5">
        <v>103.344717700394</v>
      </c>
      <c r="AW2065" s="5">
        <v>103.34568290369999</v>
      </c>
      <c r="AX2065" s="4">
        <v>88.4</v>
      </c>
      <c r="AY2065" s="5">
        <v>88.969711598648004</v>
      </c>
      <c r="AZ2065" s="5">
        <v>88.617540315561797</v>
      </c>
      <c r="BA2065" s="4">
        <f>AU2065-AX2065</f>
        <v>-88.4</v>
      </c>
      <c r="BB2065" s="5">
        <f>AV2065-AY2065</f>
        <v>14.375006101745996</v>
      </c>
      <c r="BC2065" s="4">
        <v>0.11297132219540969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0.56485661097704842</v>
      </c>
      <c r="BR2065" s="4">
        <v>0.67782793317245815</v>
      </c>
      <c r="BS2065" s="4">
        <v>0.33891396658622908</v>
      </c>
      <c r="BT2065" s="4">
        <v>0</v>
      </c>
      <c r="BU2065" s="4">
        <v>0</v>
      </c>
      <c r="BV2065" s="4">
        <v>0</v>
      </c>
      <c r="BW2065" s="4">
        <v>9.9340594981045995E-3</v>
      </c>
      <c r="BX2065" s="4">
        <v>9.9340594981045995E-3</v>
      </c>
      <c r="BY2065" s="4">
        <v>1.1500924780236261</v>
      </c>
      <c r="BZ2065" s="4">
        <v>1.3284536379294209</v>
      </c>
      <c r="CA2065" s="4">
        <v>1.3284536379294209</v>
      </c>
      <c r="CB2065" s="4">
        <v>0</v>
      </c>
      <c r="CC2065" s="4">
        <v>0</v>
      </c>
      <c r="CD2065" s="4">
        <v>0</v>
      </c>
      <c r="CE2065" s="4">
        <v>0</v>
      </c>
      <c r="CF2065" s="4">
        <v>0.76673837827527813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0</v>
      </c>
      <c r="CP2065" s="4">
        <v>0</v>
      </c>
      <c r="CQ2065" s="4">
        <v>0</v>
      </c>
      <c r="CR2065" s="4">
        <v>0</v>
      </c>
    </row>
    <row r="2066" spans="1:96">
      <c r="A2066" s="4" t="s">
        <v>4135</v>
      </c>
      <c r="B2066" s="4" t="s">
        <v>4245</v>
      </c>
      <c r="C2066" s="4">
        <v>0</v>
      </c>
      <c r="D2066" s="4">
        <v>0</v>
      </c>
      <c r="F2066" s="5">
        <v>-118.637192210598</v>
      </c>
      <c r="G2066" s="5">
        <v>-113.30274830050401</v>
      </c>
      <c r="I2066" s="5">
        <v>87.060217511641</v>
      </c>
      <c r="J2066" s="5">
        <v>80.713378818931403</v>
      </c>
      <c r="L2066" s="5">
        <v>322.42134251573998</v>
      </c>
      <c r="M2066" s="5">
        <v>322.58016905687202</v>
      </c>
      <c r="O2066" s="5">
        <v>-6.7405787209511896</v>
      </c>
      <c r="P2066" s="5">
        <v>-13.737066696219999</v>
      </c>
      <c r="R2066" s="5">
        <v>54.095749140713998</v>
      </c>
      <c r="S2066" s="5">
        <v>51.480239064312897</v>
      </c>
      <c r="U2066" s="5">
        <v>1.11389325287229</v>
      </c>
      <c r="V2066" s="5">
        <v>1.12517212998466</v>
      </c>
      <c r="X2066" s="5">
        <v>6.8756437745780703</v>
      </c>
      <c r="Y2066" s="5">
        <v>7.0340597936598099</v>
      </c>
      <c r="AA2066" s="5">
        <v>-2.47888310897146</v>
      </c>
      <c r="AC2066" s="5">
        <v>18.421681369103201</v>
      </c>
      <c r="AD2066" s="5">
        <v>19.252151162513101</v>
      </c>
      <c r="AF2066" s="5">
        <v>35.9095098292552</v>
      </c>
      <c r="AG2066" s="5">
        <v>34.342413319665503</v>
      </c>
      <c r="AI2066" s="5">
        <v>0.66881674705676697</v>
      </c>
      <c r="AJ2066" s="5">
        <v>0.66881674705676697</v>
      </c>
      <c r="AK2066" s="4">
        <v>0</v>
      </c>
      <c r="AL2066" s="4">
        <v>0</v>
      </c>
      <c r="AM2066" s="6">
        <v>27.7724503152239</v>
      </c>
      <c r="AN2066" s="6">
        <v>24.217586317685299</v>
      </c>
      <c r="AO2066" s="4">
        <v>0</v>
      </c>
      <c r="AP2066" s="5">
        <v>-4250.38392269018</v>
      </c>
      <c r="AQ2066" s="5">
        <v>-4269.0422967676996</v>
      </c>
      <c r="AR2066" s="4">
        <v>0</v>
      </c>
      <c r="AS2066" s="5">
        <v>30.228533168479199</v>
      </c>
      <c r="AT2066" s="5">
        <v>30.538660446655499</v>
      </c>
      <c r="AU2066" s="4">
        <v>0</v>
      </c>
      <c r="AV2066" s="5">
        <v>66.688654228741896</v>
      </c>
      <c r="AW2066" s="5">
        <v>66.688509404050805</v>
      </c>
      <c r="AX2066" s="4">
        <v>64</v>
      </c>
      <c r="AY2066" s="5">
        <v>64.138847924744198</v>
      </c>
      <c r="AZ2066" s="5">
        <v>64.160891830665605</v>
      </c>
      <c r="BA2066" s="4">
        <f>AU2066-AX2066</f>
        <v>-64</v>
      </c>
      <c r="BB2066" s="5">
        <f>AV2066-AY2066</f>
        <v>2.5498063039976984</v>
      </c>
      <c r="BC2066" s="4">
        <v>9.847232071016207E-2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0.49236160355081038</v>
      </c>
      <c r="BR2066" s="4">
        <v>0.59083392426097237</v>
      </c>
      <c r="BS2066" s="4">
        <v>0.29541696213048618</v>
      </c>
      <c r="BT2066" s="4">
        <v>0</v>
      </c>
      <c r="BU2066" s="4">
        <v>0</v>
      </c>
      <c r="BV2066" s="4">
        <v>0</v>
      </c>
      <c r="BW2066" s="4">
        <v>0.40133613102910559</v>
      </c>
      <c r="BX2066" s="4">
        <v>0.40133613102910559</v>
      </c>
      <c r="BY2066" s="4">
        <v>2.985978653644028</v>
      </c>
      <c r="BZ2066" s="4">
        <v>2.4240641974002619</v>
      </c>
      <c r="CA2066" s="4">
        <v>2.4240641974002619</v>
      </c>
      <c r="CB2066" s="4">
        <v>0</v>
      </c>
      <c r="CC2066" s="4">
        <v>0</v>
      </c>
      <c r="CD2066" s="4">
        <v>0</v>
      </c>
      <c r="CE2066" s="4">
        <v>0</v>
      </c>
      <c r="CF2066" s="4">
        <v>0.11955741873312618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0</v>
      </c>
      <c r="CP2066" s="4">
        <v>0</v>
      </c>
      <c r="CQ2066" s="4">
        <v>0</v>
      </c>
      <c r="CR2066" s="4">
        <v>0</v>
      </c>
    </row>
    <row r="2067" spans="1:96">
      <c r="A2067" s="4" t="s">
        <v>4135</v>
      </c>
      <c r="B2067" s="4" t="s">
        <v>4246</v>
      </c>
      <c r="C2067" s="4">
        <v>0</v>
      </c>
      <c r="D2067" s="4">
        <v>0</v>
      </c>
      <c r="F2067" s="5">
        <v>-120.131897664674</v>
      </c>
      <c r="G2067" s="5">
        <v>-114.99186039276</v>
      </c>
      <c r="I2067" s="5">
        <v>77.078712367499705</v>
      </c>
      <c r="J2067" s="5">
        <v>66.800161468091403</v>
      </c>
      <c r="L2067" s="5">
        <v>344.943685755037</v>
      </c>
      <c r="M2067" s="5">
        <v>345.22466308149802</v>
      </c>
      <c r="O2067" s="5">
        <v>-7.3483892562832898</v>
      </c>
      <c r="P2067" s="5">
        <v>-19.814909311701498</v>
      </c>
      <c r="R2067" s="5">
        <v>93.795770126126598</v>
      </c>
      <c r="S2067" s="5">
        <v>80.4849861023187</v>
      </c>
      <c r="U2067" s="5">
        <v>1.3977275743002</v>
      </c>
      <c r="V2067" s="5">
        <v>1.38541044675817</v>
      </c>
      <c r="X2067" s="5">
        <v>7.7266888341553699</v>
      </c>
      <c r="Y2067" s="5">
        <v>7.9121199334521997</v>
      </c>
      <c r="AA2067" s="5">
        <v>-3.8386856438614201</v>
      </c>
      <c r="AC2067" s="5">
        <v>18.453902778605801</v>
      </c>
      <c r="AD2067" s="5">
        <v>20.012293663043501</v>
      </c>
      <c r="AF2067" s="5">
        <v>36.0964347350263</v>
      </c>
      <c r="AG2067" s="5">
        <v>33.524193137119603</v>
      </c>
      <c r="AI2067" s="5">
        <v>0.67029608172871402</v>
      </c>
      <c r="AJ2067" s="5">
        <v>0.67029608172871402</v>
      </c>
      <c r="AK2067" s="4">
        <v>0</v>
      </c>
      <c r="AL2067" s="4">
        <v>0</v>
      </c>
      <c r="AM2067" s="6">
        <v>39.990646408008303</v>
      </c>
      <c r="AN2067" s="6">
        <v>44.772956276868001</v>
      </c>
      <c r="AO2067" s="4">
        <v>0</v>
      </c>
      <c r="AP2067" s="5">
        <v>-3803.7333867392399</v>
      </c>
      <c r="AQ2067" s="5">
        <v>-3827.5935039874298</v>
      </c>
      <c r="AR2067" s="4">
        <v>0</v>
      </c>
      <c r="AS2067" s="5">
        <v>26.3911001611743</v>
      </c>
      <c r="AT2067" s="5">
        <v>27.339213234179201</v>
      </c>
      <c r="AU2067" s="4">
        <v>0</v>
      </c>
      <c r="AV2067" s="5">
        <v>72.200664630868999</v>
      </c>
      <c r="AW2067" s="5">
        <v>72.199503347891905</v>
      </c>
      <c r="AX2067" s="4">
        <v>69</v>
      </c>
      <c r="AY2067" s="5">
        <v>68.159758529435294</v>
      </c>
      <c r="AZ2067" s="5">
        <v>68.344796834690001</v>
      </c>
      <c r="BA2067" s="4">
        <f>AU2067-AX2067</f>
        <v>-69</v>
      </c>
      <c r="BB2067" s="5">
        <f>AV2067-AY2067</f>
        <v>4.0409061014337055</v>
      </c>
      <c r="BC2067" s="4">
        <v>0.17704242307454057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0.88521211537270283</v>
      </c>
      <c r="BR2067" s="4">
        <v>1.0622545384472435</v>
      </c>
      <c r="BS2067" s="4">
        <v>0.53112726922362175</v>
      </c>
      <c r="BT2067" s="4">
        <v>0</v>
      </c>
      <c r="BU2067" s="4">
        <v>0</v>
      </c>
      <c r="BV2067" s="4">
        <v>0</v>
      </c>
      <c r="BW2067" s="4">
        <v>0.26583727132463303</v>
      </c>
      <c r="BX2067" s="4">
        <v>0.26583727132463303</v>
      </c>
      <c r="BY2067" s="4">
        <v>2.4055182761454863</v>
      </c>
      <c r="BZ2067" s="4">
        <v>2.1916343403132772</v>
      </c>
      <c r="CA2067" s="4">
        <v>2.1916343403132772</v>
      </c>
      <c r="CB2067" s="4">
        <v>0</v>
      </c>
      <c r="CC2067" s="4">
        <v>0</v>
      </c>
      <c r="CD2067" s="4">
        <v>0</v>
      </c>
      <c r="CE2067" s="4">
        <v>0</v>
      </c>
      <c r="CF2067" s="4">
        <v>0.21495111475387194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0</v>
      </c>
      <c r="CO2067" s="4">
        <v>0</v>
      </c>
      <c r="CP2067" s="4">
        <v>0</v>
      </c>
      <c r="CQ2067" s="4">
        <v>0</v>
      </c>
      <c r="CR2067" s="4">
        <v>0</v>
      </c>
    </row>
    <row r="2068" spans="1:96">
      <c r="A2068" s="4" t="s">
        <v>4135</v>
      </c>
      <c r="B2068" s="4" t="s">
        <v>4247</v>
      </c>
      <c r="C2068" s="4">
        <v>0</v>
      </c>
      <c r="D2068" s="4">
        <v>0</v>
      </c>
      <c r="F2068" s="5">
        <v>-119.98238667791701</v>
      </c>
      <c r="G2068" s="5">
        <v>-114.1658881895</v>
      </c>
      <c r="I2068" s="5">
        <v>83.646212436922198</v>
      </c>
      <c r="J2068" s="5">
        <v>75.915662576250796</v>
      </c>
      <c r="L2068" s="5">
        <v>343.36898164282502</v>
      </c>
      <c r="M2068" s="5">
        <v>343.59704570005999</v>
      </c>
      <c r="O2068" s="5">
        <v>-6.1339353610641103</v>
      </c>
      <c r="P2068" s="5">
        <v>-16.073473583143599</v>
      </c>
      <c r="R2068" s="5">
        <v>63.645599236740999</v>
      </c>
      <c r="S2068" s="5">
        <v>58.107784245899303</v>
      </c>
      <c r="U2068" s="5">
        <v>1.1996937490973101</v>
      </c>
      <c r="V2068" s="5">
        <v>1.19473399612182</v>
      </c>
      <c r="X2068" s="5">
        <v>6.9938994454453303</v>
      </c>
      <c r="Y2068" s="5">
        <v>7.1876376755695297</v>
      </c>
      <c r="AA2068" s="5">
        <v>-1.96589839921569</v>
      </c>
      <c r="AC2068" s="5">
        <v>18.631637782374799</v>
      </c>
      <c r="AD2068" s="5">
        <v>19.806260365200501</v>
      </c>
      <c r="AF2068" s="5">
        <v>35.620134276387397</v>
      </c>
      <c r="AG2068" s="5">
        <v>33.541751841130399</v>
      </c>
      <c r="AI2068" s="5">
        <v>0.671985834653273</v>
      </c>
      <c r="AJ2068" s="5">
        <v>0.671985834653273</v>
      </c>
      <c r="AK2068" s="4">
        <v>0</v>
      </c>
      <c r="AL2068" s="4">
        <v>0</v>
      </c>
      <c r="AM2068" s="6">
        <v>41.1605052707691</v>
      </c>
      <c r="AN2068" s="6">
        <v>41.1294527960913</v>
      </c>
      <c r="AO2068" s="4">
        <v>0</v>
      </c>
      <c r="AP2068" s="5">
        <v>-4174.6942342638404</v>
      </c>
      <c r="AQ2068" s="5">
        <v>-4193.5040986498498</v>
      </c>
      <c r="AR2068" s="4">
        <v>0</v>
      </c>
      <c r="AS2068" s="5">
        <v>28.348746049606799</v>
      </c>
      <c r="AT2068" s="5">
        <v>28.959241390141301</v>
      </c>
      <c r="AU2068" s="4">
        <v>0</v>
      </c>
      <c r="AV2068" s="5">
        <v>73.472310631706307</v>
      </c>
      <c r="AW2068" s="5">
        <v>73.472156519863205</v>
      </c>
      <c r="AX2068" s="4">
        <v>69.400000000000006</v>
      </c>
      <c r="AY2068" s="5">
        <v>69.547335805315996</v>
      </c>
      <c r="AZ2068" s="5">
        <v>69.600249779637807</v>
      </c>
      <c r="BA2068" s="4">
        <f>AU2068-AX2068</f>
        <v>-69.400000000000006</v>
      </c>
      <c r="BB2068" s="5">
        <f>AV2068-AY2068</f>
        <v>3.9249748263903115</v>
      </c>
      <c r="BC2068" s="4">
        <v>0.19125107766446767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0.95625538832233836</v>
      </c>
      <c r="BR2068" s="4">
        <v>1.1475064659868059</v>
      </c>
      <c r="BS2068" s="4">
        <v>0.57375323299340297</v>
      </c>
      <c r="BT2068" s="4">
        <v>0</v>
      </c>
      <c r="BU2068" s="4">
        <v>0</v>
      </c>
      <c r="BV2068" s="4">
        <v>0</v>
      </c>
      <c r="BW2068" s="4">
        <v>0.3692214181305527</v>
      </c>
      <c r="BX2068" s="4">
        <v>0.3692214181305527</v>
      </c>
      <c r="BY2068" s="4">
        <v>2.800312098725823</v>
      </c>
      <c r="BZ2068" s="4">
        <v>2.1024546271499807</v>
      </c>
      <c r="CA2068" s="4">
        <v>2.1024546271499807</v>
      </c>
      <c r="CB2068" s="4">
        <v>0</v>
      </c>
      <c r="CC2068" s="4">
        <v>0</v>
      </c>
      <c r="CD2068" s="4">
        <v>0</v>
      </c>
      <c r="CE2068" s="4">
        <v>0</v>
      </c>
      <c r="CF2068" s="4">
        <v>0.11610107800136746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0</v>
      </c>
      <c r="CO2068" s="4">
        <v>0</v>
      </c>
      <c r="CP2068" s="4">
        <v>0</v>
      </c>
      <c r="CQ2068" s="4">
        <v>0</v>
      </c>
      <c r="CR2068" s="4">
        <v>0</v>
      </c>
    </row>
    <row r="2069" spans="1:96">
      <c r="A2069" s="4" t="s">
        <v>4135</v>
      </c>
      <c r="B2069" s="4" t="s">
        <v>4248</v>
      </c>
      <c r="C2069" s="4">
        <v>0</v>
      </c>
      <c r="D2069" s="4">
        <v>0</v>
      </c>
      <c r="F2069" s="5">
        <v>-117.761769415835</v>
      </c>
      <c r="G2069" s="5">
        <v>-112.32893752780799</v>
      </c>
      <c r="I2069" s="5">
        <v>87.635948159514797</v>
      </c>
      <c r="J2069" s="5">
        <v>81.718197786377502</v>
      </c>
      <c r="L2069" s="5">
        <v>329.72152542428</v>
      </c>
      <c r="M2069" s="5">
        <v>329.90289454078697</v>
      </c>
      <c r="O2069" s="5">
        <v>-6.4463630257846596</v>
      </c>
      <c r="P2069" s="5">
        <v>-13.0827385313783</v>
      </c>
      <c r="R2069" s="5">
        <v>48.629646066482898</v>
      </c>
      <c r="S2069" s="5">
        <v>47.541085195635802</v>
      </c>
      <c r="U2069" s="5">
        <v>1.1124972310963901</v>
      </c>
      <c r="V2069" s="5">
        <v>1.1175305906266</v>
      </c>
      <c r="X2069" s="5">
        <v>6.8195997480436699</v>
      </c>
      <c r="Y2069" s="5">
        <v>6.98585900421571</v>
      </c>
      <c r="AA2069" s="5">
        <v>-2.52970347221971</v>
      </c>
      <c r="AC2069" s="5">
        <v>18.462770914265398</v>
      </c>
      <c r="AD2069" s="5">
        <v>19.279778437320498</v>
      </c>
      <c r="AF2069" s="5">
        <v>35.963584054710097</v>
      </c>
      <c r="AG2069" s="5">
        <v>34.498001785987</v>
      </c>
      <c r="AI2069" s="5">
        <v>0.67173026784713497</v>
      </c>
      <c r="AJ2069" s="5">
        <v>0.67173026784713497</v>
      </c>
      <c r="AK2069" s="4">
        <v>0</v>
      </c>
      <c r="AL2069" s="4">
        <v>0</v>
      </c>
      <c r="AM2069" s="6">
        <v>27.4782827738089</v>
      </c>
      <c r="AN2069" s="6">
        <v>22.504537554180999</v>
      </c>
      <c r="AO2069" s="4">
        <v>0</v>
      </c>
      <c r="AP2069" s="5">
        <v>-4274.7250928846097</v>
      </c>
      <c r="AQ2069" s="5">
        <v>-4291.7356359074902</v>
      </c>
      <c r="AR2069" s="4">
        <v>0</v>
      </c>
      <c r="AS2069" s="5">
        <v>28.945792072447698</v>
      </c>
      <c r="AT2069" s="5">
        <v>30.140084512111901</v>
      </c>
      <c r="AU2069" s="4">
        <v>0</v>
      </c>
      <c r="AV2069" s="5">
        <v>71.744384141907403</v>
      </c>
      <c r="AW2069" s="5">
        <v>71.745425365450203</v>
      </c>
      <c r="AX2069" s="4">
        <v>69.400000000000006</v>
      </c>
      <c r="AY2069" s="5">
        <v>68.812895361307497</v>
      </c>
      <c r="AZ2069" s="5">
        <v>69.185355960448405</v>
      </c>
      <c r="BA2069" s="4">
        <f>AU2069-AX2069</f>
        <v>-69.400000000000006</v>
      </c>
      <c r="BB2069" s="5">
        <f>AV2069-AY2069</f>
        <v>2.9314887805999064</v>
      </c>
      <c r="BC2069" s="4">
        <v>9.9000324851205301E-2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0.49500162425602651</v>
      </c>
      <c r="BR2069" s="4">
        <v>0.59400194910723181</v>
      </c>
      <c r="BS2069" s="4">
        <v>0.2970009745536159</v>
      </c>
      <c r="BT2069" s="4">
        <v>0</v>
      </c>
      <c r="BU2069" s="4">
        <v>0</v>
      </c>
      <c r="BV2069" s="4">
        <v>0</v>
      </c>
      <c r="BW2069" s="4">
        <v>0.4459605064422773</v>
      </c>
      <c r="BX2069" s="4">
        <v>0.4459605064422773</v>
      </c>
      <c r="BY2069" s="4">
        <v>3.1186827142571176</v>
      </c>
      <c r="BZ2069" s="4">
        <v>2.2403624291008288</v>
      </c>
      <c r="CA2069" s="4">
        <v>2.2403624291008288</v>
      </c>
      <c r="CB2069" s="4">
        <v>0</v>
      </c>
      <c r="CC2069" s="4">
        <v>0</v>
      </c>
      <c r="CD2069" s="4">
        <v>0</v>
      </c>
      <c r="CE2069" s="4">
        <v>0</v>
      </c>
      <c r="CF2069" s="4">
        <v>0.12019848021850879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0</v>
      </c>
      <c r="CP2069" s="4">
        <v>0</v>
      </c>
      <c r="CQ2069" s="4">
        <v>0</v>
      </c>
      <c r="CR2069" s="4">
        <v>0</v>
      </c>
    </row>
    <row r="2070" spans="1:96">
      <c r="A2070" s="4" t="s">
        <v>4135</v>
      </c>
      <c r="B2070" s="4" t="s">
        <v>4249</v>
      </c>
      <c r="C2070" s="4">
        <v>0</v>
      </c>
      <c r="D2070" s="4">
        <v>0</v>
      </c>
      <c r="F2070" s="5">
        <v>-116.86914673887</v>
      </c>
      <c r="G2070" s="5">
        <v>-111.84185713238899</v>
      </c>
      <c r="I2070" s="5">
        <v>80.461551119246096</v>
      </c>
      <c r="J2070" s="5">
        <v>73.151317595908495</v>
      </c>
      <c r="L2070" s="5">
        <v>335.2135965837</v>
      </c>
      <c r="M2070" s="5">
        <v>335.46508582891101</v>
      </c>
      <c r="O2070" s="5">
        <v>-7.4104923210934199</v>
      </c>
      <c r="P2070" s="5">
        <v>-15.8074981395955</v>
      </c>
      <c r="R2070" s="5">
        <v>68.1406875269398</v>
      </c>
      <c r="S2070" s="5">
        <v>61.594637736912397</v>
      </c>
      <c r="U2070" s="5">
        <v>1.2873086935654301</v>
      </c>
      <c r="V2070" s="5">
        <v>1.2753497944750201</v>
      </c>
      <c r="X2070" s="5">
        <v>7.4987489414870199</v>
      </c>
      <c r="Y2070" s="5">
        <v>7.6675773034099004</v>
      </c>
      <c r="AA2070" s="5">
        <v>-4.5243322679755096</v>
      </c>
      <c r="AC2070" s="5">
        <v>18.210139135323502</v>
      </c>
      <c r="AD2070" s="5">
        <v>19.4614048429051</v>
      </c>
      <c r="AF2070" s="5">
        <v>36.415826137808303</v>
      </c>
      <c r="AG2070" s="5">
        <v>34.425751522005903</v>
      </c>
      <c r="AI2070" s="5">
        <v>0.67150599684297096</v>
      </c>
      <c r="AJ2070" s="5">
        <v>0.67150599684297096</v>
      </c>
      <c r="AK2070" s="4">
        <v>0</v>
      </c>
      <c r="AL2070" s="4">
        <v>0</v>
      </c>
      <c r="AM2070" s="6">
        <v>25.9712651860943</v>
      </c>
      <c r="AN2070" s="6">
        <v>24.980632958550501</v>
      </c>
      <c r="AO2070" s="4">
        <v>0</v>
      </c>
      <c r="AP2070" s="5">
        <v>-3904.7658136701398</v>
      </c>
      <c r="AQ2070" s="5">
        <v>-3925.6186462474102</v>
      </c>
      <c r="AR2070" s="4">
        <v>0</v>
      </c>
      <c r="AS2070" s="5">
        <v>25.306798185925398</v>
      </c>
      <c r="AT2070" s="5">
        <v>27.238955148567602</v>
      </c>
      <c r="AU2070" s="4">
        <v>0</v>
      </c>
      <c r="AV2070" s="5">
        <v>75.021046134159903</v>
      </c>
      <c r="AW2070" s="5">
        <v>75.021031081690396</v>
      </c>
      <c r="AX2070" s="4">
        <v>71.8</v>
      </c>
      <c r="AY2070" s="5">
        <v>71.835863831131107</v>
      </c>
      <c r="AZ2070" s="5">
        <v>71.728630264794603</v>
      </c>
      <c r="BA2070" s="4">
        <f>AU2070-AX2070</f>
        <v>-71.8</v>
      </c>
      <c r="BB2070" s="5">
        <f>AV2070-AY2070</f>
        <v>3.185182303028796</v>
      </c>
      <c r="BC2070" s="4">
        <v>9.1860380248083309E-2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0.45930190124041653</v>
      </c>
      <c r="BR2070" s="4">
        <v>0.55116228148849988</v>
      </c>
      <c r="BS2070" s="4">
        <v>0.27558114074424994</v>
      </c>
      <c r="BT2070" s="4">
        <v>0</v>
      </c>
      <c r="BU2070" s="4">
        <v>0</v>
      </c>
      <c r="BV2070" s="4">
        <v>0</v>
      </c>
      <c r="BW2070" s="4">
        <v>0.37438834931229226</v>
      </c>
      <c r="BX2070" s="4">
        <v>0.37438834931229226</v>
      </c>
      <c r="BY2070" s="4">
        <v>2.8082452360210901</v>
      </c>
      <c r="BZ2070" s="4">
        <v>2.1509069748396006</v>
      </c>
      <c r="CA2070" s="4">
        <v>2.1509069748396006</v>
      </c>
      <c r="CB2070" s="4">
        <v>0</v>
      </c>
      <c r="CC2070" s="4">
        <v>0</v>
      </c>
      <c r="CD2070" s="4">
        <v>0</v>
      </c>
      <c r="CE2070" s="4">
        <v>0</v>
      </c>
      <c r="CF2070" s="4">
        <v>0.22305943166770348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0</v>
      </c>
      <c r="CP2070" s="4">
        <v>0</v>
      </c>
      <c r="CQ2070" s="4">
        <v>0</v>
      </c>
      <c r="CR2070" s="4">
        <v>0</v>
      </c>
    </row>
    <row r="2071" spans="1:96">
      <c r="A2071" s="4" t="s">
        <v>4135</v>
      </c>
      <c r="B2071" s="4" t="s">
        <v>4250</v>
      </c>
      <c r="C2071" s="4">
        <v>0</v>
      </c>
      <c r="D2071" s="4">
        <v>0</v>
      </c>
      <c r="F2071" s="5">
        <v>-116.436006972031</v>
      </c>
      <c r="G2071" s="5">
        <v>-110.984417835321</v>
      </c>
      <c r="I2071" s="5">
        <v>88.310842731179505</v>
      </c>
      <c r="J2071" s="5">
        <v>82.819654680474699</v>
      </c>
      <c r="L2071" s="5">
        <v>337.10969833377902</v>
      </c>
      <c r="M2071" s="5">
        <v>337.2926036847</v>
      </c>
      <c r="O2071" s="5">
        <v>-6.1500780377277202</v>
      </c>
      <c r="P2071" s="5">
        <v>-12.4396685234919</v>
      </c>
      <c r="R2071" s="5">
        <v>43.641980946085702</v>
      </c>
      <c r="S2071" s="5">
        <v>43.9393100147552</v>
      </c>
      <c r="U2071" s="5">
        <v>1.10681506891137</v>
      </c>
      <c r="V2071" s="5">
        <v>1.10710017133658</v>
      </c>
      <c r="X2071" s="5">
        <v>6.7635465352144797</v>
      </c>
      <c r="Y2071" s="5">
        <v>6.9301141780102098</v>
      </c>
      <c r="AA2071" s="5">
        <v>-2.57420495463098</v>
      </c>
      <c r="AC2071" s="5">
        <v>18.519440975252301</v>
      </c>
      <c r="AD2071" s="5">
        <v>19.3278458531849</v>
      </c>
      <c r="AF2071" s="5">
        <v>36.024453474790597</v>
      </c>
      <c r="AG2071" s="5">
        <v>34.662311537492002</v>
      </c>
      <c r="AI2071" s="5">
        <v>0.67485650803277997</v>
      </c>
      <c r="AJ2071" s="5">
        <v>0.67485650803277997</v>
      </c>
      <c r="AK2071" s="4">
        <v>0</v>
      </c>
      <c r="AL2071" s="4">
        <v>0</v>
      </c>
      <c r="AM2071" s="6">
        <v>28.104843032609701</v>
      </c>
      <c r="AN2071" s="6">
        <v>25.983526345916999</v>
      </c>
      <c r="AO2071" s="4">
        <v>0</v>
      </c>
      <c r="AP2071" s="5">
        <v>-4299.32870404205</v>
      </c>
      <c r="AQ2071" s="5">
        <v>-4314.6736495204304</v>
      </c>
      <c r="AR2071" s="4">
        <v>0</v>
      </c>
      <c r="AS2071" s="5">
        <v>27.477962512690201</v>
      </c>
      <c r="AT2071" s="5">
        <v>27.697323110007702</v>
      </c>
      <c r="AU2071" s="4">
        <v>0</v>
      </c>
      <c r="AV2071" s="5">
        <v>76.480746587082393</v>
      </c>
      <c r="AW2071" s="5">
        <v>76.481581442222904</v>
      </c>
      <c r="AX2071" s="4">
        <v>74.2</v>
      </c>
      <c r="AY2071" s="5">
        <v>73.396353833845296</v>
      </c>
      <c r="AZ2071" s="5">
        <v>73.869432717068193</v>
      </c>
      <c r="BA2071" s="4">
        <f>AU2071-AX2071</f>
        <v>-74.2</v>
      </c>
      <c r="BB2071" s="5">
        <f>AV2071-AY2071</f>
        <v>3.0843927532370969</v>
      </c>
      <c r="BC2071" s="4">
        <v>9.9534021785515639E-2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0.49767010892757818</v>
      </c>
      <c r="BR2071" s="4">
        <v>0.59720413071309386</v>
      </c>
      <c r="BS2071" s="4">
        <v>0.29860206535654693</v>
      </c>
      <c r="BT2071" s="4">
        <v>0</v>
      </c>
      <c r="BU2071" s="4">
        <v>0</v>
      </c>
      <c r="BV2071" s="4">
        <v>0</v>
      </c>
      <c r="BW2071" s="4">
        <v>0.49106600941516787</v>
      </c>
      <c r="BX2071" s="4">
        <v>0.49106600941516787</v>
      </c>
      <c r="BY2071" s="4">
        <v>3.2528175530101007</v>
      </c>
      <c r="BZ2071" s="4">
        <v>2.0546800396122</v>
      </c>
      <c r="CA2071" s="4">
        <v>2.0546800396122</v>
      </c>
      <c r="CB2071" s="4">
        <v>0</v>
      </c>
      <c r="CC2071" s="4">
        <v>0</v>
      </c>
      <c r="CD2071" s="4">
        <v>0</v>
      </c>
      <c r="CE2071" s="4">
        <v>0</v>
      </c>
      <c r="CF2071" s="4">
        <v>0.12084645344988752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0</v>
      </c>
      <c r="CP2071" s="4">
        <v>0</v>
      </c>
      <c r="CQ2071" s="4">
        <v>0</v>
      </c>
      <c r="CR2071" s="4">
        <v>0</v>
      </c>
    </row>
    <row r="2072" spans="1:96">
      <c r="A2072" s="4" t="s">
        <v>4135</v>
      </c>
      <c r="B2072" s="4" t="s">
        <v>4251</v>
      </c>
      <c r="C2072" s="4">
        <v>0</v>
      </c>
      <c r="D2072" s="4">
        <v>0</v>
      </c>
      <c r="F2072" s="5">
        <v>-118.39495445525</v>
      </c>
      <c r="G2072" s="5">
        <v>-112.92701996385</v>
      </c>
      <c r="I2072" s="5">
        <v>77.365239270827402</v>
      </c>
      <c r="J2072" s="5">
        <v>68.618708469944295</v>
      </c>
      <c r="L2072" s="5">
        <v>355.65990148920997</v>
      </c>
      <c r="M2072" s="5">
        <v>356.00239532993299</v>
      </c>
      <c r="O2072" s="5">
        <v>-6.7330497878712299</v>
      </c>
      <c r="P2072" s="5">
        <v>-18.087569047336</v>
      </c>
      <c r="R2072" s="5">
        <v>77.847157697331596</v>
      </c>
      <c r="S2072" s="5">
        <v>68.408239449818893</v>
      </c>
      <c r="U2072" s="5">
        <v>1.3883446771593999</v>
      </c>
      <c r="V2072" s="5">
        <v>1.3561714769128901</v>
      </c>
      <c r="X2072" s="5">
        <v>7.6086425079104298</v>
      </c>
      <c r="Y2072" s="5">
        <v>7.8183899374848904</v>
      </c>
      <c r="AA2072" s="5">
        <v>-4.0075685310390101</v>
      </c>
      <c r="AC2072" s="5">
        <v>18.479655090524801</v>
      </c>
      <c r="AD2072" s="5">
        <v>20.0392832039159</v>
      </c>
      <c r="AF2072" s="5">
        <v>36.119454225727701</v>
      </c>
      <c r="AG2072" s="5">
        <v>33.629372366792602</v>
      </c>
      <c r="AI2072" s="5">
        <v>0.67508814296870501</v>
      </c>
      <c r="AJ2072" s="5">
        <v>0.67508814296870501</v>
      </c>
      <c r="AK2072" s="4">
        <v>0</v>
      </c>
      <c r="AL2072" s="4">
        <v>0</v>
      </c>
      <c r="AM2072" s="6">
        <v>37.821652223763799</v>
      </c>
      <c r="AN2072" s="6">
        <v>40.676174922963703</v>
      </c>
      <c r="AO2072" s="4">
        <v>0</v>
      </c>
      <c r="AP2072" s="5">
        <v>-3843.3598688704901</v>
      </c>
      <c r="AQ2072" s="5">
        <v>-3864.2949987390898</v>
      </c>
      <c r="AR2072" s="4">
        <v>0</v>
      </c>
      <c r="AS2072" s="5">
        <v>23.867044922199302</v>
      </c>
      <c r="AT2072" s="5">
        <v>24.525975724738998</v>
      </c>
      <c r="AU2072" s="4">
        <v>0</v>
      </c>
      <c r="AV2072" s="5">
        <v>81.295357011164</v>
      </c>
      <c r="AW2072" s="5">
        <v>81.297213497039493</v>
      </c>
      <c r="AX2072" s="4">
        <v>77.2</v>
      </c>
      <c r="AY2072" s="5">
        <v>76.469751421907404</v>
      </c>
      <c r="AZ2072" s="5">
        <v>76.727041122249204</v>
      </c>
      <c r="BA2072" s="4">
        <f>AU2072-AX2072</f>
        <v>-77.2</v>
      </c>
      <c r="BB2072" s="5">
        <f>AV2072-AY2072</f>
        <v>4.8256055892565968</v>
      </c>
      <c r="BC2072" s="4">
        <v>0.1787564817283771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0.89378240864188552</v>
      </c>
      <c r="BR2072" s="4">
        <v>1.0725388903702626</v>
      </c>
      <c r="BS2072" s="4">
        <v>0.53626944518513131</v>
      </c>
      <c r="BT2072" s="4">
        <v>0</v>
      </c>
      <c r="BU2072" s="4">
        <v>0</v>
      </c>
      <c r="BV2072" s="4">
        <v>0</v>
      </c>
      <c r="BW2072" s="4">
        <v>0.34509986814072641</v>
      </c>
      <c r="BX2072" s="4">
        <v>0.34509986814072641</v>
      </c>
      <c r="BY2072" s="4">
        <v>2.6395109314838052</v>
      </c>
      <c r="BZ2072" s="4">
        <v>1.8576893539552222</v>
      </c>
      <c r="CA2072" s="4">
        <v>1.8576893539552222</v>
      </c>
      <c r="CB2072" s="4">
        <v>0</v>
      </c>
      <c r="CC2072" s="4">
        <v>0</v>
      </c>
      <c r="CD2072" s="4">
        <v>0</v>
      </c>
      <c r="CE2072" s="4">
        <v>0</v>
      </c>
      <c r="CF2072" s="4">
        <v>0.21703219120999656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0</v>
      </c>
      <c r="CP2072" s="4">
        <v>0</v>
      </c>
      <c r="CQ2072" s="4">
        <v>0</v>
      </c>
      <c r="CR2072" s="4">
        <v>0</v>
      </c>
    </row>
    <row r="2073" spans="1:96">
      <c r="A2073" s="4" t="s">
        <v>4135</v>
      </c>
      <c r="B2073" s="4" t="s">
        <v>4252</v>
      </c>
      <c r="C2073" s="4">
        <v>0</v>
      </c>
      <c r="D2073" s="4">
        <v>0</v>
      </c>
      <c r="F2073" s="5">
        <v>-48.974691089786603</v>
      </c>
      <c r="G2073" s="5">
        <v>-48.158506754961898</v>
      </c>
      <c r="I2073" s="5">
        <v>149.463348813539</v>
      </c>
      <c r="J2073" s="5">
        <v>154.88763221607499</v>
      </c>
      <c r="L2073" s="5">
        <v>484.91627827301801</v>
      </c>
      <c r="M2073" s="5">
        <v>486.807373492691</v>
      </c>
      <c r="O2073" s="5">
        <v>30.0524278427072</v>
      </c>
      <c r="P2073" s="5">
        <v>35.195029082724503</v>
      </c>
      <c r="R2073" s="5">
        <v>0.50988670454465901</v>
      </c>
      <c r="S2073" s="5">
        <v>5.8975460856224897</v>
      </c>
      <c r="U2073" s="5">
        <v>1.10822883530562</v>
      </c>
      <c r="V2073" s="5">
        <v>1.1376754288933399</v>
      </c>
      <c r="X2073" s="5">
        <v>7.2279865666310403</v>
      </c>
      <c r="Y2073" s="5">
        <v>7.3408563312400501</v>
      </c>
      <c r="AA2073" s="5">
        <v>-4.08809899393263</v>
      </c>
      <c r="AC2073" s="5">
        <v>26.79180103501</v>
      </c>
      <c r="AD2073" s="5">
        <v>27.6295506899068</v>
      </c>
      <c r="AF2073" s="5">
        <v>48.668208545383997</v>
      </c>
      <c r="AG2073" s="5">
        <v>51.499667621956398</v>
      </c>
      <c r="AI2073" s="5">
        <v>0.86078114899674496</v>
      </c>
      <c r="AJ2073" s="5">
        <v>0.86078114899674496</v>
      </c>
      <c r="AK2073" s="4">
        <v>0</v>
      </c>
      <c r="AL2073" s="4">
        <v>0</v>
      </c>
      <c r="AM2073" s="6">
        <v>228.36095206556999</v>
      </c>
      <c r="AN2073" s="6">
        <v>233.45525209736601</v>
      </c>
      <c r="AO2073" s="4">
        <v>0</v>
      </c>
      <c r="AP2073" s="5">
        <v>-4164.9323635474002</v>
      </c>
      <c r="AQ2073" s="5">
        <v>-4162.1743817562601</v>
      </c>
      <c r="AR2073" s="4">
        <v>0</v>
      </c>
      <c r="AS2073" s="5">
        <v>11.5537904134758</v>
      </c>
      <c r="AT2073" s="5">
        <v>11.6757612539585</v>
      </c>
      <c r="AU2073" s="4">
        <v>0</v>
      </c>
      <c r="AV2073" s="5">
        <v>108.537187157293</v>
      </c>
      <c r="AW2073" s="5">
        <v>108.51149211074799</v>
      </c>
      <c r="AX2073" s="4">
        <v>102</v>
      </c>
      <c r="AY2073" s="5">
        <v>102.004042157898</v>
      </c>
      <c r="AZ2073" s="5">
        <v>101.755040665116</v>
      </c>
      <c r="BA2073" s="4">
        <f>AU2073-AX2073</f>
        <v>-102</v>
      </c>
      <c r="BB2073" s="5">
        <f>AV2073-AY2073</f>
        <v>6.5331449993950059</v>
      </c>
      <c r="BC2073" s="4">
        <v>0.79332846084002062</v>
      </c>
      <c r="BD2073" s="4">
        <v>0.79332846084002062</v>
      </c>
      <c r="BE2073" s="4">
        <v>0</v>
      </c>
      <c r="BF2073" s="4">
        <v>0.79332846084002062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2.3799853825200619</v>
      </c>
      <c r="BR2073" s="4">
        <v>4.7599707650401237</v>
      </c>
      <c r="BS2073" s="4">
        <v>2.3799853825200619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2.5866569216800412</v>
      </c>
      <c r="BZ2073" s="4">
        <v>0.20667153915997943</v>
      </c>
      <c r="CA2073" s="4">
        <v>0.20667153915997943</v>
      </c>
      <c r="CB2073" s="4">
        <v>0</v>
      </c>
      <c r="CC2073" s="4">
        <v>0</v>
      </c>
      <c r="CD2073" s="4">
        <v>0</v>
      </c>
      <c r="CE2073" s="4">
        <v>0</v>
      </c>
      <c r="CF2073" s="4">
        <v>0.20667153915997943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0</v>
      </c>
      <c r="CP2073" s="4">
        <v>0</v>
      </c>
      <c r="CQ2073" s="4">
        <v>0</v>
      </c>
      <c r="CR2073" s="4">
        <v>0</v>
      </c>
    </row>
    <row r="2074" spans="1:96">
      <c r="A2074" s="4" t="s">
        <v>4135</v>
      </c>
      <c r="B2074" s="4" t="s">
        <v>4253</v>
      </c>
      <c r="C2074" s="4">
        <v>0</v>
      </c>
      <c r="D2074" s="4">
        <v>0</v>
      </c>
      <c r="F2074" s="5">
        <v>-57.857523870602797</v>
      </c>
      <c r="G2074" s="5">
        <v>-55.083410941444001</v>
      </c>
      <c r="I2074" s="5">
        <v>115.201421369521</v>
      </c>
      <c r="J2074" s="5">
        <v>123.374737360132</v>
      </c>
      <c r="L2074" s="5">
        <v>464.96441862927099</v>
      </c>
      <c r="M2074" s="5">
        <v>467.305733714155</v>
      </c>
      <c r="O2074" s="5">
        <v>14.2687044576272</v>
      </c>
      <c r="P2074" s="5">
        <v>19.006377151354702</v>
      </c>
      <c r="R2074" s="5">
        <v>3.6936900986508601</v>
      </c>
      <c r="S2074" s="5">
        <v>12.2598786146231</v>
      </c>
      <c r="U2074" s="5">
        <v>1.57446051473934</v>
      </c>
      <c r="V2074" s="5">
        <v>1.49114170287167</v>
      </c>
      <c r="X2074" s="5">
        <v>8.4278414219891804</v>
      </c>
      <c r="Y2074" s="5">
        <v>8.6646461539873005</v>
      </c>
      <c r="AA2074" s="5">
        <v>-7.1372614066001896</v>
      </c>
      <c r="AC2074" s="5">
        <v>24.229474590849399</v>
      </c>
      <c r="AD2074" s="5">
        <v>26.038667362376302</v>
      </c>
      <c r="AF2074" s="5">
        <v>47.581683281924597</v>
      </c>
      <c r="AG2074" s="5">
        <v>48.456306071926598</v>
      </c>
      <c r="AI2074" s="5">
        <v>0.84423312021388297</v>
      </c>
      <c r="AJ2074" s="5">
        <v>0.84423312021388297</v>
      </c>
      <c r="AK2074" s="4">
        <v>0</v>
      </c>
      <c r="AL2074" s="4">
        <v>0</v>
      </c>
      <c r="AM2074" s="6">
        <v>128.91312944886599</v>
      </c>
      <c r="AN2074" s="6">
        <v>144.049897143598</v>
      </c>
      <c r="AO2074" s="4">
        <v>0</v>
      </c>
      <c r="AP2074" s="5">
        <v>-3308.8648581122302</v>
      </c>
      <c r="AQ2074" s="5">
        <v>-3319.8225400419601</v>
      </c>
      <c r="AR2074" s="4">
        <v>0</v>
      </c>
      <c r="AS2074" s="5">
        <v>12.9688981604485</v>
      </c>
      <c r="AT2074" s="5">
        <v>12.4136033374122</v>
      </c>
      <c r="AU2074" s="4">
        <v>0</v>
      </c>
      <c r="AV2074" s="5">
        <v>105.09903879702</v>
      </c>
      <c r="AW2074" s="5">
        <v>105.087601423376</v>
      </c>
      <c r="AX2074" s="4">
        <v>95.5</v>
      </c>
      <c r="AY2074" s="5">
        <v>95.594309841307904</v>
      </c>
      <c r="AZ2074" s="5">
        <v>95.584476679515902</v>
      </c>
      <c r="BA2074" s="4">
        <f>AU2074-AX2074</f>
        <v>-95.5</v>
      </c>
      <c r="BB2074" s="5">
        <f>AV2074-AY2074</f>
        <v>9.5047289557120962</v>
      </c>
      <c r="BC2074" s="4">
        <v>0.56131343692081481</v>
      </c>
      <c r="BD2074" s="4">
        <v>0.56131343692081481</v>
      </c>
      <c r="BE2074" s="4">
        <v>0</v>
      </c>
      <c r="BF2074" s="4">
        <v>0.56131343692081481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1.6839403107624444</v>
      </c>
      <c r="BR2074" s="4">
        <v>3.3678806215248889</v>
      </c>
      <c r="BS2074" s="4">
        <v>1.6839403107624444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2.1226268738416296</v>
      </c>
      <c r="BZ2074" s="4">
        <v>0.43868656307918508</v>
      </c>
      <c r="CA2074" s="4">
        <v>0.43868656307918508</v>
      </c>
      <c r="CB2074" s="4">
        <v>0</v>
      </c>
      <c r="CC2074" s="4">
        <v>0</v>
      </c>
      <c r="CD2074" s="4">
        <v>0</v>
      </c>
      <c r="CE2074" s="4">
        <v>0</v>
      </c>
      <c r="CF2074" s="4">
        <v>0.43868656307918508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0</v>
      </c>
      <c r="CP2074" s="4">
        <v>0</v>
      </c>
      <c r="CQ2074" s="4">
        <v>0</v>
      </c>
      <c r="CR2074" s="4">
        <v>0</v>
      </c>
    </row>
    <row r="2075" spans="1:96">
      <c r="A2075" s="4" t="s">
        <v>4135</v>
      </c>
      <c r="B2075" s="4" t="s">
        <v>4254</v>
      </c>
      <c r="C2075" s="4">
        <v>0</v>
      </c>
      <c r="D2075" s="4">
        <v>0</v>
      </c>
      <c r="F2075" s="5">
        <v>-71.292419245928102</v>
      </c>
      <c r="G2075" s="5">
        <v>-67.974822012001098</v>
      </c>
      <c r="I2075" s="5">
        <v>93.127145014567503</v>
      </c>
      <c r="J2075" s="5">
        <v>98.040336960672605</v>
      </c>
      <c r="L2075" s="5">
        <v>450.24355928731097</v>
      </c>
      <c r="M2075" s="5">
        <v>452.50196060607601</v>
      </c>
      <c r="O2075" s="5">
        <v>7.0144326526465202</v>
      </c>
      <c r="P2075" s="5">
        <v>7.7412631144174497</v>
      </c>
      <c r="R2075" s="5">
        <v>15.016603949641199</v>
      </c>
      <c r="S2075" s="5">
        <v>23.254563774574201</v>
      </c>
      <c r="U2075" s="5">
        <v>2.17482430962909</v>
      </c>
      <c r="V2075" s="5">
        <v>1.949960807314</v>
      </c>
      <c r="X2075" s="5">
        <v>9.9498662431510407</v>
      </c>
      <c r="Y2075" s="5">
        <v>10.257136259509901</v>
      </c>
      <c r="AA2075" s="5">
        <v>-7.2709538718153697</v>
      </c>
      <c r="AC2075" s="5">
        <v>23.001401255357099</v>
      </c>
      <c r="AD2075" s="5">
        <v>24.9962434325145</v>
      </c>
      <c r="AF2075" s="5">
        <v>46.430491520347204</v>
      </c>
      <c r="AG2075" s="5">
        <v>45.364200464312901</v>
      </c>
      <c r="AI2075" s="5">
        <v>0.82680370503183098</v>
      </c>
      <c r="AJ2075" s="5">
        <v>0.82680370503183098</v>
      </c>
      <c r="AK2075" s="4">
        <v>0</v>
      </c>
      <c r="AL2075" s="4">
        <v>0</v>
      </c>
      <c r="AM2075" s="6">
        <v>74.6501928996598</v>
      </c>
      <c r="AN2075" s="6">
        <v>95.358906467308898</v>
      </c>
      <c r="AO2075" s="4">
        <v>0</v>
      </c>
      <c r="AP2075" s="5">
        <v>-2677.3472157248798</v>
      </c>
      <c r="AQ2075" s="5">
        <v>-2698.4228890470099</v>
      </c>
      <c r="AR2075" s="4">
        <v>0</v>
      </c>
      <c r="AS2075" s="5">
        <v>12.751363797224499</v>
      </c>
      <c r="AT2075" s="5">
        <v>13.435259137075899</v>
      </c>
      <c r="AU2075" s="4">
        <v>0</v>
      </c>
      <c r="AV2075" s="5">
        <v>104.059528127739</v>
      </c>
      <c r="AW2075" s="5">
        <v>104.050513221857</v>
      </c>
      <c r="AX2075" s="4">
        <v>93.5</v>
      </c>
      <c r="AY2075" s="5">
        <v>93.272066334675799</v>
      </c>
      <c r="AZ2075" s="5">
        <v>93.3334901373767</v>
      </c>
      <c r="BA2075" s="4">
        <f>AU2075-AX2075</f>
        <v>-93.5</v>
      </c>
      <c r="BB2075" s="5">
        <f>AV2075-AY2075</f>
        <v>10.787461793063201</v>
      </c>
      <c r="BC2075" s="4">
        <v>0.3901568634376133</v>
      </c>
      <c r="BD2075" s="4">
        <v>0.3901568634376133</v>
      </c>
      <c r="BE2075" s="4">
        <v>0</v>
      </c>
      <c r="BF2075" s="4">
        <v>0.3901568634376133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1.1704705903128398</v>
      </c>
      <c r="BR2075" s="4">
        <v>2.3409411806256797</v>
      </c>
      <c r="BS2075" s="4">
        <v>1.1704705903128398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1.7803137268752265</v>
      </c>
      <c r="BZ2075" s="4">
        <v>0.60984313656238665</v>
      </c>
      <c r="CA2075" s="4">
        <v>0.60984313656238665</v>
      </c>
      <c r="CB2075" s="4">
        <v>0</v>
      </c>
      <c r="CC2075" s="4">
        <v>0</v>
      </c>
      <c r="CD2075" s="4">
        <v>0</v>
      </c>
      <c r="CE2075" s="4">
        <v>0</v>
      </c>
      <c r="CF2075" s="4">
        <v>0.60984313656238665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0</v>
      </c>
      <c r="CP2075" s="4">
        <v>0</v>
      </c>
      <c r="CQ2075" s="4">
        <v>0</v>
      </c>
      <c r="CR2075" s="4">
        <v>0</v>
      </c>
    </row>
    <row r="2076" spans="1:96">
      <c r="A2076" s="4" t="s">
        <v>4135</v>
      </c>
      <c r="B2076" s="4" t="s">
        <v>4255</v>
      </c>
      <c r="C2076" s="4">
        <v>0</v>
      </c>
      <c r="D2076" s="4">
        <v>0</v>
      </c>
      <c r="F2076" s="5">
        <v>-89.141699226335007</v>
      </c>
      <c r="G2076" s="5">
        <v>-86.4010209103741</v>
      </c>
      <c r="I2076" s="5">
        <v>78.170812742972998</v>
      </c>
      <c r="J2076" s="5">
        <v>77.979214008825394</v>
      </c>
      <c r="L2076" s="5">
        <v>436.33416647943801</v>
      </c>
      <c r="M2076" s="5">
        <v>438.20823734494098</v>
      </c>
      <c r="O2076" s="5">
        <v>3.5202991483330002</v>
      </c>
      <c r="P2076" s="5">
        <v>1.0729942909952399</v>
      </c>
      <c r="R2076" s="5">
        <v>45.070639197482301</v>
      </c>
      <c r="S2076" s="5">
        <v>45.321993915431001</v>
      </c>
      <c r="U2076" s="5">
        <v>3.1043830785890201</v>
      </c>
      <c r="V2076" s="5">
        <v>2.7232689002108001</v>
      </c>
      <c r="X2076" s="5">
        <v>11.921586757752801</v>
      </c>
      <c r="Y2076" s="5">
        <v>12.4374137501049</v>
      </c>
      <c r="AA2076" s="5">
        <v>-5.6439233377529296</v>
      </c>
      <c r="AC2076" s="5">
        <v>22.382127723045599</v>
      </c>
      <c r="AD2076" s="5">
        <v>23.8446805655012</v>
      </c>
      <c r="AF2076" s="5">
        <v>44.8319120287129</v>
      </c>
      <c r="AG2076" s="5">
        <v>41.5303324131702</v>
      </c>
      <c r="AI2076" s="5">
        <v>0.80632941147707604</v>
      </c>
      <c r="AJ2076" s="5">
        <v>0.80632941147707604</v>
      </c>
      <c r="AK2076" s="4">
        <v>0</v>
      </c>
      <c r="AL2076" s="4">
        <v>0</v>
      </c>
      <c r="AM2076" s="6">
        <v>40.810217065735898</v>
      </c>
      <c r="AN2076" s="6">
        <v>59.225308171020401</v>
      </c>
      <c r="AO2076" s="4">
        <v>0</v>
      </c>
      <c r="AP2076" s="5">
        <v>-2054.6477375388999</v>
      </c>
      <c r="AQ2076" s="5">
        <v>-2085.7001201173598</v>
      </c>
      <c r="AR2076" s="4">
        <v>0</v>
      </c>
      <c r="AS2076" s="5">
        <v>10.127741976400401</v>
      </c>
      <c r="AT2076" s="5">
        <v>12.8135006866951</v>
      </c>
      <c r="AU2076" s="4">
        <v>0</v>
      </c>
      <c r="AV2076" s="5">
        <v>104.289908094976</v>
      </c>
      <c r="AW2076" s="5">
        <v>104.28253046511701</v>
      </c>
      <c r="AX2076" s="4">
        <v>91</v>
      </c>
      <c r="AY2076" s="5">
        <v>91.249398177240195</v>
      </c>
      <c r="AZ2076" s="5">
        <v>91.245003425789307</v>
      </c>
      <c r="BA2076" s="4">
        <f>AU2076-AX2076</f>
        <v>-91</v>
      </c>
      <c r="BB2076" s="5">
        <f>AV2076-AY2076</f>
        <v>13.040509917735804</v>
      </c>
      <c r="BC2076" s="4">
        <v>0.22139022608653097</v>
      </c>
      <c r="BD2076" s="4">
        <v>0.22139022608653097</v>
      </c>
      <c r="BE2076" s="4">
        <v>0</v>
      </c>
      <c r="BF2076" s="4">
        <v>0.22139022608653097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0.66417067825959286</v>
      </c>
      <c r="BR2076" s="4">
        <v>1.3283413565191857</v>
      </c>
      <c r="BS2076" s="4">
        <v>0.66417067825959286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1.4427804521730621</v>
      </c>
      <c r="BZ2076" s="4">
        <v>0.77860977391346908</v>
      </c>
      <c r="CA2076" s="4">
        <v>0.77860977391346908</v>
      </c>
      <c r="CB2076" s="4">
        <v>0</v>
      </c>
      <c r="CC2076" s="4">
        <v>0</v>
      </c>
      <c r="CD2076" s="4">
        <v>0</v>
      </c>
      <c r="CE2076" s="4">
        <v>0</v>
      </c>
      <c r="CF2076" s="4">
        <v>0.77860977391346908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0</v>
      </c>
      <c r="CP2076" s="4">
        <v>0</v>
      </c>
      <c r="CQ2076" s="4">
        <v>0</v>
      </c>
      <c r="CR2076" s="4">
        <v>0</v>
      </c>
    </row>
    <row r="2077" spans="1:96">
      <c r="A2077" s="4" t="s">
        <v>4135</v>
      </c>
      <c r="B2077" s="4" t="s">
        <v>4256</v>
      </c>
      <c r="C2077" s="4">
        <v>0</v>
      </c>
      <c r="D2077" s="4">
        <v>0</v>
      </c>
      <c r="F2077" s="5">
        <v>-88.287072636483501</v>
      </c>
      <c r="G2077" s="5">
        <v>-86.770250265193795</v>
      </c>
      <c r="I2077" s="5">
        <v>48.832694010867201</v>
      </c>
      <c r="J2077" s="5">
        <v>43.033124015466903</v>
      </c>
      <c r="L2077" s="5">
        <v>381.59668922175899</v>
      </c>
      <c r="M2077" s="5">
        <v>382.65018178476799</v>
      </c>
      <c r="O2077" s="5">
        <v>-28.0525582428555</v>
      </c>
      <c r="P2077" s="5">
        <v>-37.163434876825598</v>
      </c>
      <c r="R2077" s="5">
        <v>98.175437418603394</v>
      </c>
      <c r="S2077" s="5">
        <v>110.995553338798</v>
      </c>
      <c r="U2077" s="5">
        <v>1.6342767417346999</v>
      </c>
      <c r="V2077" s="5">
        <v>1.61131753713467</v>
      </c>
      <c r="X2077" s="5">
        <v>9.7118898086178191</v>
      </c>
      <c r="Y2077" s="5">
        <v>10.137600958332399</v>
      </c>
      <c r="AA2077" s="5">
        <v>1.8423516362596599</v>
      </c>
      <c r="AC2077" s="5">
        <v>19.860343309883</v>
      </c>
      <c r="AD2077" s="5">
        <v>20.910548110844001</v>
      </c>
      <c r="AF2077" s="5">
        <v>30.298637074636499</v>
      </c>
      <c r="AG2077" s="5">
        <v>28.4601240461452</v>
      </c>
      <c r="AI2077" s="5">
        <v>0.73624862224424703</v>
      </c>
      <c r="AJ2077" s="5">
        <v>0.73624862224424703</v>
      </c>
      <c r="AK2077" s="4">
        <v>0</v>
      </c>
      <c r="AL2077" s="4">
        <v>0</v>
      </c>
      <c r="AM2077" s="6">
        <v>35.542955847010198</v>
      </c>
      <c r="AN2077" s="6">
        <v>28.329062772877801</v>
      </c>
      <c r="AO2077" s="4">
        <v>0</v>
      </c>
      <c r="AP2077" s="5">
        <v>-2773.00293042573</v>
      </c>
      <c r="AQ2077" s="5">
        <v>-2815.1466613082298</v>
      </c>
      <c r="AR2077" s="4">
        <v>0</v>
      </c>
      <c r="AS2077" s="5">
        <v>13.675957385574399</v>
      </c>
      <c r="AT2077" s="5">
        <v>17.618520907873101</v>
      </c>
      <c r="AU2077" s="4">
        <v>0</v>
      </c>
      <c r="AV2077" s="5">
        <v>100.313530239841</v>
      </c>
      <c r="AW2077" s="5">
        <v>100.31254574205801</v>
      </c>
      <c r="AX2077" s="4">
        <v>85.9</v>
      </c>
      <c r="AY2077" s="5">
        <v>86.439854679170494</v>
      </c>
      <c r="AZ2077" s="5">
        <v>85.173546078729501</v>
      </c>
      <c r="BA2077" s="4">
        <f>AU2077-AX2077</f>
        <v>-85.9</v>
      </c>
      <c r="BB2077" s="5">
        <f>AV2077-AY2077</f>
        <v>13.873675560670506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0.152079566587219</v>
      </c>
      <c r="BZ2077" s="4">
        <v>0.152079566587219</v>
      </c>
      <c r="CA2077" s="4">
        <v>0.152079566587219</v>
      </c>
      <c r="CB2077" s="4">
        <v>4.2396021670639055</v>
      </c>
      <c r="CC2077" s="4">
        <v>4.2396021670639055</v>
      </c>
      <c r="CD2077" s="4">
        <v>0</v>
      </c>
      <c r="CE2077" s="4">
        <v>0</v>
      </c>
      <c r="CF2077" s="4">
        <v>0.152079566587219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0</v>
      </c>
      <c r="CP2077" s="4">
        <v>0</v>
      </c>
      <c r="CQ2077" s="4">
        <v>0</v>
      </c>
      <c r="CR2077" s="4">
        <v>0</v>
      </c>
    </row>
    <row r="2078" spans="1:96">
      <c r="A2078" s="4" t="s">
        <v>4135</v>
      </c>
      <c r="B2078" s="4" t="s">
        <v>4257</v>
      </c>
      <c r="C2078" s="4">
        <v>0</v>
      </c>
      <c r="D2078" s="4">
        <v>0</v>
      </c>
      <c r="F2078" s="5">
        <v>-103.331850321964</v>
      </c>
      <c r="G2078" s="5">
        <v>-99.673683523209803</v>
      </c>
      <c r="I2078" s="5">
        <v>42.896893057707203</v>
      </c>
      <c r="J2078" s="5">
        <v>34.547084350519903</v>
      </c>
      <c r="L2078" s="5">
        <v>403.52880286422698</v>
      </c>
      <c r="M2078" s="5">
        <v>405.08521127641501</v>
      </c>
      <c r="O2078" s="5">
        <v>-24.476371444231599</v>
      </c>
      <c r="P2078" s="5">
        <v>-39.590647975261902</v>
      </c>
      <c r="R2078" s="5">
        <v>64.959451117356906</v>
      </c>
      <c r="S2078" s="5">
        <v>62.789599770090703</v>
      </c>
      <c r="U2078" s="5">
        <v>2.05307720371585</v>
      </c>
      <c r="V2078" s="5">
        <v>1.9570642035668799</v>
      </c>
      <c r="X2078" s="5">
        <v>10.814217913556901</v>
      </c>
      <c r="Y2078" s="5">
        <v>10.5975963756861</v>
      </c>
      <c r="AA2078" s="5">
        <v>2.6292322722211399</v>
      </c>
      <c r="AC2078" s="5">
        <v>19.387909713220999</v>
      </c>
      <c r="AD2078" s="5">
        <v>21.203559840548699</v>
      </c>
      <c r="AF2078" s="5">
        <v>32.377925224042997</v>
      </c>
      <c r="AG2078" s="5">
        <v>28.4185113720497</v>
      </c>
      <c r="AI2078" s="5">
        <v>0.72199477720782401</v>
      </c>
      <c r="AJ2078" s="5">
        <v>0.72199477720782401</v>
      </c>
      <c r="AK2078" s="4">
        <v>0</v>
      </c>
      <c r="AL2078" s="4">
        <v>0</v>
      </c>
      <c r="AM2078" s="6">
        <v>28.4423270152108</v>
      </c>
      <c r="AN2078" s="6">
        <v>20.577171728575401</v>
      </c>
      <c r="AO2078" s="4">
        <v>0</v>
      </c>
      <c r="AP2078" s="5">
        <v>-2414.9551545456502</v>
      </c>
      <c r="AQ2078" s="5">
        <v>-2457.5644500931298</v>
      </c>
      <c r="AR2078" s="4">
        <v>0</v>
      </c>
      <c r="AS2078" s="5">
        <v>13.2797634080429</v>
      </c>
      <c r="AT2078" s="5">
        <v>19.837108688855199</v>
      </c>
      <c r="AU2078" s="4">
        <v>0</v>
      </c>
      <c r="AV2078" s="5">
        <v>101.87490707837701</v>
      </c>
      <c r="AW2078" s="5">
        <v>101.872194510119</v>
      </c>
      <c r="AX2078" s="4">
        <v>86.3</v>
      </c>
      <c r="AY2078" s="5">
        <v>85.987847238623402</v>
      </c>
      <c r="AZ2078" s="5">
        <v>85.879329520834801</v>
      </c>
      <c r="BA2078" s="4">
        <f>AU2078-AX2078</f>
        <v>-86.3</v>
      </c>
      <c r="BB2078" s="5">
        <f>AV2078-AY2078</f>
        <v>15.887059839753604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0.34983361167830174</v>
      </c>
      <c r="BZ2078" s="4">
        <v>0.34983361167830174</v>
      </c>
      <c r="CA2078" s="4">
        <v>0.34983361167830174</v>
      </c>
      <c r="CB2078" s="4">
        <v>3.2508319416084914</v>
      </c>
      <c r="CC2078" s="4">
        <v>3.2508319416084914</v>
      </c>
      <c r="CD2078" s="4">
        <v>0</v>
      </c>
      <c r="CE2078" s="4">
        <v>0</v>
      </c>
      <c r="CF2078" s="4">
        <v>0.34983361167830174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0</v>
      </c>
      <c r="CP2078" s="4">
        <v>0</v>
      </c>
      <c r="CQ2078" s="4">
        <v>0</v>
      </c>
      <c r="CR2078" s="4">
        <v>0</v>
      </c>
    </row>
    <row r="2079" spans="1:96">
      <c r="A2079" s="4" t="s">
        <v>4135</v>
      </c>
      <c r="B2079" s="4" t="s">
        <v>4258</v>
      </c>
      <c r="C2079" s="4">
        <v>0</v>
      </c>
      <c r="D2079" s="4">
        <v>0</v>
      </c>
      <c r="F2079" s="5">
        <v>-110.83382823471101</v>
      </c>
      <c r="G2079" s="5">
        <v>-106.072608048552</v>
      </c>
      <c r="I2079" s="5">
        <v>42.645425894831803</v>
      </c>
      <c r="J2079" s="5">
        <v>35.879156210334997</v>
      </c>
      <c r="L2079" s="5">
        <v>403.63461904040503</v>
      </c>
      <c r="M2079" s="5">
        <v>405.08686390569898</v>
      </c>
      <c r="O2079" s="5">
        <v>-19.147622161581399</v>
      </c>
      <c r="P2079" s="5">
        <v>-29.311178651480699</v>
      </c>
      <c r="R2079" s="5">
        <v>54.678266390923604</v>
      </c>
      <c r="S2079" s="5">
        <v>52.335452103692802</v>
      </c>
      <c r="U2079" s="5">
        <v>2.4666023907343799</v>
      </c>
      <c r="V2079" s="5">
        <v>2.2540260338753302</v>
      </c>
      <c r="X2079" s="5">
        <v>11.926587981494199</v>
      </c>
      <c r="Y2079" s="5">
        <v>11.725115074083201</v>
      </c>
      <c r="AA2079" s="5">
        <v>2.6193497049594101</v>
      </c>
      <c r="AC2079" s="5">
        <v>19.682458326321999</v>
      </c>
      <c r="AD2079" s="5">
        <v>21.580659646853199</v>
      </c>
      <c r="AF2079" s="5">
        <v>34.413917420177</v>
      </c>
      <c r="AG2079" s="5">
        <v>30.1732104889164</v>
      </c>
      <c r="AI2079" s="5">
        <v>0.74079616467168496</v>
      </c>
      <c r="AJ2079" s="5">
        <v>0.74079616467168496</v>
      </c>
      <c r="AK2079" s="4">
        <v>0</v>
      </c>
      <c r="AL2079" s="4">
        <v>0</v>
      </c>
      <c r="AM2079" s="6">
        <v>18.807455723684701</v>
      </c>
      <c r="AN2079" s="6">
        <v>14.195646284671501</v>
      </c>
      <c r="AO2079" s="4">
        <v>0</v>
      </c>
      <c r="AP2079" s="5">
        <v>-2109.8697616109798</v>
      </c>
      <c r="AQ2079" s="5">
        <v>-2152.8757555554698</v>
      </c>
      <c r="AR2079" s="4">
        <v>0</v>
      </c>
      <c r="AS2079" s="5">
        <v>12.107301300645499</v>
      </c>
      <c r="AT2079" s="5">
        <v>19.328302035865899</v>
      </c>
      <c r="AU2079" s="4">
        <v>0</v>
      </c>
      <c r="AV2079" s="5">
        <v>103.120404442675</v>
      </c>
      <c r="AW2079" s="5">
        <v>103.11941183529601</v>
      </c>
      <c r="AX2079" s="4">
        <v>86.6</v>
      </c>
      <c r="AY2079" s="5">
        <v>86.456706751836293</v>
      </c>
      <c r="AZ2079" s="5">
        <v>86.400741377699703</v>
      </c>
      <c r="BA2079" s="4">
        <f>AU2079-AX2079</f>
        <v>-86.6</v>
      </c>
      <c r="BB2079" s="5">
        <f>AV2079-AY2079</f>
        <v>16.663697690838703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0.51833590251666606</v>
      </c>
      <c r="BZ2079" s="4">
        <v>0.51833590251666606</v>
      </c>
      <c r="CA2079" s="4">
        <v>0.51833590251666606</v>
      </c>
      <c r="CB2079" s="4">
        <v>2.4083204874166695</v>
      </c>
      <c r="CC2079" s="4">
        <v>2.4083204874166695</v>
      </c>
      <c r="CD2079" s="4">
        <v>0</v>
      </c>
      <c r="CE2079" s="4">
        <v>0</v>
      </c>
      <c r="CF2079" s="4">
        <v>0.51833590251666606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0</v>
      </c>
      <c r="CP2079" s="4">
        <v>0</v>
      </c>
      <c r="CQ2079" s="4">
        <v>0</v>
      </c>
      <c r="CR2079" s="4">
        <v>0</v>
      </c>
    </row>
    <row r="2080" spans="1:96">
      <c r="A2080" s="4" t="s">
        <v>4135</v>
      </c>
      <c r="B2080" s="4" t="s">
        <v>4259</v>
      </c>
      <c r="C2080" s="4">
        <v>0</v>
      </c>
      <c r="D2080" s="4">
        <v>0</v>
      </c>
      <c r="F2080" s="5">
        <v>-114.27648846363201</v>
      </c>
      <c r="G2080" s="5">
        <v>-109.641158589604</v>
      </c>
      <c r="I2080" s="5">
        <v>48.718135893242497</v>
      </c>
      <c r="J2080" s="5">
        <v>42.573957113121899</v>
      </c>
      <c r="L2080" s="5">
        <v>405.96194139603199</v>
      </c>
      <c r="M2080" s="5">
        <v>407.34637470303301</v>
      </c>
      <c r="O2080" s="5">
        <v>-11.0776072411578</v>
      </c>
      <c r="P2080" s="5">
        <v>-18.940296389652101</v>
      </c>
      <c r="R2080" s="5">
        <v>65.960693434491802</v>
      </c>
      <c r="S2080" s="5">
        <v>60.863681694747399</v>
      </c>
      <c r="U2080" s="5">
        <v>3.1724821545551301</v>
      </c>
      <c r="V2080" s="5">
        <v>2.7721915261494199</v>
      </c>
      <c r="X2080" s="5">
        <v>13.249374906036801</v>
      </c>
      <c r="Y2080" s="5">
        <v>13.4184599396671</v>
      </c>
      <c r="AA2080" s="5">
        <v>1.8610715944623799</v>
      </c>
      <c r="AC2080" s="5">
        <v>20.483863124181902</v>
      </c>
      <c r="AD2080" s="5">
        <v>21.894164365816099</v>
      </c>
      <c r="AF2080" s="5">
        <v>37.180844608906</v>
      </c>
      <c r="AG2080" s="5">
        <v>33.336673190131698</v>
      </c>
      <c r="AI2080" s="5">
        <v>0.76451303611266996</v>
      </c>
      <c r="AJ2080" s="5">
        <v>0.76451303611266996</v>
      </c>
      <c r="AK2080" s="4">
        <v>0</v>
      </c>
      <c r="AL2080" s="4">
        <v>0</v>
      </c>
      <c r="AM2080" s="6">
        <v>9.9673480580635108</v>
      </c>
      <c r="AN2080" s="6">
        <v>10.4450284825535</v>
      </c>
      <c r="AO2080" s="4">
        <v>0</v>
      </c>
      <c r="AP2080" s="5">
        <v>-1766.9874411103899</v>
      </c>
      <c r="AQ2080" s="5">
        <v>-1810.4392802622699</v>
      </c>
      <c r="AR2080" s="4">
        <v>0</v>
      </c>
      <c r="AS2080" s="5">
        <v>9.6099391530521494</v>
      </c>
      <c r="AT2080" s="5">
        <v>16.149787847386001</v>
      </c>
      <c r="AU2080" s="4">
        <v>0</v>
      </c>
      <c r="AV2080" s="5">
        <v>104.94548480923299</v>
      </c>
      <c r="AW2080" s="5">
        <v>104.949783528482</v>
      </c>
      <c r="AX2080" s="4">
        <v>87.2</v>
      </c>
      <c r="AY2080" s="5">
        <v>87.267391510405702</v>
      </c>
      <c r="AZ2080" s="5">
        <v>87.344191672400598</v>
      </c>
      <c r="BA2080" s="4">
        <f>AU2080-AX2080</f>
        <v>-87.2</v>
      </c>
      <c r="BB2080" s="5">
        <f>AV2080-AY2080</f>
        <v>17.678093298827292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0.70771388592916218</v>
      </c>
      <c r="BZ2080" s="4">
        <v>0.70771388592916218</v>
      </c>
      <c r="CA2080" s="4">
        <v>0.70771388592916218</v>
      </c>
      <c r="CB2080" s="4">
        <v>1.4614305703541888</v>
      </c>
      <c r="CC2080" s="4">
        <v>1.4614305703541888</v>
      </c>
      <c r="CD2080" s="4">
        <v>0</v>
      </c>
      <c r="CE2080" s="4">
        <v>0</v>
      </c>
      <c r="CF2080" s="4">
        <v>0.70771388592916218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0</v>
      </c>
      <c r="CO2080" s="4">
        <v>0</v>
      </c>
      <c r="CP2080" s="4">
        <v>0</v>
      </c>
      <c r="CQ2080" s="4">
        <v>0</v>
      </c>
      <c r="CR2080" s="4">
        <v>0</v>
      </c>
    </row>
    <row r="2081" spans="1:96">
      <c r="A2081" s="4" t="s">
        <v>4135</v>
      </c>
      <c r="B2081" s="4" t="s">
        <v>4260</v>
      </c>
      <c r="C2081" s="4">
        <v>0</v>
      </c>
      <c r="D2081" s="4">
        <v>0</v>
      </c>
      <c r="F2081" s="5">
        <v>-140.41432267097301</v>
      </c>
      <c r="G2081" s="5">
        <v>-138.140289111996</v>
      </c>
      <c r="I2081" s="5">
        <v>58.863692227490802</v>
      </c>
      <c r="J2081" s="5">
        <v>50.517288035311402</v>
      </c>
      <c r="L2081" s="5">
        <v>294.73246823092597</v>
      </c>
      <c r="M2081" s="5">
        <v>294.44178290572199</v>
      </c>
      <c r="O2081" s="5">
        <v>-29.120641568246398</v>
      </c>
      <c r="P2081" s="5">
        <v>-36.541296709505197</v>
      </c>
      <c r="R2081" s="5">
        <v>64.586177060396906</v>
      </c>
      <c r="S2081" s="5">
        <v>54.899519329224503</v>
      </c>
      <c r="U2081" s="5">
        <v>1.5715068690257299</v>
      </c>
      <c r="V2081" s="5">
        <v>1.55843386184576</v>
      </c>
      <c r="X2081" s="5">
        <v>9.9404669621050807</v>
      </c>
      <c r="Y2081" s="5">
        <v>9.6794535552359697</v>
      </c>
      <c r="AA2081" s="5">
        <v>-2.9443106930813698</v>
      </c>
      <c r="AC2081" s="5">
        <v>16.700749141307401</v>
      </c>
      <c r="AD2081" s="5">
        <v>17.597725308464099</v>
      </c>
      <c r="AF2081" s="5">
        <v>31.9811698782425</v>
      </c>
      <c r="AG2081" s="5">
        <v>31.090716003180599</v>
      </c>
      <c r="AI2081" s="5">
        <v>0.66888971904688499</v>
      </c>
      <c r="AJ2081" s="5">
        <v>0.66888971904688499</v>
      </c>
      <c r="AK2081" s="4">
        <v>0</v>
      </c>
      <c r="AL2081" s="4">
        <v>0</v>
      </c>
      <c r="AM2081" s="6">
        <v>25.268513562601001</v>
      </c>
      <c r="AN2081" s="6">
        <v>27.730465649535301</v>
      </c>
      <c r="AO2081" s="4">
        <v>0</v>
      </c>
      <c r="AP2081" s="5">
        <v>-3257.7358301488198</v>
      </c>
      <c r="AQ2081" s="5">
        <v>-3254.7104892555199</v>
      </c>
      <c r="AR2081" s="4">
        <v>0</v>
      </c>
      <c r="AS2081" s="5">
        <v>24.906412509589501</v>
      </c>
      <c r="AT2081" s="5">
        <v>26.5573981488327</v>
      </c>
      <c r="AU2081" s="4">
        <v>0</v>
      </c>
      <c r="AV2081" s="5">
        <v>81.159732649047797</v>
      </c>
      <c r="AW2081" s="5">
        <v>81.150503756855002</v>
      </c>
      <c r="AX2081" s="4">
        <v>68.5</v>
      </c>
      <c r="AY2081" s="5">
        <v>68.940616002728305</v>
      </c>
      <c r="AZ2081" s="5">
        <v>68.722085439729298</v>
      </c>
      <c r="BA2081" s="4">
        <f>AU2081-AX2081</f>
        <v>-68.5</v>
      </c>
      <c r="BB2081" s="5">
        <f>AV2081-AY2081</f>
        <v>12.219116646319492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0.80762497789205079</v>
      </c>
      <c r="BV2081" s="4">
        <v>0</v>
      </c>
      <c r="BW2081" s="4">
        <v>0</v>
      </c>
      <c r="BX2081" s="4">
        <v>0</v>
      </c>
      <c r="BY2081" s="4">
        <v>1</v>
      </c>
      <c r="BZ2081" s="4">
        <v>2.6152499557841016</v>
      </c>
      <c r="CA2081" s="4">
        <v>2.6152499557841016</v>
      </c>
      <c r="CB2081" s="4">
        <v>0</v>
      </c>
      <c r="CC2081" s="4">
        <v>0</v>
      </c>
      <c r="CD2081" s="4">
        <v>0</v>
      </c>
      <c r="CE2081" s="4">
        <v>0</v>
      </c>
      <c r="CF2081" s="4">
        <v>0.19237502210794916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0</v>
      </c>
      <c r="CO2081" s="4">
        <v>0</v>
      </c>
      <c r="CP2081" s="4">
        <v>0</v>
      </c>
      <c r="CQ2081" s="4">
        <v>0</v>
      </c>
      <c r="CR2081" s="4">
        <v>0</v>
      </c>
    </row>
    <row r="2082" spans="1:96">
      <c r="A2082" s="4" t="s">
        <v>4135</v>
      </c>
      <c r="B2082" s="4" t="s">
        <v>4261</v>
      </c>
      <c r="C2082" s="4">
        <v>0</v>
      </c>
      <c r="D2082" s="4">
        <v>0</v>
      </c>
      <c r="F2082" s="5">
        <v>-136.332660338799</v>
      </c>
      <c r="G2082" s="5">
        <v>-132.95912028861301</v>
      </c>
      <c r="I2082" s="5">
        <v>55.300908369756797</v>
      </c>
      <c r="J2082" s="5">
        <v>44.038150520742001</v>
      </c>
      <c r="L2082" s="5">
        <v>332.79855612921699</v>
      </c>
      <c r="M2082" s="5">
        <v>333.10803469824998</v>
      </c>
      <c r="O2082" s="5">
        <v>-23.056668148872401</v>
      </c>
      <c r="P2082" s="5">
        <v>-34.689268857690998</v>
      </c>
      <c r="R2082" s="5">
        <v>98.112685894466594</v>
      </c>
      <c r="S2082" s="5">
        <v>85.066657446276096</v>
      </c>
      <c r="U2082" s="5">
        <v>2.2283746577841699</v>
      </c>
      <c r="V2082" s="5">
        <v>2.1374184691926401</v>
      </c>
      <c r="X2082" s="5">
        <v>11.139647474857</v>
      </c>
      <c r="Y2082" s="5">
        <v>11.3955068658803</v>
      </c>
      <c r="AA2082" s="5">
        <v>-4.9315475386618299</v>
      </c>
      <c r="AC2082" s="5">
        <v>17.2826661435865</v>
      </c>
      <c r="AD2082" s="5">
        <v>18.528633120270101</v>
      </c>
      <c r="AF2082" s="5">
        <v>34.153394228981703</v>
      </c>
      <c r="AG2082" s="5">
        <v>32.437114693306803</v>
      </c>
      <c r="AI2082" s="5">
        <v>0.68647856023929699</v>
      </c>
      <c r="AJ2082" s="5">
        <v>0.68647856023929699</v>
      </c>
      <c r="AK2082" s="4">
        <v>0</v>
      </c>
      <c r="AL2082" s="4">
        <v>0</v>
      </c>
      <c r="AM2082" s="6">
        <v>12.4931969264816</v>
      </c>
      <c r="AN2082" s="6">
        <v>18.918381415919299</v>
      </c>
      <c r="AO2082" s="4">
        <v>0</v>
      </c>
      <c r="AP2082" s="5">
        <v>-2696.4958516873198</v>
      </c>
      <c r="AQ2082" s="5">
        <v>-2706.5752949552202</v>
      </c>
      <c r="AR2082" s="4">
        <v>0</v>
      </c>
      <c r="AS2082" s="5">
        <v>20.278313127338201</v>
      </c>
      <c r="AT2082" s="5">
        <v>23.506394998762701</v>
      </c>
      <c r="AU2082" s="4">
        <v>0</v>
      </c>
      <c r="AV2082" s="5">
        <v>88.957078332282506</v>
      </c>
      <c r="AW2082" s="5">
        <v>88.955720483094396</v>
      </c>
      <c r="AX2082" s="4">
        <v>74.5</v>
      </c>
      <c r="AY2082" s="5">
        <v>74.101801560765196</v>
      </c>
      <c r="AZ2082" s="5">
        <v>74.407919097550007</v>
      </c>
      <c r="BA2082" s="4">
        <f>AU2082-AX2082</f>
        <v>-74.5</v>
      </c>
      <c r="BB2082" s="5">
        <f>AV2082-AY2082</f>
        <v>14.85527677151731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0.58322798490998484</v>
      </c>
      <c r="BV2082" s="4">
        <v>0</v>
      </c>
      <c r="BW2082" s="4">
        <v>0</v>
      </c>
      <c r="BX2082" s="4">
        <v>0</v>
      </c>
      <c r="BY2082" s="4">
        <v>1</v>
      </c>
      <c r="BZ2082" s="4">
        <v>2.1664559698199697</v>
      </c>
      <c r="CA2082" s="4">
        <v>2.1664559698199697</v>
      </c>
      <c r="CB2082" s="4">
        <v>0</v>
      </c>
      <c r="CC2082" s="4">
        <v>0</v>
      </c>
      <c r="CD2082" s="4">
        <v>0</v>
      </c>
      <c r="CE2082" s="4">
        <v>0</v>
      </c>
      <c r="CF2082" s="4">
        <v>0.41677201509001521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0</v>
      </c>
      <c r="CP2082" s="4">
        <v>0</v>
      </c>
      <c r="CQ2082" s="4">
        <v>0</v>
      </c>
      <c r="CR2082" s="4">
        <v>0</v>
      </c>
    </row>
    <row r="2083" spans="1:96">
      <c r="A2083" s="4" t="s">
        <v>4135</v>
      </c>
      <c r="B2083" s="4" t="s">
        <v>4262</v>
      </c>
      <c r="C2083" s="4">
        <v>0</v>
      </c>
      <c r="D2083" s="4">
        <v>0</v>
      </c>
      <c r="F2083" s="5">
        <v>-131.04388864434799</v>
      </c>
      <c r="G2083" s="5">
        <v>-127.811808012242</v>
      </c>
      <c r="I2083" s="5">
        <v>55.930146889297802</v>
      </c>
      <c r="J2083" s="5">
        <v>46.838849441260997</v>
      </c>
      <c r="L2083" s="5">
        <v>360.65580020591398</v>
      </c>
      <c r="M2083" s="5">
        <v>361.22937613424801</v>
      </c>
      <c r="O2083" s="5">
        <v>-16.728261326486599</v>
      </c>
      <c r="P2083" s="5">
        <v>-26.459106484137202</v>
      </c>
      <c r="R2083" s="5">
        <v>100.02382498842501</v>
      </c>
      <c r="S2083" s="5">
        <v>85.751095374391099</v>
      </c>
      <c r="U2083" s="5">
        <v>2.7347697122875698</v>
      </c>
      <c r="V2083" s="5">
        <v>2.6066897146689798</v>
      </c>
      <c r="X2083" s="5">
        <v>12.168494131072601</v>
      </c>
      <c r="Y2083" s="5">
        <v>12.748639298983001</v>
      </c>
      <c r="AA2083" s="5">
        <v>-5.1189679625723699</v>
      </c>
      <c r="AC2083" s="5">
        <v>18.476006446407101</v>
      </c>
      <c r="AD2083" s="5">
        <v>19.501298601560499</v>
      </c>
      <c r="AF2083" s="5">
        <v>36.276295890111498</v>
      </c>
      <c r="AG2083" s="5">
        <v>34.333092973349402</v>
      </c>
      <c r="AI2083" s="5">
        <v>0.71221925927055396</v>
      </c>
      <c r="AJ2083" s="5">
        <v>0.71221925927055396</v>
      </c>
      <c r="AK2083" s="4">
        <v>0</v>
      </c>
      <c r="AL2083" s="4">
        <v>0</v>
      </c>
      <c r="AM2083" s="6">
        <v>7.0353902032136002</v>
      </c>
      <c r="AN2083" s="6">
        <v>14.148055774206799</v>
      </c>
      <c r="AO2083" s="4">
        <v>0</v>
      </c>
      <c r="AP2083" s="5">
        <v>-2267.38598504629</v>
      </c>
      <c r="AQ2083" s="5">
        <v>-2287.4850142303499</v>
      </c>
      <c r="AR2083" s="4">
        <v>0</v>
      </c>
      <c r="AS2083" s="5">
        <v>15.8792058242006</v>
      </c>
      <c r="AT2083" s="5">
        <v>19.4559992151054</v>
      </c>
      <c r="AU2083" s="4">
        <v>0</v>
      </c>
      <c r="AV2083" s="5">
        <v>95.926079983782998</v>
      </c>
      <c r="AW2083" s="5">
        <v>95.931350969878906</v>
      </c>
      <c r="AX2083" s="4">
        <v>79.5</v>
      </c>
      <c r="AY2083" s="5">
        <v>79.161323568874195</v>
      </c>
      <c r="AZ2083" s="5">
        <v>79.5489765952033</v>
      </c>
      <c r="BA2083" s="4">
        <f>AU2083-AX2083</f>
        <v>-79.5</v>
      </c>
      <c r="BB2083" s="5">
        <f>AV2083-AY2083</f>
        <v>16.764756414908803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0.41165972979282001</v>
      </c>
      <c r="BV2083" s="4">
        <v>0</v>
      </c>
      <c r="BW2083" s="4">
        <v>0</v>
      </c>
      <c r="BX2083" s="4">
        <v>0</v>
      </c>
      <c r="BY2083" s="4">
        <v>1</v>
      </c>
      <c r="BZ2083" s="4">
        <v>1.8233194595856399</v>
      </c>
      <c r="CA2083" s="4">
        <v>1.8233194595856399</v>
      </c>
      <c r="CB2083" s="4">
        <v>0</v>
      </c>
      <c r="CC2083" s="4">
        <v>0</v>
      </c>
      <c r="CD2083" s="4">
        <v>0</v>
      </c>
      <c r="CE2083" s="4">
        <v>0</v>
      </c>
      <c r="CF2083" s="4">
        <v>0.58834027020717994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0</v>
      </c>
      <c r="CP2083" s="4">
        <v>0</v>
      </c>
      <c r="CQ2083" s="4">
        <v>0</v>
      </c>
      <c r="CR2083" s="4">
        <v>0</v>
      </c>
    </row>
    <row r="2084" spans="1:96">
      <c r="A2084" s="4" t="s">
        <v>4135</v>
      </c>
      <c r="B2084" s="4" t="s">
        <v>4263</v>
      </c>
      <c r="C2084" s="4">
        <v>0</v>
      </c>
      <c r="D2084" s="4">
        <v>0</v>
      </c>
      <c r="F2084" s="5">
        <v>-123.79693742349301</v>
      </c>
      <c r="G2084" s="5">
        <v>-121.483357268921</v>
      </c>
      <c r="I2084" s="5">
        <v>59.840714137442198</v>
      </c>
      <c r="J2084" s="5">
        <v>56.521346625309903</v>
      </c>
      <c r="L2084" s="5">
        <v>385.30119691994798</v>
      </c>
      <c r="M2084" s="5">
        <v>385.86610452039298</v>
      </c>
      <c r="O2084" s="5">
        <v>-8.9079586236700994</v>
      </c>
      <c r="P2084" s="5">
        <v>-12.067388123764699</v>
      </c>
      <c r="R2084" s="5">
        <v>74.375729918638598</v>
      </c>
      <c r="S2084" s="5">
        <v>62.501019303348599</v>
      </c>
      <c r="U2084" s="5">
        <v>3.1365482688795301</v>
      </c>
      <c r="V2084" s="5">
        <v>3.0949028546760502</v>
      </c>
      <c r="X2084" s="5">
        <v>13.275559071569001</v>
      </c>
      <c r="Y2084" s="5">
        <v>14.1749858317191</v>
      </c>
      <c r="AA2084" s="5">
        <v>-4.1260297994392996</v>
      </c>
      <c r="AC2084" s="5">
        <v>20.063732133688301</v>
      </c>
      <c r="AD2084" s="5">
        <v>20.640416646692799</v>
      </c>
      <c r="AF2084" s="5">
        <v>38.649595018037502</v>
      </c>
      <c r="AG2084" s="5">
        <v>37.246115463480201</v>
      </c>
      <c r="AI2084" s="5">
        <v>0.74455788636957598</v>
      </c>
      <c r="AJ2084" s="5">
        <v>0.74455788636957598</v>
      </c>
      <c r="AK2084" s="4">
        <v>0</v>
      </c>
      <c r="AL2084" s="4">
        <v>0</v>
      </c>
      <c r="AM2084" s="6">
        <v>6.0936832207566702</v>
      </c>
      <c r="AN2084" s="6">
        <v>11.5532992461417</v>
      </c>
      <c r="AO2084" s="4">
        <v>0</v>
      </c>
      <c r="AP2084" s="5">
        <v>-1831.0685105980499</v>
      </c>
      <c r="AQ2084" s="5">
        <v>-1861.3554211778101</v>
      </c>
      <c r="AR2084" s="4">
        <v>0</v>
      </c>
      <c r="AS2084" s="5">
        <v>11.7402895683653</v>
      </c>
      <c r="AT2084" s="5">
        <v>14.5788214740162</v>
      </c>
      <c r="AU2084" s="4">
        <v>0</v>
      </c>
      <c r="AV2084" s="5">
        <v>101.773289384573</v>
      </c>
      <c r="AW2084" s="5">
        <v>101.778218596719</v>
      </c>
      <c r="AX2084" s="4">
        <v>84</v>
      </c>
      <c r="AY2084" s="5">
        <v>85.108117289618605</v>
      </c>
      <c r="AZ2084" s="5">
        <v>84.815267035921494</v>
      </c>
      <c r="BA2084" s="4">
        <f>AU2084-AX2084</f>
        <v>-84</v>
      </c>
      <c r="BB2084" s="5">
        <f>AV2084-AY2084</f>
        <v>16.6651720949544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0.23720970348653142</v>
      </c>
      <c r="BV2084" s="4">
        <v>0</v>
      </c>
      <c r="BW2084" s="4">
        <v>0</v>
      </c>
      <c r="BX2084" s="4">
        <v>0</v>
      </c>
      <c r="BY2084" s="4">
        <v>1</v>
      </c>
      <c r="BZ2084" s="4">
        <v>1.4744194069730627</v>
      </c>
      <c r="CA2084" s="4">
        <v>1.4744194069730627</v>
      </c>
      <c r="CB2084" s="4">
        <v>0</v>
      </c>
      <c r="CC2084" s="4">
        <v>0</v>
      </c>
      <c r="CD2084" s="4">
        <v>0</v>
      </c>
      <c r="CE2084" s="4">
        <v>0</v>
      </c>
      <c r="CF2084" s="4">
        <v>0.76279029651346852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0</v>
      </c>
      <c r="CO2084" s="4">
        <v>0</v>
      </c>
      <c r="CP2084" s="4">
        <v>0</v>
      </c>
      <c r="CQ2084" s="4">
        <v>0</v>
      </c>
      <c r="CR2084" s="4">
        <v>0</v>
      </c>
    </row>
    <row r="2085" spans="1:96">
      <c r="A2085" s="4" t="s">
        <v>4135</v>
      </c>
      <c r="B2085" s="4" t="s">
        <v>4264</v>
      </c>
      <c r="C2085" s="4">
        <v>0</v>
      </c>
      <c r="D2085" s="4">
        <v>0</v>
      </c>
      <c r="F2085" s="5">
        <v>-128.25223622090999</v>
      </c>
      <c r="G2085" s="5">
        <v>-122.887870855524</v>
      </c>
      <c r="I2085" s="5">
        <v>90.230026196463399</v>
      </c>
      <c r="J2085" s="5">
        <v>84.963341355313304</v>
      </c>
      <c r="L2085" s="5">
        <v>304.43469154806502</v>
      </c>
      <c r="M2085" s="5">
        <v>304.75135228462699</v>
      </c>
      <c r="O2085" s="5">
        <v>-11.1843279995184</v>
      </c>
      <c r="P2085" s="5">
        <v>-15.1563003301713</v>
      </c>
      <c r="R2085" s="5">
        <v>33.703617163579203</v>
      </c>
      <c r="S2085" s="5">
        <v>37.285045697949499</v>
      </c>
      <c r="U2085" s="5">
        <v>0.97596606380279305</v>
      </c>
      <c r="V2085" s="5">
        <v>0.99935577360552397</v>
      </c>
      <c r="X2085" s="5">
        <v>6.4548197822711204</v>
      </c>
      <c r="Y2085" s="5">
        <v>6.6062157294044699</v>
      </c>
      <c r="AA2085" s="5">
        <v>-0.87337928164687995</v>
      </c>
      <c r="AC2085" s="5">
        <v>18.251410989312099</v>
      </c>
      <c r="AD2085" s="5">
        <v>18.049577597179798</v>
      </c>
      <c r="AF2085" s="5">
        <v>34.122034521033399</v>
      </c>
      <c r="AG2085" s="5">
        <v>33.939960394981497</v>
      </c>
      <c r="AI2085" s="5">
        <v>0.66322992129745295</v>
      </c>
      <c r="AJ2085" s="5">
        <v>0.66322992129745295</v>
      </c>
      <c r="AK2085" s="4">
        <v>0</v>
      </c>
      <c r="AL2085" s="4">
        <v>0</v>
      </c>
      <c r="AM2085" s="6">
        <v>16.3899829808006</v>
      </c>
      <c r="AN2085" s="6">
        <v>7.3464872349950001</v>
      </c>
      <c r="AO2085" s="4">
        <v>0</v>
      </c>
      <c r="AP2085" s="5">
        <v>-4604.4169025340298</v>
      </c>
      <c r="AQ2085" s="5">
        <v>-4606.9170834697097</v>
      </c>
      <c r="AR2085" s="4">
        <v>0</v>
      </c>
      <c r="AS2085" s="5">
        <v>30.548697010606901</v>
      </c>
      <c r="AT2085" s="5">
        <v>30.732566292208599</v>
      </c>
      <c r="AU2085" s="4">
        <v>0</v>
      </c>
      <c r="AV2085" s="5">
        <v>73.726537000608801</v>
      </c>
      <c r="AW2085" s="5">
        <v>73.729285763948795</v>
      </c>
      <c r="AX2085" s="4">
        <v>72</v>
      </c>
      <c r="AY2085" s="5">
        <v>70.871544318371207</v>
      </c>
      <c r="AZ2085" s="5">
        <v>70.984179357278407</v>
      </c>
      <c r="BA2085" s="4">
        <f>AU2085-AX2085</f>
        <v>-72</v>
      </c>
      <c r="BB2085" s="5">
        <f>AV2085-AY2085</f>
        <v>2.8549926822375937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0.24154438810363296</v>
      </c>
      <c r="BV2085" s="4">
        <v>0</v>
      </c>
      <c r="BW2085" s="4">
        <v>0.52147247060389834</v>
      </c>
      <c r="BX2085" s="4">
        <v>0.52147247060389834</v>
      </c>
      <c r="BY2085" s="4">
        <v>3.3228730237080617</v>
      </c>
      <c r="BZ2085" s="4">
        <v>2.4310213413771402</v>
      </c>
      <c r="CA2085" s="4">
        <v>2.4310213413771402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0</v>
      </c>
      <c r="CP2085" s="4">
        <v>0</v>
      </c>
      <c r="CQ2085" s="4">
        <v>0</v>
      </c>
      <c r="CR2085" s="4">
        <v>0</v>
      </c>
    </row>
    <row r="2086" spans="1:96">
      <c r="A2086" s="4" t="s">
        <v>4135</v>
      </c>
      <c r="B2086" s="4" t="s">
        <v>4265</v>
      </c>
      <c r="C2086" s="4">
        <v>0</v>
      </c>
      <c r="D2086" s="4">
        <v>0</v>
      </c>
      <c r="F2086" s="5">
        <v>-126.629261384898</v>
      </c>
      <c r="G2086" s="5">
        <v>-120.256909111322</v>
      </c>
      <c r="I2086" s="5">
        <v>86.820353267550303</v>
      </c>
      <c r="J2086" s="5">
        <v>78.518647513292606</v>
      </c>
      <c r="L2086" s="5">
        <v>332.01517556984601</v>
      </c>
      <c r="M2086" s="5">
        <v>332.23727316655601</v>
      </c>
      <c r="O2086" s="5">
        <v>-7.67446852402297</v>
      </c>
      <c r="P2086" s="5">
        <v>-17.623061887376501</v>
      </c>
      <c r="R2086" s="5">
        <v>56.472752041226499</v>
      </c>
      <c r="S2086" s="5">
        <v>53.216653611400602</v>
      </c>
      <c r="U2086" s="5">
        <v>1.0711174386625599</v>
      </c>
      <c r="V2086" s="5">
        <v>1.08148884054232</v>
      </c>
      <c r="X2086" s="5">
        <v>6.54508270194352</v>
      </c>
      <c r="Y2086" s="5">
        <v>6.7400113584248897</v>
      </c>
      <c r="AA2086" s="5">
        <v>0.65964336430482295</v>
      </c>
      <c r="AC2086" s="5">
        <v>18.737607723460101</v>
      </c>
      <c r="AD2086" s="5">
        <v>19.3763366350456</v>
      </c>
      <c r="AF2086" s="5">
        <v>34.1185738889153</v>
      </c>
      <c r="AG2086" s="5">
        <v>32.322302349338997</v>
      </c>
      <c r="AI2086" s="5">
        <v>0.66526194033804298</v>
      </c>
      <c r="AJ2086" s="5">
        <v>0.66526194033804298</v>
      </c>
      <c r="AK2086" s="4">
        <v>0</v>
      </c>
      <c r="AL2086" s="4">
        <v>0</v>
      </c>
      <c r="AM2086" s="6">
        <v>45.352687619382699</v>
      </c>
      <c r="AN2086" s="6">
        <v>44.800559922239302</v>
      </c>
      <c r="AO2086" s="4">
        <v>0</v>
      </c>
      <c r="AP2086" s="5">
        <v>-4465.7420424336196</v>
      </c>
      <c r="AQ2086" s="5">
        <v>-4477.2960248421696</v>
      </c>
      <c r="AR2086" s="4">
        <v>0</v>
      </c>
      <c r="AS2086" s="5">
        <v>31.2718129186635</v>
      </c>
      <c r="AT2086" s="5">
        <v>31.637158220741</v>
      </c>
      <c r="AU2086" s="4">
        <v>0</v>
      </c>
      <c r="AV2086" s="5">
        <v>71.581159682890004</v>
      </c>
      <c r="AW2086" s="5">
        <v>71.583830099973</v>
      </c>
      <c r="AX2086" s="4">
        <v>68</v>
      </c>
      <c r="AY2086" s="5">
        <v>67.581360524246605</v>
      </c>
      <c r="AZ2086" s="5">
        <v>67.557913435459298</v>
      </c>
      <c r="BA2086" s="4">
        <f>AU2086-AX2086</f>
        <v>-68</v>
      </c>
      <c r="BB2086" s="5">
        <f>AV2086-AY2086</f>
        <v>3.9997991586433983</v>
      </c>
      <c r="BC2086" s="4">
        <v>0.2019450724804438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1.0097253624022189</v>
      </c>
      <c r="BR2086" s="4">
        <v>1.2116704348826628</v>
      </c>
      <c r="BS2086" s="4">
        <v>0.6058352174413314</v>
      </c>
      <c r="BT2086" s="4">
        <v>0</v>
      </c>
      <c r="BU2086" s="4">
        <v>0.11437053892411332</v>
      </c>
      <c r="BV2086" s="4">
        <v>0</v>
      </c>
      <c r="BW2086" s="4">
        <v>0.38120309537890562</v>
      </c>
      <c r="BX2086" s="4">
        <v>0.38120309537890562</v>
      </c>
      <c r="BY2086" s="4">
        <v>2.8272936747321595</v>
      </c>
      <c r="BZ2086" s="4">
        <v>2.2367211782339318</v>
      </c>
      <c r="CA2086" s="4">
        <v>2.2367211782339318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0</v>
      </c>
      <c r="CP2086" s="4">
        <v>0</v>
      </c>
      <c r="CQ2086" s="4">
        <v>0</v>
      </c>
      <c r="CR2086" s="4">
        <v>0</v>
      </c>
    </row>
    <row r="2087" spans="1:96">
      <c r="A2087" s="4" t="s">
        <v>4135</v>
      </c>
      <c r="B2087" s="4" t="s">
        <v>4266</v>
      </c>
      <c r="C2087" s="4">
        <v>0</v>
      </c>
      <c r="D2087" s="4">
        <v>0</v>
      </c>
      <c r="F2087" s="5">
        <v>-130.869223708406</v>
      </c>
      <c r="G2087" s="5">
        <v>-124.70849352459599</v>
      </c>
      <c r="I2087" s="5">
        <v>82.064625828377302</v>
      </c>
      <c r="J2087" s="5">
        <v>71.349162028991302</v>
      </c>
      <c r="L2087" s="5">
        <v>324.648566193124</v>
      </c>
      <c r="M2087" s="5">
        <v>324.87674046080298</v>
      </c>
      <c r="O2087" s="5">
        <v>-10.8067593015139</v>
      </c>
      <c r="P2087" s="5">
        <v>-22.981893934705099</v>
      </c>
      <c r="R2087" s="5">
        <v>72.199414415761595</v>
      </c>
      <c r="S2087" s="5">
        <v>64.823568962428595</v>
      </c>
      <c r="U2087" s="5">
        <v>1.12525983651747</v>
      </c>
      <c r="V2087" s="5">
        <v>1.1382239251249899</v>
      </c>
      <c r="X2087" s="5">
        <v>6.79918943747903</v>
      </c>
      <c r="Y2087" s="5">
        <v>6.99202799664429</v>
      </c>
      <c r="AA2087" s="5">
        <v>0.34162931173053701</v>
      </c>
      <c r="AC2087" s="5">
        <v>18.502942900812201</v>
      </c>
      <c r="AD2087" s="5">
        <v>19.2423290587171</v>
      </c>
      <c r="AF2087" s="5">
        <v>33.164818696349897</v>
      </c>
      <c r="AG2087" s="5">
        <v>31.223799149734202</v>
      </c>
      <c r="AI2087" s="5">
        <v>0.65778550400660396</v>
      </c>
      <c r="AJ2087" s="5">
        <v>0.65778550400660396</v>
      </c>
      <c r="AK2087" s="4">
        <v>0</v>
      </c>
      <c r="AL2087" s="4">
        <v>0</v>
      </c>
      <c r="AM2087" s="6">
        <v>47.900855419364397</v>
      </c>
      <c r="AN2087" s="6">
        <v>46.1335989973172</v>
      </c>
      <c r="AO2087" s="4">
        <v>0</v>
      </c>
      <c r="AP2087" s="5">
        <v>-4343.9728445144901</v>
      </c>
      <c r="AQ2087" s="5">
        <v>-4353.2667588261602</v>
      </c>
      <c r="AR2087" s="4">
        <v>0</v>
      </c>
      <c r="AS2087" s="5">
        <v>31.1726063999823</v>
      </c>
      <c r="AT2087" s="5">
        <v>31.3461333632848</v>
      </c>
      <c r="AU2087" s="4">
        <v>0</v>
      </c>
      <c r="AV2087" s="5">
        <v>71.501283984574897</v>
      </c>
      <c r="AW2087" s="5">
        <v>71.502576136793607</v>
      </c>
      <c r="AX2087" s="4">
        <v>67.2</v>
      </c>
      <c r="AY2087" s="5">
        <v>66.889453357426305</v>
      </c>
      <c r="AZ2087" s="5">
        <v>66.462349439969401</v>
      </c>
      <c r="BA2087" s="4">
        <f>AU2087-AX2087</f>
        <v>-67.2</v>
      </c>
      <c r="BB2087" s="5">
        <f>AV2087-AY2087</f>
        <v>4.611830627148592</v>
      </c>
      <c r="BC2087" s="4">
        <v>0.19691469690423499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0.98457348452117499</v>
      </c>
      <c r="BR2087" s="4">
        <v>1.1814881814254099</v>
      </c>
      <c r="BS2087" s="4">
        <v>0.59074409071270495</v>
      </c>
      <c r="BT2087" s="4">
        <v>0</v>
      </c>
      <c r="BU2087" s="4">
        <v>0.22304322388650233</v>
      </c>
      <c r="BV2087" s="4">
        <v>0</v>
      </c>
      <c r="BW2087" s="4">
        <v>0.30412429369641097</v>
      </c>
      <c r="BX2087" s="4">
        <v>0.30412429369641097</v>
      </c>
      <c r="BY2087" s="4">
        <v>2.4924149602984955</v>
      </c>
      <c r="BZ2087" s="4">
        <v>2.3528428929201768</v>
      </c>
      <c r="CA2087" s="4">
        <v>2.3528428929201768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0</v>
      </c>
      <c r="CP2087" s="4">
        <v>0</v>
      </c>
      <c r="CQ2087" s="4">
        <v>0</v>
      </c>
      <c r="CR2087" s="4">
        <v>0</v>
      </c>
    </row>
    <row r="2088" spans="1:96">
      <c r="A2088" s="4" t="s">
        <v>4135</v>
      </c>
      <c r="B2088" s="4" t="s">
        <v>4267</v>
      </c>
      <c r="C2088" s="4">
        <v>0</v>
      </c>
      <c r="D2088" s="4">
        <v>0</v>
      </c>
      <c r="F2088" s="5">
        <v>-112.514539334208</v>
      </c>
      <c r="G2088" s="5">
        <v>-109.25339472416</v>
      </c>
      <c r="I2088" s="5">
        <v>100.680332415913</v>
      </c>
      <c r="J2088" s="5">
        <v>98.209363871915102</v>
      </c>
      <c r="L2088" s="5">
        <v>356.27438478267402</v>
      </c>
      <c r="M2088" s="5">
        <v>356.62900809776198</v>
      </c>
      <c r="O2088" s="5">
        <v>-7.1003043035613302</v>
      </c>
      <c r="P2088" s="5">
        <v>-9.3463722336625796</v>
      </c>
      <c r="R2088" s="5">
        <v>24.440837075361799</v>
      </c>
      <c r="S2088" s="5">
        <v>26.747943088025799</v>
      </c>
      <c r="U2088" s="5">
        <v>0.93188365247323801</v>
      </c>
      <c r="V2088" s="5">
        <v>0.93131948552570998</v>
      </c>
      <c r="X2088" s="5">
        <v>5.9775454661829901</v>
      </c>
      <c r="Y2088" s="5">
        <v>5.9965532329162503</v>
      </c>
      <c r="AA2088" s="5">
        <v>-0.57975342278026998</v>
      </c>
      <c r="AC2088" s="5">
        <v>19.273948834563001</v>
      </c>
      <c r="AD2088" s="5">
        <v>18.979545033285099</v>
      </c>
      <c r="AF2088" s="5">
        <v>35.322029860356501</v>
      </c>
      <c r="AG2088" s="5">
        <v>35.298486401867997</v>
      </c>
      <c r="AI2088" s="5">
        <v>0.68779108082354401</v>
      </c>
      <c r="AJ2088" s="5">
        <v>0.68779108082354401</v>
      </c>
      <c r="AK2088" s="4">
        <v>0</v>
      </c>
      <c r="AL2088" s="4">
        <v>0</v>
      </c>
      <c r="AM2088" s="6">
        <v>37.513312890314999</v>
      </c>
      <c r="AN2088" s="6">
        <v>33.504281980023997</v>
      </c>
      <c r="AO2088" s="4">
        <v>0</v>
      </c>
      <c r="AP2088" s="5">
        <v>-4862.2973541973597</v>
      </c>
      <c r="AQ2088" s="5">
        <v>-4859.2636857224397</v>
      </c>
      <c r="AR2088" s="4">
        <v>0</v>
      </c>
      <c r="AS2088" s="5">
        <v>23.054996992446501</v>
      </c>
      <c r="AT2088" s="5">
        <v>23.0615731594614</v>
      </c>
      <c r="AU2088" s="4">
        <v>0</v>
      </c>
      <c r="AV2088" s="5">
        <v>92.638373016906399</v>
      </c>
      <c r="AW2088" s="5">
        <v>92.640002708680797</v>
      </c>
      <c r="AX2088" s="4">
        <v>90.2</v>
      </c>
      <c r="AY2088" s="5">
        <v>90.1963419105806</v>
      </c>
      <c r="AZ2088" s="5">
        <v>89.924319642152199</v>
      </c>
      <c r="BA2088" s="4">
        <f>AU2088-AX2088</f>
        <v>-90.2</v>
      </c>
      <c r="BB2088" s="5">
        <f>AV2088-AY2088</f>
        <v>2.4420311063257998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0.12958582563882642</v>
      </c>
      <c r="BV2088" s="4">
        <v>0</v>
      </c>
      <c r="BW2088" s="4">
        <v>0.81513644895287773</v>
      </c>
      <c r="BX2088" s="4">
        <v>0.81513644895287773</v>
      </c>
      <c r="BY2088" s="4">
        <v>4.3158235212198068</v>
      </c>
      <c r="BZ2088" s="4">
        <v>1.4802825529108365</v>
      </c>
      <c r="CA2088" s="4">
        <v>1.4802825529108365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0</v>
      </c>
      <c r="CP2088" s="4">
        <v>0</v>
      </c>
      <c r="CQ2088" s="4">
        <v>0</v>
      </c>
      <c r="CR2088" s="4">
        <v>0</v>
      </c>
    </row>
    <row r="2089" spans="1:96">
      <c r="A2089" s="4" t="s">
        <v>4135</v>
      </c>
      <c r="B2089" s="4" t="s">
        <v>4268</v>
      </c>
      <c r="C2089" s="4">
        <v>0</v>
      </c>
      <c r="D2089" s="4">
        <v>0</v>
      </c>
      <c r="F2089" s="5">
        <v>-121.17530186679799</v>
      </c>
      <c r="G2089" s="5">
        <v>-116.670401504952</v>
      </c>
      <c r="I2089" s="5">
        <v>93.774937049844198</v>
      </c>
      <c r="J2089" s="5">
        <v>89.821128924928701</v>
      </c>
      <c r="L2089" s="5">
        <v>339.44803574113803</v>
      </c>
      <c r="M2089" s="5">
        <v>339.76038904982198</v>
      </c>
      <c r="O2089" s="5">
        <v>-10.329859195279401</v>
      </c>
      <c r="P2089" s="5">
        <v>-13.6159480243373</v>
      </c>
      <c r="R2089" s="5">
        <v>27.505975542877799</v>
      </c>
      <c r="S2089" s="5">
        <v>31.188768502455801</v>
      </c>
      <c r="U2089" s="5">
        <v>0.95300884681887699</v>
      </c>
      <c r="V2089" s="5">
        <v>0.96050610155419003</v>
      </c>
      <c r="X2089" s="5">
        <v>6.2733271037952001</v>
      </c>
      <c r="Y2089" s="5">
        <v>6.3394716042989403</v>
      </c>
      <c r="AA2089" s="5">
        <v>-1.1227369999711201</v>
      </c>
      <c r="AC2089" s="5">
        <v>18.6089988160915</v>
      </c>
      <c r="AD2089" s="5">
        <v>18.3966553560841</v>
      </c>
      <c r="AF2089" s="5">
        <v>34.384900522988403</v>
      </c>
      <c r="AG2089" s="5">
        <v>34.364883615383498</v>
      </c>
      <c r="AI2089" s="5">
        <v>0.67674460446456797</v>
      </c>
      <c r="AJ2089" s="5">
        <v>0.67674460446456797</v>
      </c>
      <c r="AK2089" s="4">
        <v>0</v>
      </c>
      <c r="AL2089" s="4">
        <v>0</v>
      </c>
      <c r="AM2089" s="6">
        <v>28.334947507954599</v>
      </c>
      <c r="AN2089" s="6">
        <v>22.710594170916799</v>
      </c>
      <c r="AO2089" s="4">
        <v>0</v>
      </c>
      <c r="AP2089" s="5">
        <v>-4720.1304774991204</v>
      </c>
      <c r="AQ2089" s="5">
        <v>-4714.9818104224496</v>
      </c>
      <c r="AR2089" s="4">
        <v>0</v>
      </c>
      <c r="AS2089" s="5">
        <v>23.063192876114499</v>
      </c>
      <c r="AT2089" s="5">
        <v>22.937164274733298</v>
      </c>
      <c r="AU2089" s="4">
        <v>0</v>
      </c>
      <c r="AV2089" s="5">
        <v>91.897245044522705</v>
      </c>
      <c r="AW2089" s="5">
        <v>91.904462431866804</v>
      </c>
      <c r="AX2089" s="4">
        <v>88.5</v>
      </c>
      <c r="AY2089" s="5">
        <v>87.002509496954701</v>
      </c>
      <c r="AZ2089" s="5">
        <v>87.440750917997093</v>
      </c>
      <c r="BA2089" s="4">
        <f>AU2089-AX2089</f>
        <v>-88.5</v>
      </c>
      <c r="BB2089" s="5">
        <f>AV2089-AY2089</f>
        <v>4.8947355475680041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0.24725587521110609</v>
      </c>
      <c r="BV2089" s="4">
        <v>0</v>
      </c>
      <c r="BW2089" s="4">
        <v>0.72110237159221025</v>
      </c>
      <c r="BX2089" s="4">
        <v>0.72110237159221025</v>
      </c>
      <c r="BY2089" s="4">
        <v>3.9160512395655247</v>
      </c>
      <c r="BZ2089" s="4">
        <v>1.6210787632089465</v>
      </c>
      <c r="CA2089" s="4">
        <v>1.6210787632089465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0</v>
      </c>
      <c r="CP2089" s="4">
        <v>0</v>
      </c>
      <c r="CQ2089" s="4">
        <v>0</v>
      </c>
      <c r="CR2089" s="4">
        <v>0</v>
      </c>
    </row>
    <row r="2090" spans="1:96">
      <c r="A2090" s="4" t="s">
        <v>4135</v>
      </c>
      <c r="B2090" s="4" t="s">
        <v>4269</v>
      </c>
      <c r="C2090" s="4">
        <v>0</v>
      </c>
      <c r="D2090" s="4">
        <v>0</v>
      </c>
      <c r="F2090" s="5">
        <v>-120.630123752657</v>
      </c>
      <c r="G2090" s="5">
        <v>-114.208588341458</v>
      </c>
      <c r="I2090" s="5">
        <v>89.734843306069905</v>
      </c>
      <c r="J2090" s="5">
        <v>83.835741706001798</v>
      </c>
      <c r="L2090" s="5">
        <v>361.11641664799902</v>
      </c>
      <c r="M2090" s="5">
        <v>361.24741430540303</v>
      </c>
      <c r="O2090" s="5">
        <v>-5.9557738073929398</v>
      </c>
      <c r="P2090" s="5">
        <v>-14.0322625909801</v>
      </c>
      <c r="R2090" s="5">
        <v>35.117598712548499</v>
      </c>
      <c r="S2090" s="5">
        <v>37.882609245662898</v>
      </c>
      <c r="U2090" s="5">
        <v>1.0347188231086399</v>
      </c>
      <c r="V2090" s="5">
        <v>1.0272356848249899</v>
      </c>
      <c r="X2090" s="5">
        <v>6.3676546837526304</v>
      </c>
      <c r="Y2090" s="5">
        <v>6.53192802469162</v>
      </c>
      <c r="AA2090" s="5">
        <v>1.0345899376369601</v>
      </c>
      <c r="AC2090" s="5">
        <v>18.971611425050298</v>
      </c>
      <c r="AD2090" s="5">
        <v>19.565085577617602</v>
      </c>
      <c r="AF2090" s="5">
        <v>34.423797905131998</v>
      </c>
      <c r="AG2090" s="5">
        <v>32.8784419259392</v>
      </c>
      <c r="AI2090" s="5">
        <v>0.67947962519843097</v>
      </c>
      <c r="AJ2090" s="5">
        <v>0.67947962519843097</v>
      </c>
      <c r="AK2090" s="4">
        <v>0</v>
      </c>
      <c r="AL2090" s="4">
        <v>0</v>
      </c>
      <c r="AM2090" s="6">
        <v>51.221210687545401</v>
      </c>
      <c r="AN2090" s="6">
        <v>51.160768070510599</v>
      </c>
      <c r="AO2090" s="4">
        <v>0</v>
      </c>
      <c r="AP2090" s="5">
        <v>-4577.52563461516</v>
      </c>
      <c r="AQ2090" s="5">
        <v>-4581.6878945864701</v>
      </c>
      <c r="AR2090" s="4">
        <v>0</v>
      </c>
      <c r="AS2090" s="5">
        <v>23.257591065782002</v>
      </c>
      <c r="AT2090" s="5">
        <v>23.063383700738299</v>
      </c>
      <c r="AU2090" s="4">
        <v>0</v>
      </c>
      <c r="AV2090" s="5">
        <v>90.6281211518492</v>
      </c>
      <c r="AW2090" s="5">
        <v>90.632622180774007</v>
      </c>
      <c r="AX2090" s="4">
        <v>86.8</v>
      </c>
      <c r="AY2090" s="5">
        <v>86.050491327353697</v>
      </c>
      <c r="AZ2090" s="5">
        <v>86.1612251323549</v>
      </c>
      <c r="BA2090" s="4">
        <f>AU2090-AX2090</f>
        <v>-86.8</v>
      </c>
      <c r="BB2090" s="5">
        <f>AV2090-AY2090</f>
        <v>4.5776298244955029</v>
      </c>
      <c r="BC2090" s="4">
        <v>0.20669256116222265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1.0334628058111133</v>
      </c>
      <c r="BR2090" s="4">
        <v>1.2401553669733358</v>
      </c>
      <c r="BS2090" s="4">
        <v>0.62007768348666792</v>
      </c>
      <c r="BT2090" s="4">
        <v>0</v>
      </c>
      <c r="BU2090" s="4">
        <v>0.11705925438719428</v>
      </c>
      <c r="BV2090" s="4">
        <v>0</v>
      </c>
      <c r="BW2090" s="4">
        <v>0.57637971058600912</v>
      </c>
      <c r="BX2090" s="4">
        <v>0.57637971058600912</v>
      </c>
      <c r="BY2090" s="4">
        <v>3.4053873162086101</v>
      </c>
      <c r="BZ2090" s="4">
        <v>1.4268998430704614</v>
      </c>
      <c r="CA2090" s="4">
        <v>1.4268998430704614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0</v>
      </c>
      <c r="CP2090" s="4">
        <v>0</v>
      </c>
      <c r="CQ2090" s="4">
        <v>0</v>
      </c>
      <c r="CR2090" s="4">
        <v>0</v>
      </c>
    </row>
    <row r="2091" spans="1:96">
      <c r="A2091" s="4" t="s">
        <v>4135</v>
      </c>
      <c r="B2091" s="4" t="s">
        <v>4270</v>
      </c>
      <c r="C2091" s="4">
        <v>0</v>
      </c>
      <c r="D2091" s="4">
        <v>0</v>
      </c>
      <c r="F2091" s="5">
        <v>-127.498862650926</v>
      </c>
      <c r="G2091" s="5">
        <v>-120.733771369831</v>
      </c>
      <c r="I2091" s="5">
        <v>84.136338114410194</v>
      </c>
      <c r="J2091" s="5">
        <v>76.402925268547094</v>
      </c>
      <c r="L2091" s="5">
        <v>352.85358368488801</v>
      </c>
      <c r="M2091" s="5">
        <v>353.10396736519601</v>
      </c>
      <c r="O2091" s="5">
        <v>-9.0551189496153697</v>
      </c>
      <c r="P2091" s="5">
        <v>-18.739868105382001</v>
      </c>
      <c r="R2091" s="5">
        <v>43.849336275769403</v>
      </c>
      <c r="S2091" s="5">
        <v>44.506537431089498</v>
      </c>
      <c r="U2091" s="5">
        <v>1.09435438582116</v>
      </c>
      <c r="V2091" s="5">
        <v>1.08130712920203</v>
      </c>
      <c r="X2091" s="5">
        <v>6.6257806479735599</v>
      </c>
      <c r="Y2091" s="5">
        <v>6.8318229024833697</v>
      </c>
      <c r="AA2091" s="5">
        <v>0.50958385847832099</v>
      </c>
      <c r="AC2091" s="5">
        <v>18.609304445105401</v>
      </c>
      <c r="AD2091" s="5">
        <v>19.278361264426099</v>
      </c>
      <c r="AF2091" s="5">
        <v>33.415123240118099</v>
      </c>
      <c r="AG2091" s="5">
        <v>31.6634016333327</v>
      </c>
      <c r="AI2091" s="5">
        <v>0.67098884781025703</v>
      </c>
      <c r="AJ2091" s="5">
        <v>0.67098884781025703</v>
      </c>
      <c r="AK2091" s="4">
        <v>0</v>
      </c>
      <c r="AL2091" s="4">
        <v>0</v>
      </c>
      <c r="AM2091" s="6">
        <v>47.880674983375997</v>
      </c>
      <c r="AN2091" s="6">
        <v>48.4862875513099</v>
      </c>
      <c r="AO2091" s="4">
        <v>0</v>
      </c>
      <c r="AP2091" s="5">
        <v>-4455.2944469717604</v>
      </c>
      <c r="AQ2091" s="5">
        <v>-4456.9794199491698</v>
      </c>
      <c r="AR2091" s="4">
        <v>0</v>
      </c>
      <c r="AS2091" s="5">
        <v>24.126902832652299</v>
      </c>
      <c r="AT2091" s="5">
        <v>24.740755344018702</v>
      </c>
      <c r="AU2091" s="4">
        <v>0</v>
      </c>
      <c r="AV2091" s="5">
        <v>91.053900005355402</v>
      </c>
      <c r="AW2091" s="5">
        <v>91.060095262233204</v>
      </c>
      <c r="AX2091" s="4">
        <v>85.2</v>
      </c>
      <c r="AY2091" s="5">
        <v>84.923967563469603</v>
      </c>
      <c r="AZ2091" s="5">
        <v>84.646977947617202</v>
      </c>
      <c r="BA2091" s="4">
        <f>AU2091-AX2091</f>
        <v>-85.2</v>
      </c>
      <c r="BB2091" s="5">
        <f>AV2091-AY2091</f>
        <v>6.1299324418857992</v>
      </c>
      <c r="BC2091" s="4">
        <v>0.20164595748265776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1.0082297874132888</v>
      </c>
      <c r="BR2091" s="4">
        <v>1.2098757448959465</v>
      </c>
      <c r="BS2091" s="4">
        <v>0.60493787244797326</v>
      </c>
      <c r="BT2091" s="4">
        <v>0</v>
      </c>
      <c r="BU2091" s="4">
        <v>0.22840227340920885</v>
      </c>
      <c r="BV2091" s="4">
        <v>0</v>
      </c>
      <c r="BW2091" s="4">
        <v>0.50175070882293082</v>
      </c>
      <c r="BX2091" s="4">
        <v>0.50175070882293082</v>
      </c>
      <c r="BY2091" s="4">
        <v>3.0752038955769261</v>
      </c>
      <c r="BZ2091" s="4">
        <v>1.5279628304765698</v>
      </c>
      <c r="CA2091" s="4">
        <v>1.5279628304765698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0</v>
      </c>
      <c r="CO2091" s="4">
        <v>0</v>
      </c>
      <c r="CP2091" s="4">
        <v>0</v>
      </c>
      <c r="CQ2091" s="4">
        <v>0</v>
      </c>
      <c r="CR2091" s="4">
        <v>0</v>
      </c>
    </row>
    <row r="2092" spans="1:96">
      <c r="A2092" s="4" t="s">
        <v>4135</v>
      </c>
      <c r="B2092" s="4" t="s">
        <v>4271</v>
      </c>
      <c r="C2092" s="4">
        <v>0</v>
      </c>
      <c r="D2092" s="4">
        <v>0</v>
      </c>
      <c r="F2092" s="5">
        <v>-121.160539866109</v>
      </c>
      <c r="G2092" s="5">
        <v>-114.595962421397</v>
      </c>
      <c r="I2092" s="5">
        <v>85.236464773456404</v>
      </c>
      <c r="J2092" s="5">
        <v>78.256526051555696</v>
      </c>
      <c r="L2092" s="5">
        <v>387.79485297776398</v>
      </c>
      <c r="M2092" s="5">
        <v>388.160599795525</v>
      </c>
      <c r="O2092" s="5">
        <v>-4.0480447970052298</v>
      </c>
      <c r="P2092" s="5">
        <v>-15.2557824032166</v>
      </c>
      <c r="R2092" s="5">
        <v>42.660844328981298</v>
      </c>
      <c r="S2092" s="5">
        <v>43.053854428888201</v>
      </c>
      <c r="U2092" s="5">
        <v>1.2358259864560599</v>
      </c>
      <c r="V2092" s="5">
        <v>1.20388023175381</v>
      </c>
      <c r="X2092" s="5">
        <v>6.7739411740485096</v>
      </c>
      <c r="Y2092" s="5">
        <v>7.02354941668822</v>
      </c>
      <c r="AA2092" s="5">
        <v>1.7429861073056601</v>
      </c>
      <c r="AC2092" s="5">
        <v>19.815737083734401</v>
      </c>
      <c r="AD2092" s="5">
        <v>20.818176573963701</v>
      </c>
      <c r="AF2092" s="5">
        <v>34.790130492899998</v>
      </c>
      <c r="AG2092" s="5">
        <v>33.0747219417213</v>
      </c>
      <c r="AI2092" s="5">
        <v>0.69631267116199602</v>
      </c>
      <c r="AJ2092" s="5">
        <v>0.69631267116199602</v>
      </c>
      <c r="AK2092" s="4">
        <v>0</v>
      </c>
      <c r="AL2092" s="4">
        <v>0</v>
      </c>
      <c r="AM2092" s="6">
        <v>77.6895078469894</v>
      </c>
      <c r="AN2092" s="6">
        <v>75.338949242697396</v>
      </c>
      <c r="AO2092" s="4">
        <v>0</v>
      </c>
      <c r="AP2092" s="5">
        <v>-4340.0237534020398</v>
      </c>
      <c r="AQ2092" s="5">
        <v>-4350.9270803639602</v>
      </c>
      <c r="AR2092" s="4">
        <v>0</v>
      </c>
      <c r="AS2092" s="5">
        <v>22.039885403459301</v>
      </c>
      <c r="AT2092" s="5">
        <v>22.730530911904001</v>
      </c>
      <c r="AU2092" s="4">
        <v>0</v>
      </c>
      <c r="AV2092" s="5">
        <v>90.982297191823207</v>
      </c>
      <c r="AW2092" s="5">
        <v>90.985177152058995</v>
      </c>
      <c r="AX2092" s="4">
        <v>84.9</v>
      </c>
      <c r="AY2092" s="5">
        <v>84.324734131407993</v>
      </c>
      <c r="AZ2092" s="5">
        <v>84.369797360882202</v>
      </c>
      <c r="BA2092" s="4">
        <f>AU2092-AX2092</f>
        <v>-84.9</v>
      </c>
      <c r="BB2092" s="5">
        <f>AV2092-AY2092</f>
        <v>6.6575630604152138</v>
      </c>
      <c r="BC2092" s="4">
        <v>0.40794632622367916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2.0397316311183959</v>
      </c>
      <c r="BR2092" s="4">
        <v>2.4476779573420751</v>
      </c>
      <c r="BS2092" s="4">
        <v>1.2238389786710375</v>
      </c>
      <c r="BT2092" s="4">
        <v>0</v>
      </c>
      <c r="BU2092" s="4">
        <v>8.1224393540207912E-2</v>
      </c>
      <c r="BV2092" s="4">
        <v>0</v>
      </c>
      <c r="BW2092" s="4">
        <v>0.38147645777297468</v>
      </c>
      <c r="BX2092" s="4">
        <v>0.38147645777297468</v>
      </c>
      <c r="BY2092" s="4">
        <v>2.6552586535550371</v>
      </c>
      <c r="BZ2092" s="4">
        <v>1.2719137507092901</v>
      </c>
      <c r="CA2092" s="4">
        <v>1.2719137507092901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0</v>
      </c>
      <c r="CN2092" s="4">
        <v>0</v>
      </c>
      <c r="CO2092" s="4">
        <v>0</v>
      </c>
      <c r="CP2092" s="4">
        <v>0</v>
      </c>
      <c r="CQ2092" s="4">
        <v>0</v>
      </c>
      <c r="CR2092" s="4">
        <v>0</v>
      </c>
    </row>
    <row r="2093" spans="1:96">
      <c r="A2093" s="4" t="s">
        <v>4135</v>
      </c>
      <c r="B2093" s="4" t="s">
        <v>4272</v>
      </c>
      <c r="C2093" s="4">
        <v>0</v>
      </c>
      <c r="D2093" s="4">
        <v>0</v>
      </c>
      <c r="F2093" s="5">
        <v>-127.57470934830501</v>
      </c>
      <c r="G2093" s="5">
        <v>-120.881242777683</v>
      </c>
      <c r="I2093" s="5">
        <v>80.410754738604794</v>
      </c>
      <c r="J2093" s="5">
        <v>69.857507246157596</v>
      </c>
      <c r="L2093" s="5">
        <v>379.799447953678</v>
      </c>
      <c r="M2093" s="5">
        <v>380.301951800621</v>
      </c>
      <c r="O2093" s="5">
        <v>-8.0183365398502708</v>
      </c>
      <c r="P2093" s="5">
        <v>-22.099641039984601</v>
      </c>
      <c r="R2093" s="5">
        <v>57.106153390562604</v>
      </c>
      <c r="S2093" s="5">
        <v>53.205711631985999</v>
      </c>
      <c r="U2093" s="5">
        <v>1.31618776937551</v>
      </c>
      <c r="V2093" s="5">
        <v>1.2757365139418799</v>
      </c>
      <c r="X2093" s="5">
        <v>7.0124150053990997</v>
      </c>
      <c r="Y2093" s="5">
        <v>7.2976187450033203</v>
      </c>
      <c r="AA2093" s="5">
        <v>1.09118171649773</v>
      </c>
      <c r="AC2093" s="5">
        <v>19.388505914088199</v>
      </c>
      <c r="AD2093" s="5">
        <v>20.4659653458043</v>
      </c>
      <c r="AF2093" s="5">
        <v>33.623446974386098</v>
      </c>
      <c r="AG2093" s="5">
        <v>31.655789634441099</v>
      </c>
      <c r="AI2093" s="5">
        <v>0.68453550990315304</v>
      </c>
      <c r="AJ2093" s="5">
        <v>0.68453550990315304</v>
      </c>
      <c r="AK2093" s="4">
        <v>0</v>
      </c>
      <c r="AL2093" s="4">
        <v>0</v>
      </c>
      <c r="AM2093" s="6">
        <v>73.039601101945806</v>
      </c>
      <c r="AN2093" s="6">
        <v>73.648956202079802</v>
      </c>
      <c r="AO2093" s="4">
        <v>0</v>
      </c>
      <c r="AP2093" s="5">
        <v>-4227.98517601004</v>
      </c>
      <c r="AQ2093" s="5">
        <v>-4235.5354753469301</v>
      </c>
      <c r="AR2093" s="4">
        <v>0</v>
      </c>
      <c r="AS2093" s="5">
        <v>24.3137078431951</v>
      </c>
      <c r="AT2093" s="5">
        <v>23.926873275913401</v>
      </c>
      <c r="AU2093" s="4">
        <v>0</v>
      </c>
      <c r="AV2093" s="5">
        <v>89.737422547472207</v>
      </c>
      <c r="AW2093" s="5">
        <v>89.745678112764196</v>
      </c>
      <c r="AX2093" s="4">
        <v>82.7</v>
      </c>
      <c r="AY2093" s="5">
        <v>81.379619869562802</v>
      </c>
      <c r="AZ2093" s="5">
        <v>81.625804038575296</v>
      </c>
      <c r="BA2093" s="4">
        <f>AU2093-AX2093</f>
        <v>-82.7</v>
      </c>
      <c r="BB2093" s="5">
        <f>AV2093-AY2093</f>
        <v>8.3578026779094046</v>
      </c>
      <c r="BC2093" s="4">
        <v>0.3747190687065966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1.8735953435329831</v>
      </c>
      <c r="BR2093" s="4">
        <v>2.2483144122395795</v>
      </c>
      <c r="BS2093" s="4">
        <v>1.1241572061197898</v>
      </c>
      <c r="BT2093" s="4">
        <v>0</v>
      </c>
      <c r="BU2093" s="4">
        <v>0.21222019090000585</v>
      </c>
      <c r="BV2093" s="4">
        <v>0</v>
      </c>
      <c r="BW2093" s="4">
        <v>0.31348075686573168</v>
      </c>
      <c r="BX2093" s="4">
        <v>0.31348075686573168</v>
      </c>
      <c r="BY2093" s="4">
        <v>2.3535030109905928</v>
      </c>
      <c r="BZ2093" s="4">
        <v>1.4480412472040789</v>
      </c>
      <c r="CA2093" s="4">
        <v>1.4480412472040789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0</v>
      </c>
      <c r="CN2093" s="4">
        <v>0</v>
      </c>
      <c r="CO2093" s="4">
        <v>0</v>
      </c>
      <c r="CP2093" s="4">
        <v>0</v>
      </c>
      <c r="CQ2093" s="4">
        <v>0</v>
      </c>
      <c r="CR2093" s="4">
        <v>0</v>
      </c>
    </row>
    <row r="2094" spans="1:96">
      <c r="A2094" s="4" t="s">
        <v>4135</v>
      </c>
      <c r="B2094" s="4" t="s">
        <v>4273</v>
      </c>
      <c r="C2094" s="4">
        <v>0</v>
      </c>
      <c r="D2094" s="4">
        <v>0</v>
      </c>
      <c r="F2094" s="5">
        <v>-113.463478972807</v>
      </c>
      <c r="G2094" s="5">
        <v>-105.683191299786</v>
      </c>
      <c r="I2094" s="5">
        <v>105.892519634552</v>
      </c>
      <c r="J2094" s="5">
        <v>101.9038681614</v>
      </c>
      <c r="L2094" s="5">
        <v>347.72560936534802</v>
      </c>
      <c r="M2094" s="5">
        <v>349.14486244708797</v>
      </c>
      <c r="O2094" s="5">
        <v>-1.23953003671387</v>
      </c>
      <c r="P2094" s="5">
        <v>-4.1755129699003799</v>
      </c>
      <c r="R2094" s="5">
        <v>24.202720366960001</v>
      </c>
      <c r="S2094" s="5">
        <v>29.977477380060499</v>
      </c>
      <c r="U2094" s="5">
        <v>0.90830546206073703</v>
      </c>
      <c r="V2094" s="5">
        <v>0.91786333932167596</v>
      </c>
      <c r="X2094" s="5">
        <v>5.8274349011917304</v>
      </c>
      <c r="Y2094" s="5">
        <v>6.0010915640743496</v>
      </c>
      <c r="AA2094" s="5">
        <v>1.5874652533177001</v>
      </c>
      <c r="AC2094" s="5">
        <v>19.286136054724199</v>
      </c>
      <c r="AD2094" s="5">
        <v>19.774813926544699</v>
      </c>
      <c r="AF2094" s="5">
        <v>39.487042457993098</v>
      </c>
      <c r="AG2094" s="5">
        <v>36.729703843302097</v>
      </c>
      <c r="AI2094" s="5">
        <v>0.68686797374155995</v>
      </c>
      <c r="AJ2094" s="5">
        <v>0.68686797374155995</v>
      </c>
      <c r="AK2094" s="4">
        <v>0</v>
      </c>
      <c r="AL2094" s="4">
        <v>0</v>
      </c>
      <c r="AM2094" s="6">
        <v>53.452166020841403</v>
      </c>
      <c r="AN2094" s="6">
        <v>57.701367463990302</v>
      </c>
      <c r="AO2094" s="4">
        <v>0</v>
      </c>
      <c r="AP2094" s="5">
        <v>-4866.3128664477299</v>
      </c>
      <c r="AQ2094" s="5">
        <v>-4871.6191175612103</v>
      </c>
      <c r="AR2094" s="4">
        <v>0</v>
      </c>
      <c r="AS2094" s="5">
        <v>26.586035844576799</v>
      </c>
      <c r="AT2094" s="5">
        <v>28.297075396114799</v>
      </c>
      <c r="AU2094" s="4">
        <v>0</v>
      </c>
      <c r="AV2094" s="5">
        <v>77.952934284706402</v>
      </c>
      <c r="AW2094" s="5">
        <v>77.950913657342099</v>
      </c>
      <c r="AX2094" s="4">
        <v>74.599999999999994</v>
      </c>
      <c r="AY2094" s="5">
        <v>75.130859729007298</v>
      </c>
      <c r="AZ2094" s="5">
        <v>75.184332851597205</v>
      </c>
      <c r="BA2094" s="4">
        <f>AU2094-AX2094</f>
        <v>-74.599999999999994</v>
      </c>
      <c r="BB2094" s="5">
        <f>AV2094-AY2094</f>
        <v>2.8220745556991034</v>
      </c>
      <c r="BC2094" s="4">
        <v>0.16978171010853416</v>
      </c>
      <c r="BD2094" s="4">
        <v>0.16978171010853416</v>
      </c>
      <c r="BE2094" s="4">
        <v>0</v>
      </c>
      <c r="BF2094" s="4">
        <v>0.16978171010853416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0.50934513032560247</v>
      </c>
      <c r="BR2094" s="4">
        <v>1.0186902606512049</v>
      </c>
      <c r="BS2094" s="4">
        <v>0.50934513032560247</v>
      </c>
      <c r="BT2094" s="4">
        <v>0</v>
      </c>
      <c r="BU2094" s="4">
        <v>0</v>
      </c>
      <c r="BV2094" s="4">
        <v>0</v>
      </c>
      <c r="BW2094" s="4">
        <v>0.53450623175175171</v>
      </c>
      <c r="BX2094" s="4">
        <v>0.53450623175175171</v>
      </c>
      <c r="BY2094" s="4">
        <v>3.7733004053637895</v>
      </c>
      <c r="BZ2094" s="4">
        <v>2.0130665224503232</v>
      </c>
      <c r="CA2094" s="4">
        <v>2.0130665224503232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0</v>
      </c>
      <c r="CN2094" s="4">
        <v>0</v>
      </c>
      <c r="CO2094" s="4">
        <v>0</v>
      </c>
      <c r="CP2094" s="4">
        <v>0</v>
      </c>
      <c r="CQ2094" s="4">
        <v>0</v>
      </c>
      <c r="CR2094" s="4">
        <v>0</v>
      </c>
    </row>
    <row r="2095" spans="1:96">
      <c r="A2095" s="4" t="s">
        <v>4135</v>
      </c>
      <c r="B2095" s="4" t="s">
        <v>4274</v>
      </c>
      <c r="C2095" s="4">
        <v>0</v>
      </c>
      <c r="D2095" s="4">
        <v>0</v>
      </c>
      <c r="F2095" s="5">
        <v>-106.817670593907</v>
      </c>
      <c r="G2095" s="5">
        <v>-97.4638342360644</v>
      </c>
      <c r="I2095" s="5">
        <v>111.137198267781</v>
      </c>
      <c r="J2095" s="5">
        <v>110.63653638643601</v>
      </c>
      <c r="L2095" s="5">
        <v>372.24510724164998</v>
      </c>
      <c r="M2095" s="5">
        <v>374.71954712766097</v>
      </c>
      <c r="O2095" s="5">
        <v>3.0120464513282399</v>
      </c>
      <c r="P2095" s="5">
        <v>1.9062321402082301</v>
      </c>
      <c r="R2095" s="5">
        <v>14.8987466105633</v>
      </c>
      <c r="S2095" s="5">
        <v>23.0638084831226</v>
      </c>
      <c r="U2095" s="5">
        <v>0.98199025787463701</v>
      </c>
      <c r="V2095" s="5">
        <v>0.98321368376712304</v>
      </c>
      <c r="X2095" s="5">
        <v>5.9388569768677604</v>
      </c>
      <c r="Y2095" s="5">
        <v>6.1940631798690102</v>
      </c>
      <c r="AA2095" s="5">
        <v>2.4360507094412802</v>
      </c>
      <c r="AC2095" s="5">
        <v>19.976043892206601</v>
      </c>
      <c r="AD2095" s="5">
        <v>20.790307166434399</v>
      </c>
      <c r="AF2095" s="5">
        <v>42.383177139033499</v>
      </c>
      <c r="AG2095" s="5">
        <v>40.270665846651703</v>
      </c>
      <c r="AI2095" s="5">
        <v>0.712061589395932</v>
      </c>
      <c r="AJ2095" s="5">
        <v>0.712061589395932</v>
      </c>
      <c r="AK2095" s="4">
        <v>0</v>
      </c>
      <c r="AL2095" s="4">
        <v>0</v>
      </c>
      <c r="AM2095" s="6">
        <v>88.400102092334194</v>
      </c>
      <c r="AN2095" s="6">
        <v>98.164122743920302</v>
      </c>
      <c r="AO2095" s="4">
        <v>0</v>
      </c>
      <c r="AP2095" s="5">
        <v>-4842.9786720499997</v>
      </c>
      <c r="AQ2095" s="5">
        <v>-4846.5420255225699</v>
      </c>
      <c r="AR2095" s="4">
        <v>0</v>
      </c>
      <c r="AS2095" s="5">
        <v>22.9857048008625</v>
      </c>
      <c r="AT2095" s="5">
        <v>26.022044599708099</v>
      </c>
      <c r="AU2095" s="4">
        <v>0</v>
      </c>
      <c r="AV2095" s="5">
        <v>83.083174880520602</v>
      </c>
      <c r="AW2095" s="5">
        <v>83.087991047157303</v>
      </c>
      <c r="AX2095" s="4">
        <v>77.7</v>
      </c>
      <c r="AY2095" s="5">
        <v>78.502496999383098</v>
      </c>
      <c r="AZ2095" s="5">
        <v>78.163437185824307</v>
      </c>
      <c r="BA2095" s="4">
        <f>AU2095-AX2095</f>
        <v>-77.7</v>
      </c>
      <c r="BB2095" s="5">
        <f>AV2095-AY2095</f>
        <v>4.580677881137504</v>
      </c>
      <c r="BC2095" s="4">
        <v>0.32957530506977462</v>
      </c>
      <c r="BD2095" s="4">
        <v>0.32957530506977462</v>
      </c>
      <c r="BE2095" s="4">
        <v>0</v>
      </c>
      <c r="BF2095" s="4">
        <v>0.32957530506977462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0.98872591520932385</v>
      </c>
      <c r="BR2095" s="4">
        <v>1.9774518304186477</v>
      </c>
      <c r="BS2095" s="4">
        <v>0.98872591520932385</v>
      </c>
      <c r="BT2095" s="4">
        <v>0</v>
      </c>
      <c r="BU2095" s="4">
        <v>0</v>
      </c>
      <c r="BV2095" s="4">
        <v>0</v>
      </c>
      <c r="BW2095" s="4">
        <v>0.37316038927255141</v>
      </c>
      <c r="BX2095" s="4">
        <v>0.37316038927255141</v>
      </c>
      <c r="BY2095" s="4">
        <v>3.4490564728874289</v>
      </c>
      <c r="BZ2095" s="4">
        <v>1.8594819175609214</v>
      </c>
      <c r="CA2095" s="4">
        <v>1.8594819175609214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0</v>
      </c>
      <c r="CN2095" s="4">
        <v>0</v>
      </c>
      <c r="CO2095" s="4">
        <v>0</v>
      </c>
      <c r="CP2095" s="4">
        <v>0</v>
      </c>
      <c r="CQ2095" s="4">
        <v>0</v>
      </c>
      <c r="CR2095" s="4">
        <v>0</v>
      </c>
    </row>
    <row r="2096" spans="1:96">
      <c r="A2096" s="4" t="s">
        <v>4135</v>
      </c>
      <c r="B2096" s="4" t="s">
        <v>4275</v>
      </c>
      <c r="C2096" s="4">
        <v>0</v>
      </c>
      <c r="D2096" s="4">
        <v>0</v>
      </c>
      <c r="F2096" s="5">
        <v>-118.524184994423</v>
      </c>
      <c r="G2096" s="5">
        <v>-111.360263864158</v>
      </c>
      <c r="I2096" s="5">
        <v>98.285055427522707</v>
      </c>
      <c r="J2096" s="5">
        <v>92.970179387375694</v>
      </c>
      <c r="L2096" s="5">
        <v>342.65651127919301</v>
      </c>
      <c r="M2096" s="5">
        <v>343.407311368433</v>
      </c>
      <c r="O2096" s="5">
        <v>-3.0817499230052001</v>
      </c>
      <c r="P2096" s="5">
        <v>-8.8780984579111895</v>
      </c>
      <c r="R2096" s="5">
        <v>35.230023399246903</v>
      </c>
      <c r="S2096" s="5">
        <v>37.919155550100101</v>
      </c>
      <c r="U2096" s="5">
        <v>0.95906523445330305</v>
      </c>
      <c r="V2096" s="5">
        <v>0.96625524127437701</v>
      </c>
      <c r="X2096" s="5">
        <v>6.0562355821662202</v>
      </c>
      <c r="Y2096" s="5">
        <v>6.2335621933221903</v>
      </c>
      <c r="AA2096" s="5">
        <v>1.4521478819786899</v>
      </c>
      <c r="AC2096" s="5">
        <v>19.1136722176443</v>
      </c>
      <c r="AD2096" s="5">
        <v>19.6667181114396</v>
      </c>
      <c r="AF2096" s="5">
        <v>36.987636205061101</v>
      </c>
      <c r="AG2096" s="5">
        <v>34.467259559210902</v>
      </c>
      <c r="AI2096" s="5">
        <v>0.67835309913095199</v>
      </c>
      <c r="AJ2096" s="5">
        <v>0.67835309913095199</v>
      </c>
      <c r="AK2096" s="4">
        <v>0</v>
      </c>
      <c r="AL2096" s="4">
        <v>0</v>
      </c>
      <c r="AM2096" s="6">
        <v>47.887613111533497</v>
      </c>
      <c r="AN2096" s="6">
        <v>44.861772684983698</v>
      </c>
      <c r="AO2096" s="4">
        <v>0</v>
      </c>
      <c r="AP2096" s="5">
        <v>-4715.5001663359799</v>
      </c>
      <c r="AQ2096" s="5">
        <v>-4725.6423524235597</v>
      </c>
      <c r="AR2096" s="4">
        <v>0</v>
      </c>
      <c r="AS2096" s="5">
        <v>28.7933462581762</v>
      </c>
      <c r="AT2096" s="5">
        <v>29.713553860549599</v>
      </c>
      <c r="AU2096" s="4">
        <v>0</v>
      </c>
      <c r="AV2096" s="5">
        <v>73.674823020441707</v>
      </c>
      <c r="AW2096" s="5">
        <v>73.673221355990805</v>
      </c>
      <c r="AX2096" s="4">
        <v>71.8</v>
      </c>
      <c r="AY2096" s="5">
        <v>71.448941134515394</v>
      </c>
      <c r="AZ2096" s="5">
        <v>71.754644032339201</v>
      </c>
      <c r="BA2096" s="4">
        <f>AU2096-AX2096</f>
        <v>-71.8</v>
      </c>
      <c r="BB2096" s="5">
        <f>AV2096-AY2096</f>
        <v>2.225881885926313</v>
      </c>
      <c r="BC2096" s="4">
        <v>0.19018175619897518</v>
      </c>
      <c r="BD2096" s="4">
        <v>7.6955394935865437E-2</v>
      </c>
      <c r="BE2096" s="4">
        <v>0</v>
      </c>
      <c r="BF2096" s="4">
        <v>7.6955394935865437E-2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0.79699799112314507</v>
      </c>
      <c r="BR2096" s="4">
        <v>1.1410905371938509</v>
      </c>
      <c r="BS2096" s="4">
        <v>0.57054526859692545</v>
      </c>
      <c r="BT2096" s="4">
        <v>0</v>
      </c>
      <c r="BU2096" s="4">
        <v>0</v>
      </c>
      <c r="BV2096" s="4">
        <v>0</v>
      </c>
      <c r="BW2096" s="4">
        <v>0.49182778951191769</v>
      </c>
      <c r="BX2096" s="4">
        <v>0.49182778951191769</v>
      </c>
      <c r="BY2096" s="4">
        <v>3.4392124022085087</v>
      </c>
      <c r="BZ2096" s="4">
        <v>2.0817800609574535</v>
      </c>
      <c r="CA2096" s="4">
        <v>2.0817800609574535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0</v>
      </c>
      <c r="CN2096" s="4">
        <v>0</v>
      </c>
      <c r="CO2096" s="4">
        <v>0</v>
      </c>
      <c r="CP2096" s="4">
        <v>0</v>
      </c>
      <c r="CQ2096" s="4">
        <v>0</v>
      </c>
      <c r="CR2096" s="4">
        <v>0</v>
      </c>
    </row>
    <row r="2097" spans="1:96">
      <c r="A2097" s="4" t="s">
        <v>4135</v>
      </c>
      <c r="B2097" s="4" t="s">
        <v>4276</v>
      </c>
      <c r="C2097" s="4">
        <v>0</v>
      </c>
      <c r="D2097" s="4">
        <v>0</v>
      </c>
      <c r="F2097" s="5">
        <v>-118.597296615088</v>
      </c>
      <c r="G2097" s="5">
        <v>-110.66363343431701</v>
      </c>
      <c r="I2097" s="5">
        <v>95.475803937973197</v>
      </c>
      <c r="J2097" s="5">
        <v>89.611943795198698</v>
      </c>
      <c r="L2097" s="5">
        <v>365.99260635591099</v>
      </c>
      <c r="M2097" s="5">
        <v>367.28020696881202</v>
      </c>
      <c r="O2097" s="5">
        <v>-1.75049125909734</v>
      </c>
      <c r="P2097" s="5">
        <v>-10.2698439571212</v>
      </c>
      <c r="R2097" s="5">
        <v>42.5945780746314</v>
      </c>
      <c r="S2097" s="5">
        <v>42.700475783820302</v>
      </c>
      <c r="U2097" s="5">
        <v>1.0996942196450501</v>
      </c>
      <c r="V2097" s="5">
        <v>1.0832838699017799</v>
      </c>
      <c r="X2097" s="5">
        <v>6.3178995642501503</v>
      </c>
      <c r="Y2097" s="5">
        <v>6.57567917852416</v>
      </c>
      <c r="AA2097" s="5">
        <v>2.1422548340072298</v>
      </c>
      <c r="AC2097" s="5">
        <v>19.623679191989101</v>
      </c>
      <c r="AD2097" s="5">
        <v>20.694767310411599</v>
      </c>
      <c r="AF2097" s="5">
        <v>37.986067278171497</v>
      </c>
      <c r="AG2097" s="5">
        <v>34.988668731861502</v>
      </c>
      <c r="AI2097" s="5">
        <v>0.69107346269171399</v>
      </c>
      <c r="AJ2097" s="5">
        <v>0.69107346269171399</v>
      </c>
      <c r="AK2097" s="4">
        <v>0</v>
      </c>
      <c r="AL2097" s="4">
        <v>0</v>
      </c>
      <c r="AM2097" s="6">
        <v>78.310991727440793</v>
      </c>
      <c r="AN2097" s="6">
        <v>81.889692519792106</v>
      </c>
      <c r="AO2097" s="4">
        <v>0</v>
      </c>
      <c r="AP2097" s="5">
        <v>-4540.1249224528601</v>
      </c>
      <c r="AQ2097" s="5">
        <v>-4553.2715825689002</v>
      </c>
      <c r="AR2097" s="4">
        <v>0</v>
      </c>
      <c r="AS2097" s="5">
        <v>26.458924689742702</v>
      </c>
      <c r="AT2097" s="5">
        <v>26.690454144240501</v>
      </c>
      <c r="AU2097" s="4">
        <v>0</v>
      </c>
      <c r="AV2097" s="5">
        <v>77.720101672843001</v>
      </c>
      <c r="AW2097" s="5">
        <v>77.718076265364701</v>
      </c>
      <c r="AX2097" s="4">
        <v>72</v>
      </c>
      <c r="AY2097" s="5">
        <v>72.949813832767006</v>
      </c>
      <c r="AZ2097" s="5">
        <v>72.703542529236003</v>
      </c>
      <c r="BA2097" s="4">
        <f>AU2097-AX2097</f>
        <v>-72</v>
      </c>
      <c r="BB2097" s="5">
        <f>AV2097-AY2097</f>
        <v>4.7702878400759943</v>
      </c>
      <c r="BC2097" s="4">
        <v>0.36298961504145422</v>
      </c>
      <c r="BD2097" s="4">
        <v>0.12781773294329515</v>
      </c>
      <c r="BE2097" s="4">
        <v>0</v>
      </c>
      <c r="BF2097" s="4">
        <v>0.12781773294329515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1.5593126093206811</v>
      </c>
      <c r="BR2097" s="4">
        <v>2.1779376902487257</v>
      </c>
      <c r="BS2097" s="4">
        <v>1.0889688451243629</v>
      </c>
      <c r="BT2097" s="4">
        <v>0</v>
      </c>
      <c r="BU2097" s="4">
        <v>0</v>
      </c>
      <c r="BV2097" s="4">
        <v>0</v>
      </c>
      <c r="BW2097" s="4">
        <v>0.30867746589407064</v>
      </c>
      <c r="BX2097" s="4">
        <v>0.30867746589407064</v>
      </c>
      <c r="BY2097" s="4">
        <v>2.8186782485273483</v>
      </c>
      <c r="BZ2097" s="4">
        <v>1.9503420612164462</v>
      </c>
      <c r="CA2097" s="4">
        <v>1.9503420612164462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0</v>
      </c>
      <c r="CN2097" s="4">
        <v>0</v>
      </c>
      <c r="CO2097" s="4">
        <v>0</v>
      </c>
      <c r="CP2097" s="4">
        <v>0</v>
      </c>
      <c r="CQ2097" s="4">
        <v>0</v>
      </c>
      <c r="CR2097" s="4">
        <v>0</v>
      </c>
    </row>
    <row r="2098" spans="1:96">
      <c r="A2098" s="4" t="s">
        <v>4135</v>
      </c>
      <c r="B2098" s="4" t="s">
        <v>4277</v>
      </c>
      <c r="C2098" s="4">
        <v>0</v>
      </c>
      <c r="D2098" s="4">
        <v>0</v>
      </c>
      <c r="F2098" s="5">
        <v>-103.182671827204</v>
      </c>
      <c r="G2098" s="5">
        <v>-96.610569624838604</v>
      </c>
      <c r="I2098" s="5">
        <v>110.573234548134</v>
      </c>
      <c r="J2098" s="5">
        <v>107.273845125866</v>
      </c>
      <c r="L2098" s="5">
        <v>375.17622035600198</v>
      </c>
      <c r="M2098" s="5">
        <v>376.35653931314999</v>
      </c>
      <c r="O2098" s="5">
        <v>0.55292097526882</v>
      </c>
      <c r="P2098" s="5">
        <v>-2.0574060226825899</v>
      </c>
      <c r="R2098" s="5">
        <v>18.649647028346301</v>
      </c>
      <c r="S2098" s="5">
        <v>24.723728747961101</v>
      </c>
      <c r="U2098" s="5">
        <v>0.87928288097748897</v>
      </c>
      <c r="V2098" s="5">
        <v>0.88199109423781297</v>
      </c>
      <c r="X2098" s="5">
        <v>5.6649415559063598</v>
      </c>
      <c r="Y2098" s="5">
        <v>5.75379870773817</v>
      </c>
      <c r="AA2098" s="5">
        <v>2.0483801020580401</v>
      </c>
      <c r="AC2098" s="5">
        <v>19.900919411099501</v>
      </c>
      <c r="AD2098" s="5">
        <v>20.4291317487586</v>
      </c>
      <c r="AF2098" s="5">
        <v>39.461749086845103</v>
      </c>
      <c r="AG2098" s="5">
        <v>36.884058471998699</v>
      </c>
      <c r="AI2098" s="5">
        <v>0.70125048111378196</v>
      </c>
      <c r="AJ2098" s="5">
        <v>0.70125048111378196</v>
      </c>
      <c r="AK2098" s="4">
        <v>0</v>
      </c>
      <c r="AL2098" s="4">
        <v>0</v>
      </c>
      <c r="AM2098" s="6">
        <v>72.437330605651198</v>
      </c>
      <c r="AN2098" s="6">
        <v>79.925834551124694</v>
      </c>
      <c r="AO2098" s="4">
        <v>0</v>
      </c>
      <c r="AP2098" s="5">
        <v>-4984.94478765644</v>
      </c>
      <c r="AQ2098" s="5">
        <v>-4982.8722060124701</v>
      </c>
      <c r="AR2098" s="4">
        <v>0</v>
      </c>
      <c r="AS2098" s="5">
        <v>20.199862696990401</v>
      </c>
      <c r="AT2098" s="5">
        <v>22.740264043461998</v>
      </c>
      <c r="AU2098" s="4">
        <v>0</v>
      </c>
      <c r="AV2098" s="5">
        <v>94.256376988042803</v>
      </c>
      <c r="AW2098" s="5">
        <v>94.256257992308605</v>
      </c>
      <c r="AX2098" s="4">
        <v>90.5</v>
      </c>
      <c r="AY2098" s="5">
        <v>90.378773277147104</v>
      </c>
      <c r="AZ2098" s="5">
        <v>90.354503118043695</v>
      </c>
      <c r="BA2098" s="4">
        <f>AU2098-AX2098</f>
        <v>-90.5</v>
      </c>
      <c r="BB2098" s="5">
        <f>AV2098-AY2098</f>
        <v>3.8776037108956984</v>
      </c>
      <c r="BC2098" s="4">
        <v>0.17368848695122055</v>
      </c>
      <c r="BD2098" s="4">
        <v>0.17368848695122055</v>
      </c>
      <c r="BE2098" s="4">
        <v>0</v>
      </c>
      <c r="BF2098" s="4">
        <v>0.17368848695122055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0.52106546085366168</v>
      </c>
      <c r="BR2098" s="4">
        <v>1.0421309217073234</v>
      </c>
      <c r="BS2098" s="4">
        <v>0.52106546085366168</v>
      </c>
      <c r="BT2098" s="4">
        <v>0</v>
      </c>
      <c r="BU2098" s="4">
        <v>0</v>
      </c>
      <c r="BV2098" s="4">
        <v>0</v>
      </c>
      <c r="BW2098" s="4">
        <v>0.72907404533042763</v>
      </c>
      <c r="BX2098" s="4">
        <v>0.72907404533042763</v>
      </c>
      <c r="BY2098" s="4">
        <v>4.3609106229425034</v>
      </c>
      <c r="BZ2098" s="4">
        <v>1.2152613839221873</v>
      </c>
      <c r="CA2098" s="4">
        <v>1.2152613839221873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0</v>
      </c>
      <c r="CN2098" s="4">
        <v>0</v>
      </c>
      <c r="CO2098" s="4">
        <v>0</v>
      </c>
      <c r="CP2098" s="4">
        <v>0</v>
      </c>
      <c r="CQ2098" s="4">
        <v>0</v>
      </c>
      <c r="CR2098" s="4">
        <v>0</v>
      </c>
    </row>
    <row r="2099" spans="1:96">
      <c r="A2099" s="4" t="s">
        <v>4135</v>
      </c>
      <c r="B2099" s="4" t="s">
        <v>4278</v>
      </c>
      <c r="C2099" s="4">
        <v>0</v>
      </c>
      <c r="D2099" s="4">
        <v>0</v>
      </c>
      <c r="F2099" s="5">
        <v>-117.42150124648801</v>
      </c>
      <c r="G2099" s="5">
        <v>-109.172346948208</v>
      </c>
      <c r="I2099" s="5">
        <v>97.439276822376996</v>
      </c>
      <c r="J2099" s="5">
        <v>92.316183569950098</v>
      </c>
      <c r="L2099" s="5">
        <v>365.73041325960702</v>
      </c>
      <c r="M2099" s="5">
        <v>367.20682063595598</v>
      </c>
      <c r="O2099" s="5">
        <v>-1.22572765781752</v>
      </c>
      <c r="P2099" s="5">
        <v>-8.7992535956216802</v>
      </c>
      <c r="R2099" s="5">
        <v>38.625091368198902</v>
      </c>
      <c r="S2099" s="5">
        <v>39.973813202490902</v>
      </c>
      <c r="U2099" s="5">
        <v>1.0807537629937001</v>
      </c>
      <c r="V2099" s="5">
        <v>1.0645376805364699</v>
      </c>
      <c r="X2099" s="5">
        <v>6.2480369293974096</v>
      </c>
      <c r="Y2099" s="5">
        <v>6.5105302479995704</v>
      </c>
      <c r="AA2099" s="5">
        <v>2.2345285183010799</v>
      </c>
      <c r="AC2099" s="5">
        <v>19.633191241284901</v>
      </c>
      <c r="AD2099" s="5">
        <v>20.694889107448901</v>
      </c>
      <c r="AF2099" s="5">
        <v>38.673105268191101</v>
      </c>
      <c r="AG2099" s="5">
        <v>35.640684568353699</v>
      </c>
      <c r="AI2099" s="5">
        <v>0.693100322615402</v>
      </c>
      <c r="AJ2099" s="5">
        <v>0.693100322615402</v>
      </c>
      <c r="AK2099" s="4">
        <v>0</v>
      </c>
      <c r="AL2099" s="4">
        <v>0</v>
      </c>
      <c r="AM2099" s="6">
        <v>79.333924268906102</v>
      </c>
      <c r="AN2099" s="6">
        <v>85.871643699785096</v>
      </c>
      <c r="AO2099" s="4">
        <v>0</v>
      </c>
      <c r="AP2099" s="5">
        <v>-4579.3472259288201</v>
      </c>
      <c r="AQ2099" s="5">
        <v>-4591.3838254169004</v>
      </c>
      <c r="AR2099" s="4">
        <v>0</v>
      </c>
      <c r="AS2099" s="5">
        <v>25.989047809919601</v>
      </c>
      <c r="AT2099" s="5">
        <v>26.597754955452402</v>
      </c>
      <c r="AU2099" s="4">
        <v>0</v>
      </c>
      <c r="AV2099" s="5">
        <v>80.558284949487202</v>
      </c>
      <c r="AW2099" s="5">
        <v>80.565299044762995</v>
      </c>
      <c r="AX2099" s="4">
        <v>76.2</v>
      </c>
      <c r="AY2099" s="5">
        <v>73.686051621319393</v>
      </c>
      <c r="AZ2099" s="5">
        <v>74.610594610483702</v>
      </c>
      <c r="BA2099" s="4">
        <f>AU2099-AX2099</f>
        <v>-76.2</v>
      </c>
      <c r="BB2099" s="5">
        <f>AV2099-AY2099</f>
        <v>6.872233328167809</v>
      </c>
      <c r="BC2099" s="4">
        <v>0.35792841147628979</v>
      </c>
      <c r="BD2099" s="4">
        <v>0.15647766333363397</v>
      </c>
      <c r="BE2099" s="4">
        <v>0</v>
      </c>
      <c r="BF2099" s="4">
        <v>0.15647766333363397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1.4766867307141811</v>
      </c>
      <c r="BR2099" s="4">
        <v>2.1475704688577384</v>
      </c>
      <c r="BS2099" s="4">
        <v>1.0737852344288692</v>
      </c>
      <c r="BT2099" s="4">
        <v>0</v>
      </c>
      <c r="BU2099" s="4">
        <v>0</v>
      </c>
      <c r="BV2099" s="4">
        <v>0</v>
      </c>
      <c r="BW2099" s="4">
        <v>0.31112998398130814</v>
      </c>
      <c r="BX2099" s="4">
        <v>0.31112998398130814</v>
      </c>
      <c r="BY2099" s="4">
        <v>2.8884168671349024</v>
      </c>
      <c r="BZ2099" s="4">
        <v>1.9658380066933181</v>
      </c>
      <c r="CA2099" s="4">
        <v>1.9658380066933181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0</v>
      </c>
      <c r="CN2099" s="4">
        <v>0</v>
      </c>
      <c r="CO2099" s="4">
        <v>0</v>
      </c>
      <c r="CP2099" s="4">
        <v>0</v>
      </c>
      <c r="CQ2099" s="4">
        <v>0</v>
      </c>
      <c r="CR2099" s="4">
        <v>0</v>
      </c>
    </row>
    <row r="2100" spans="1:96">
      <c r="A2100" s="4" t="s">
        <v>4135</v>
      </c>
      <c r="B2100" s="4" t="s">
        <v>4279</v>
      </c>
      <c r="C2100" s="4">
        <v>0</v>
      </c>
      <c r="D2100" s="4">
        <v>0</v>
      </c>
      <c r="F2100" s="5">
        <v>-99.350010924069807</v>
      </c>
      <c r="G2100" s="5">
        <v>-90.635980960685202</v>
      </c>
      <c r="I2100" s="5">
        <v>116.37808802393501</v>
      </c>
      <c r="J2100" s="5">
        <v>115.404859764024</v>
      </c>
      <c r="L2100" s="5">
        <v>390.24441810348299</v>
      </c>
      <c r="M2100" s="5">
        <v>392.36626658418601</v>
      </c>
      <c r="O2100" s="5">
        <v>5.4169017008871503</v>
      </c>
      <c r="P2100" s="5">
        <v>4.5406721458184096</v>
      </c>
      <c r="R2100" s="5">
        <v>9.9487278852956305</v>
      </c>
      <c r="S2100" s="5">
        <v>19.024341668046102</v>
      </c>
      <c r="U2100" s="5">
        <v>0.91039318120791901</v>
      </c>
      <c r="V2100" s="5">
        <v>0.91818423015521999</v>
      </c>
      <c r="X2100" s="5">
        <v>5.8102584665624004</v>
      </c>
      <c r="Y2100" s="5">
        <v>5.9623722616264203</v>
      </c>
      <c r="AA2100" s="5">
        <v>3.1225256896299101</v>
      </c>
      <c r="AC2100" s="5">
        <v>20.573400252077398</v>
      </c>
      <c r="AD2100" s="5">
        <v>21.4709902531126</v>
      </c>
      <c r="AF2100" s="5">
        <v>42.138042159799802</v>
      </c>
      <c r="AG2100" s="5">
        <v>39.739800570977302</v>
      </c>
      <c r="AI2100" s="5">
        <v>0.72240358876788302</v>
      </c>
      <c r="AJ2100" s="5">
        <v>0.72240358876788302</v>
      </c>
      <c r="AK2100" s="4">
        <v>0</v>
      </c>
      <c r="AL2100" s="4">
        <v>0</v>
      </c>
      <c r="AM2100" s="6">
        <v>105.158722412008</v>
      </c>
      <c r="AN2100" s="6">
        <v>116.3460935116</v>
      </c>
      <c r="AO2100" s="4">
        <v>0</v>
      </c>
      <c r="AP2100" s="5">
        <v>-4963.6928337368399</v>
      </c>
      <c r="AQ2100" s="5">
        <v>-4959.67270806138</v>
      </c>
      <c r="AR2100" s="4">
        <v>0</v>
      </c>
      <c r="AS2100" s="5">
        <v>17.6494693672919</v>
      </c>
      <c r="AT2100" s="5">
        <v>21.497273032983099</v>
      </c>
      <c r="AU2100" s="4">
        <v>0</v>
      </c>
      <c r="AV2100" s="5">
        <v>96.5875724510053</v>
      </c>
      <c r="AW2100" s="5">
        <v>96.587203926223793</v>
      </c>
      <c r="AX2100" s="4">
        <v>90</v>
      </c>
      <c r="AY2100" s="5">
        <v>89.435684446592106</v>
      </c>
      <c r="AZ2100" s="5">
        <v>89.692811798802694</v>
      </c>
      <c r="BA2100" s="4">
        <f>AU2100-AX2100</f>
        <v>-90</v>
      </c>
      <c r="BB2100" s="5">
        <f>AV2100-AY2100</f>
        <v>7.1518880044131947</v>
      </c>
      <c r="BC2100" s="4">
        <v>0.33732722219415295</v>
      </c>
      <c r="BD2100" s="4">
        <v>0.33732722219415295</v>
      </c>
      <c r="BE2100" s="4">
        <v>0</v>
      </c>
      <c r="BF2100" s="4">
        <v>0.33732722219415295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1.0119816665824588</v>
      </c>
      <c r="BR2100" s="4">
        <v>2.0239633331649176</v>
      </c>
      <c r="BS2100" s="4">
        <v>1.0119816665824588</v>
      </c>
      <c r="BT2100" s="4">
        <v>0</v>
      </c>
      <c r="BU2100" s="4">
        <v>0</v>
      </c>
      <c r="BV2100" s="4">
        <v>0</v>
      </c>
      <c r="BW2100" s="4">
        <v>0.56824842805652487</v>
      </c>
      <c r="BX2100" s="4">
        <v>0.56824842805652487</v>
      </c>
      <c r="BY2100" s="4">
        <v>4.0420725063637279</v>
      </c>
      <c r="BZ2100" s="4">
        <v>1.0403701768031359</v>
      </c>
      <c r="CA2100" s="4">
        <v>1.0403701768031359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0</v>
      </c>
      <c r="CN2100" s="4">
        <v>0</v>
      </c>
      <c r="CO2100" s="4">
        <v>0</v>
      </c>
      <c r="CP2100" s="4">
        <v>0</v>
      </c>
      <c r="CQ2100" s="4">
        <v>0</v>
      </c>
      <c r="CR2100" s="4">
        <v>0</v>
      </c>
    </row>
    <row r="2101" spans="1:96">
      <c r="A2101" s="4" t="s">
        <v>4135</v>
      </c>
      <c r="B2101" s="4" t="s">
        <v>4280</v>
      </c>
      <c r="C2101" s="4">
        <v>0</v>
      </c>
      <c r="D2101" s="4">
        <v>0</v>
      </c>
      <c r="F2101" s="5">
        <v>-108.23493236415599</v>
      </c>
      <c r="G2101" s="5">
        <v>-102.011367417496</v>
      </c>
      <c r="I2101" s="5">
        <v>102.699391315562</v>
      </c>
      <c r="J2101" s="5">
        <v>98.690090907066704</v>
      </c>
      <c r="L2101" s="5">
        <v>374.81169975689198</v>
      </c>
      <c r="M2101" s="5">
        <v>375.34369241829597</v>
      </c>
      <c r="O2101" s="5">
        <v>-1.2229867105804599</v>
      </c>
      <c r="P2101" s="5">
        <v>-6.4333520191329097</v>
      </c>
      <c r="R2101" s="5">
        <v>25.6996733130708</v>
      </c>
      <c r="S2101" s="5">
        <v>29.995575420867301</v>
      </c>
      <c r="U2101" s="5">
        <v>0.92612571833636403</v>
      </c>
      <c r="V2101" s="5">
        <v>0.922842403035526</v>
      </c>
      <c r="X2101" s="5">
        <v>5.8683855133015799</v>
      </c>
      <c r="Y2101" s="5">
        <v>5.9672923064905001</v>
      </c>
      <c r="AA2101" s="5">
        <v>2.0330862895283901</v>
      </c>
      <c r="AC2101" s="5">
        <v>19.635278905071299</v>
      </c>
      <c r="AD2101" s="5">
        <v>20.207498820423002</v>
      </c>
      <c r="AF2101" s="5">
        <v>37.198764320081096</v>
      </c>
      <c r="AG2101" s="5">
        <v>34.901390014961201</v>
      </c>
      <c r="AI2101" s="5">
        <v>0.69392178237858404</v>
      </c>
      <c r="AJ2101" s="5">
        <v>0.69392178237858404</v>
      </c>
      <c r="AK2101" s="4">
        <v>0</v>
      </c>
      <c r="AL2101" s="4">
        <v>0</v>
      </c>
      <c r="AM2101" s="6">
        <v>66.197051584071502</v>
      </c>
      <c r="AN2101" s="6">
        <v>70.229594250275099</v>
      </c>
      <c r="AO2101" s="4">
        <v>0</v>
      </c>
      <c r="AP2101" s="5">
        <v>-4839.3370891956502</v>
      </c>
      <c r="AQ2101" s="5">
        <v>-4841.6642449156298</v>
      </c>
      <c r="AR2101" s="4">
        <v>0</v>
      </c>
      <c r="AS2101" s="5">
        <v>20.330479450575201</v>
      </c>
      <c r="AT2101" s="5">
        <v>21.607186151425701</v>
      </c>
      <c r="AU2101" s="4">
        <v>0</v>
      </c>
      <c r="AV2101" s="5">
        <v>93.276140824217507</v>
      </c>
      <c r="AW2101" s="5">
        <v>93.277265353404005</v>
      </c>
      <c r="AX2101" s="4">
        <v>90.1</v>
      </c>
      <c r="AY2101" s="5">
        <v>90.282585888517602</v>
      </c>
      <c r="AZ2101" s="5">
        <v>90.1678973981345</v>
      </c>
      <c r="BA2101" s="4">
        <f>AU2101-AX2101</f>
        <v>-90.1</v>
      </c>
      <c r="BB2101" s="5">
        <f>AV2101-AY2101</f>
        <v>2.9935549356999047</v>
      </c>
      <c r="BC2101" s="4">
        <v>0.1948876150235192</v>
      </c>
      <c r="BD2101" s="4">
        <v>7.8859579814547109E-2</v>
      </c>
      <c r="BE2101" s="4">
        <v>0</v>
      </c>
      <c r="BF2101" s="4">
        <v>7.8859579814547109E-2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0.81671891548850173</v>
      </c>
      <c r="BR2101" s="4">
        <v>1.1693256901411151</v>
      </c>
      <c r="BS2101" s="4">
        <v>0.58466284507055755</v>
      </c>
      <c r="BT2101" s="4">
        <v>0</v>
      </c>
      <c r="BU2101" s="4">
        <v>0</v>
      </c>
      <c r="BV2101" s="4">
        <v>0</v>
      </c>
      <c r="BW2101" s="4">
        <v>0.69999663900452069</v>
      </c>
      <c r="BX2101" s="4">
        <v>0.69999663900452069</v>
      </c>
      <c r="BY2101" s="4">
        <v>4.062821461619138</v>
      </c>
      <c r="BZ2101" s="4">
        <v>1.2255753688643216</v>
      </c>
      <c r="CA2101" s="4">
        <v>1.2255753688643216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0</v>
      </c>
      <c r="CN2101" s="4">
        <v>0</v>
      </c>
      <c r="CO2101" s="4">
        <v>0</v>
      </c>
      <c r="CP2101" s="4">
        <v>0</v>
      </c>
      <c r="CQ2101" s="4">
        <v>0</v>
      </c>
      <c r="CR2101" s="4">
        <v>0</v>
      </c>
    </row>
    <row r="2102" spans="1:96">
      <c r="A2102" s="4" t="s">
        <v>4135</v>
      </c>
      <c r="B2102" s="4" t="s">
        <v>4281</v>
      </c>
      <c r="C2102" s="4">
        <v>0</v>
      </c>
      <c r="D2102" s="4">
        <v>0</v>
      </c>
      <c r="F2102" s="5">
        <v>-111.00059117870801</v>
      </c>
      <c r="G2102" s="5">
        <v>-102.676162480141</v>
      </c>
      <c r="I2102" s="5">
        <v>101.00844855072501</v>
      </c>
      <c r="J2102" s="5">
        <v>97.308804577019899</v>
      </c>
      <c r="L2102" s="5">
        <v>387.971473462745</v>
      </c>
      <c r="M2102" s="5">
        <v>389.20279028820801</v>
      </c>
      <c r="O2102" s="5">
        <v>1.1218053630943501</v>
      </c>
      <c r="P2102" s="5">
        <v>-5.0722792657858502</v>
      </c>
      <c r="R2102" s="5">
        <v>24.169901233638502</v>
      </c>
      <c r="S2102" s="5">
        <v>30.121849523964499</v>
      </c>
      <c r="U2102" s="5">
        <v>1.0070622978329899</v>
      </c>
      <c r="V2102" s="5">
        <v>0.99006043974441504</v>
      </c>
      <c r="X2102" s="5">
        <v>6.0861398390295696</v>
      </c>
      <c r="Y2102" s="5">
        <v>6.2896954632005304</v>
      </c>
      <c r="AA2102" s="5">
        <v>3.0716484534529802</v>
      </c>
      <c r="AC2102" s="5">
        <v>19.9865465093187</v>
      </c>
      <c r="AD2102" s="5">
        <v>21.0514348210849</v>
      </c>
      <c r="AF2102" s="5">
        <v>38.645134658730697</v>
      </c>
      <c r="AG2102" s="5">
        <v>35.467587489172601</v>
      </c>
      <c r="AI2102" s="5">
        <v>0.70481405271662001</v>
      </c>
      <c r="AJ2102" s="5">
        <v>0.70481405271662001</v>
      </c>
      <c r="AK2102" s="4">
        <v>0</v>
      </c>
      <c r="AL2102" s="4">
        <v>0</v>
      </c>
      <c r="AM2102" s="6">
        <v>88.515120182673996</v>
      </c>
      <c r="AN2102" s="6">
        <v>92.455750006647193</v>
      </c>
      <c r="AO2102" s="4">
        <v>0</v>
      </c>
      <c r="AP2102" s="5">
        <v>-4696.2983809155803</v>
      </c>
      <c r="AQ2102" s="5">
        <v>-4700.7935995481603</v>
      </c>
      <c r="AR2102" s="4">
        <v>0</v>
      </c>
      <c r="AS2102" s="5">
        <v>18.478054963959501</v>
      </c>
      <c r="AT2102" s="5">
        <v>20.333531871412799</v>
      </c>
      <c r="AU2102" s="4">
        <v>0</v>
      </c>
      <c r="AV2102" s="5">
        <v>94.555829745684093</v>
      </c>
      <c r="AW2102" s="5">
        <v>94.557003350017098</v>
      </c>
      <c r="AX2102" s="4">
        <v>88.4</v>
      </c>
      <c r="AY2102" s="5">
        <v>89.155482644441904</v>
      </c>
      <c r="AZ2102" s="5">
        <v>88.5417347525362</v>
      </c>
      <c r="BA2102" s="4">
        <f>AU2102-AX2102</f>
        <v>-88.4</v>
      </c>
      <c r="BB2102" s="5">
        <f>AV2102-AY2102</f>
        <v>5.4003471012421898</v>
      </c>
      <c r="BC2102" s="4">
        <v>0.36652644623424835</v>
      </c>
      <c r="BD2102" s="4">
        <v>0.16023651662677593</v>
      </c>
      <c r="BE2102" s="4">
        <v>0</v>
      </c>
      <c r="BF2102" s="4">
        <v>0.16023651662677593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1.5121591979176898</v>
      </c>
      <c r="BR2102" s="4">
        <v>2.1991586774054901</v>
      </c>
      <c r="BS2102" s="4">
        <v>1.099579338702745</v>
      </c>
      <c r="BT2102" s="4">
        <v>0</v>
      </c>
      <c r="BU2102" s="4">
        <v>0</v>
      </c>
      <c r="BV2102" s="4">
        <v>0</v>
      </c>
      <c r="BW2102" s="4">
        <v>0.50888113781422128</v>
      </c>
      <c r="BX2102" s="4">
        <v>0.50888113781422128</v>
      </c>
      <c r="BY2102" s="4">
        <v>3.4805900004619676</v>
      </c>
      <c r="BZ2102" s="4">
        <v>1.131843217571874</v>
      </c>
      <c r="CA2102" s="4">
        <v>1.131843217571874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0</v>
      </c>
      <c r="CN2102" s="4">
        <v>0</v>
      </c>
      <c r="CO2102" s="4">
        <v>0</v>
      </c>
      <c r="CP2102" s="4">
        <v>0</v>
      </c>
      <c r="CQ2102" s="4">
        <v>0</v>
      </c>
      <c r="CR2102" s="4">
        <v>0</v>
      </c>
    </row>
    <row r="2103" spans="1:96">
      <c r="A2103" s="4" t="s">
        <v>4135</v>
      </c>
      <c r="B2103" s="4" t="s">
        <v>4291</v>
      </c>
      <c r="C2103" s="4">
        <v>0</v>
      </c>
      <c r="D2103" s="4">
        <v>0</v>
      </c>
      <c r="F2103" s="5">
        <v>-128.08229713953</v>
      </c>
      <c r="G2103" s="5">
        <v>-121.307723955087</v>
      </c>
      <c r="I2103" s="5">
        <v>89.118658074921598</v>
      </c>
      <c r="J2103" s="5">
        <v>81.518409563498494</v>
      </c>
      <c r="L2103" s="5">
        <v>324.63574940741199</v>
      </c>
      <c r="M2103" s="5">
        <v>325.53612690993498</v>
      </c>
      <c r="O2103" s="5">
        <v>-11.5445315076238</v>
      </c>
      <c r="P2103" s="5">
        <v>-16.9793303983733</v>
      </c>
      <c r="R2103" s="5">
        <v>33.311474866483202</v>
      </c>
      <c r="S2103" s="5">
        <v>36.891755274643899</v>
      </c>
      <c r="U2103" s="5">
        <v>1.0734971008485401</v>
      </c>
      <c r="V2103" s="5">
        <v>1.04120669183783</v>
      </c>
      <c r="X2103" s="5">
        <v>6.32246830331363</v>
      </c>
      <c r="Y2103" s="5">
        <v>6.5755921382478197</v>
      </c>
      <c r="AA2103" s="5">
        <v>-0.164071100324093</v>
      </c>
      <c r="AC2103" s="5">
        <v>18.3658565737</v>
      </c>
      <c r="AD2103" s="5">
        <v>18.713908480043401</v>
      </c>
      <c r="AF2103" s="5">
        <v>34.524718493293797</v>
      </c>
      <c r="AG2103" s="5">
        <v>32.930468130465897</v>
      </c>
      <c r="AI2103" s="5">
        <v>0.66774591982743503</v>
      </c>
      <c r="AJ2103" s="5">
        <v>0.66774591982743503</v>
      </c>
      <c r="AK2103" s="4">
        <v>0</v>
      </c>
      <c r="AL2103" s="4">
        <v>0</v>
      </c>
      <c r="AM2103" s="6">
        <v>19.387407301703799</v>
      </c>
      <c r="AN2103" s="6">
        <v>7.75284365281032</v>
      </c>
      <c r="AO2103" s="4">
        <v>0</v>
      </c>
      <c r="AP2103" s="5">
        <v>-4595.0932710856196</v>
      </c>
      <c r="AQ2103" s="5">
        <v>-4607.9906250700096</v>
      </c>
      <c r="AR2103" s="4">
        <v>0</v>
      </c>
      <c r="AS2103" s="5">
        <v>26.917630093113001</v>
      </c>
      <c r="AT2103" s="5">
        <v>27.7722738032408</v>
      </c>
      <c r="AU2103" s="4">
        <v>0</v>
      </c>
      <c r="AV2103" s="5">
        <v>75.591123249537304</v>
      </c>
      <c r="AW2103" s="5">
        <v>75.585730786760706</v>
      </c>
      <c r="AX2103" s="4">
        <v>72.599999999999994</v>
      </c>
      <c r="AY2103" s="5">
        <v>75.920021416950703</v>
      </c>
      <c r="AZ2103" s="5">
        <v>74.374752477959902</v>
      </c>
      <c r="BA2103" s="4">
        <f>AU2103-AX2103</f>
        <v>-72.599999999999994</v>
      </c>
      <c r="BB2103" s="5">
        <f>AV2103-AY2103</f>
        <v>-0.32889816741339928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0.58723500210508683</v>
      </c>
      <c r="BX2103" s="4">
        <v>0.58723500210508683</v>
      </c>
      <c r="BY2103" s="4">
        <v>3.4449217826877367</v>
      </c>
      <c r="BZ2103" s="4">
        <v>1.8591019325108435</v>
      </c>
      <c r="CA2103" s="4">
        <v>1.8591019325108435</v>
      </c>
      <c r="CB2103" s="4">
        <v>0.79195805906880934</v>
      </c>
      <c r="CC2103" s="4">
        <v>0.79195805906880934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0</v>
      </c>
      <c r="CP2103" s="4">
        <v>0</v>
      </c>
      <c r="CQ2103" s="4">
        <v>0</v>
      </c>
      <c r="CR2103" s="4">
        <v>0</v>
      </c>
    </row>
    <row r="2104" spans="1:96">
      <c r="A2104" s="4" t="s">
        <v>4135</v>
      </c>
      <c r="B2104" s="4" t="s">
        <v>4283</v>
      </c>
      <c r="C2104" s="4">
        <v>0</v>
      </c>
      <c r="D2104" s="4">
        <v>0</v>
      </c>
      <c r="F2104" s="5">
        <v>-119.763889187689</v>
      </c>
      <c r="G2104" s="5">
        <v>-114.220984534986</v>
      </c>
      <c r="I2104" s="5">
        <v>92.668229924106299</v>
      </c>
      <c r="J2104" s="5">
        <v>86.551939607701399</v>
      </c>
      <c r="L2104" s="5">
        <v>350.51085207957902</v>
      </c>
      <c r="M2104" s="5">
        <v>351.39243330669501</v>
      </c>
      <c r="O2104" s="5">
        <v>-10.477325323318899</v>
      </c>
      <c r="P2104" s="5">
        <v>-14.5017030684724</v>
      </c>
      <c r="R2104" s="5">
        <v>28.442438602533699</v>
      </c>
      <c r="S2104" s="5">
        <v>32.117031898852602</v>
      </c>
      <c r="U2104" s="5">
        <v>1.0153727141891</v>
      </c>
      <c r="V2104" s="5">
        <v>0.98647416946827104</v>
      </c>
      <c r="X2104" s="5">
        <v>6.1573284144494203</v>
      </c>
      <c r="Y2104" s="5">
        <v>6.3126589141621796</v>
      </c>
      <c r="AA2104" s="5">
        <v>-9.9614260383823899E-2</v>
      </c>
      <c r="AC2104" s="5">
        <v>18.790648328928501</v>
      </c>
      <c r="AD2104" s="5">
        <v>19.105752530139299</v>
      </c>
      <c r="AF2104" s="5">
        <v>34.774322910761398</v>
      </c>
      <c r="AG2104" s="5">
        <v>33.436857114745401</v>
      </c>
      <c r="AI2104" s="5">
        <v>0.68071755498990905</v>
      </c>
      <c r="AJ2104" s="5">
        <v>0.68071755498990905</v>
      </c>
      <c r="AK2104" s="4">
        <v>0</v>
      </c>
      <c r="AL2104" s="4">
        <v>0</v>
      </c>
      <c r="AM2104" s="6">
        <v>32.009840630239999</v>
      </c>
      <c r="AN2104" s="6">
        <v>24.2393363605334</v>
      </c>
      <c r="AO2104" s="4">
        <v>0</v>
      </c>
      <c r="AP2104" s="5">
        <v>-4685.8830605656403</v>
      </c>
      <c r="AQ2104" s="5">
        <v>-4692.9608746043996</v>
      </c>
      <c r="AR2104" s="4">
        <v>0</v>
      </c>
      <c r="AS2104" s="5">
        <v>21.5077376257507</v>
      </c>
      <c r="AT2104" s="5">
        <v>21.896534073159899</v>
      </c>
      <c r="AU2104" s="4">
        <v>0</v>
      </c>
      <c r="AV2104" s="5">
        <v>93.373401948872598</v>
      </c>
      <c r="AW2104" s="5">
        <v>93.382022829886907</v>
      </c>
      <c r="AX2104" s="4">
        <v>91.4</v>
      </c>
      <c r="AY2104" s="5">
        <v>89.540707211700095</v>
      </c>
      <c r="AZ2104" s="5">
        <v>90.328476677770098</v>
      </c>
      <c r="BA2104" s="4">
        <f>AU2104-AX2104</f>
        <v>-91.4</v>
      </c>
      <c r="BB2104" s="5">
        <f>AV2104-AY2104</f>
        <v>3.8326947371725026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0.74538759510191266</v>
      </c>
      <c r="BX2104" s="4">
        <v>0.74538759510191266</v>
      </c>
      <c r="BY2104" s="4">
        <v>3.9134911881288144</v>
      </c>
      <c r="BZ2104" s="4">
        <v>1.2117706266500408</v>
      </c>
      <c r="CA2104" s="4">
        <v>1.2117706266500408</v>
      </c>
      <c r="CB2104" s="4">
        <v>0.80667899294230883</v>
      </c>
      <c r="CC2104" s="4">
        <v>0.80667899294230883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0</v>
      </c>
      <c r="CP2104" s="4">
        <v>0</v>
      </c>
      <c r="CQ2104" s="4">
        <v>0</v>
      </c>
      <c r="CR2104" s="4">
        <v>0</v>
      </c>
    </row>
    <row r="2105" spans="1:96">
      <c r="A2105" s="4" t="s">
        <v>4135</v>
      </c>
      <c r="B2105" s="4" t="s">
        <v>4284</v>
      </c>
      <c r="C2105" s="4">
        <v>0</v>
      </c>
      <c r="D2105" s="4">
        <v>0</v>
      </c>
      <c r="F2105" s="5">
        <v>-129.27264152099301</v>
      </c>
      <c r="G2105" s="5">
        <v>-122.527129176082</v>
      </c>
      <c r="I2105" s="5">
        <v>79.826863615490296</v>
      </c>
      <c r="J2105" s="5">
        <v>73.006699916436801</v>
      </c>
      <c r="L2105" s="5">
        <v>338.63685583440099</v>
      </c>
      <c r="M2105" s="5">
        <v>339.550680343995</v>
      </c>
      <c r="O2105" s="5">
        <v>-16.677881746765799</v>
      </c>
      <c r="P2105" s="5">
        <v>-20.951066564052699</v>
      </c>
      <c r="R2105" s="5">
        <v>29.984039057745299</v>
      </c>
      <c r="S2105" s="5">
        <v>35.354633769201897</v>
      </c>
      <c r="U2105" s="5">
        <v>1.2062630387486899</v>
      </c>
      <c r="V2105" s="5">
        <v>1.1536655683986199</v>
      </c>
      <c r="X2105" s="5">
        <v>6.6731671753911197</v>
      </c>
      <c r="Y2105" s="5">
        <v>7.0215744393792603</v>
      </c>
      <c r="AA2105" s="5">
        <v>-0.22786125978629099</v>
      </c>
      <c r="AC2105" s="5">
        <v>18.321079539269299</v>
      </c>
      <c r="AD2105" s="5">
        <v>19.067730532400098</v>
      </c>
      <c r="AF2105" s="5">
        <v>33.398174802931401</v>
      </c>
      <c r="AG2105" s="5">
        <v>31.049727377779</v>
      </c>
      <c r="AI2105" s="5">
        <v>0.67734719855064796</v>
      </c>
      <c r="AJ2105" s="5">
        <v>0.67734719855064796</v>
      </c>
      <c r="AK2105" s="4">
        <v>0</v>
      </c>
      <c r="AL2105" s="4">
        <v>0</v>
      </c>
      <c r="AM2105" s="6">
        <v>30.627230062463699</v>
      </c>
      <c r="AN2105" s="6">
        <v>19.342308391916301</v>
      </c>
      <c r="AO2105" s="4">
        <v>0</v>
      </c>
      <c r="AP2105" s="5">
        <v>-4405.9587506276403</v>
      </c>
      <c r="AQ2105" s="5">
        <v>-4419.2015402551297</v>
      </c>
      <c r="AR2105" s="4">
        <v>0</v>
      </c>
      <c r="AS2105" s="5">
        <v>20.384097791431198</v>
      </c>
      <c r="AT2105" s="5">
        <v>21.902562966188199</v>
      </c>
      <c r="AU2105" s="4">
        <v>0</v>
      </c>
      <c r="AV2105" s="5">
        <v>95.496197627951503</v>
      </c>
      <c r="AW2105" s="5">
        <v>95.506779182497993</v>
      </c>
      <c r="AX2105" s="4">
        <v>90.7</v>
      </c>
      <c r="AY2105" s="5">
        <v>88.713412398688803</v>
      </c>
      <c r="AZ2105" s="5">
        <v>89.120160719273301</v>
      </c>
      <c r="BA2105" s="4">
        <f>AU2105-AX2105</f>
        <v>-90.7</v>
      </c>
      <c r="BB2105" s="5">
        <f>AV2105-AY2105</f>
        <v>6.7827852292627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0.61101347872172385</v>
      </c>
      <c r="BX2105" s="4">
        <v>0.61101347872172385</v>
      </c>
      <c r="BY2105" s="4">
        <v>3.2295282630192399</v>
      </c>
      <c r="BZ2105" s="4">
        <v>1.0471656522482755</v>
      </c>
      <c r="CA2105" s="4">
        <v>1.0471656522482755</v>
      </c>
      <c r="CB2105" s="4">
        <v>1.5087804328648289</v>
      </c>
      <c r="CC2105" s="4">
        <v>1.5087804328648289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0</v>
      </c>
      <c r="CP2105" s="4">
        <v>0</v>
      </c>
      <c r="CQ2105" s="4">
        <v>0</v>
      </c>
      <c r="CR2105" s="4">
        <v>0</v>
      </c>
    </row>
    <row r="2106" spans="1:96">
      <c r="A2106" s="4" t="s">
        <v>4135</v>
      </c>
      <c r="B2106" s="4" t="s">
        <v>4285</v>
      </c>
      <c r="C2106" s="4">
        <v>0</v>
      </c>
      <c r="D2106" s="4">
        <v>0</v>
      </c>
      <c r="F2106" s="5">
        <v>-127.44486898657399</v>
      </c>
      <c r="G2106" s="5">
        <v>-119.527474052233</v>
      </c>
      <c r="I2106" s="5">
        <v>82.699998494811297</v>
      </c>
      <c r="J2106" s="5">
        <v>73.519538748476506</v>
      </c>
      <c r="L2106" s="5">
        <v>361.99164603957303</v>
      </c>
      <c r="M2106" s="5">
        <v>362.68953727643901</v>
      </c>
      <c r="O2106" s="5">
        <v>-8.3726071978419405</v>
      </c>
      <c r="P2106" s="5">
        <v>-19.256543132391499</v>
      </c>
      <c r="R2106" s="5">
        <v>42.491176836539097</v>
      </c>
      <c r="S2106" s="5">
        <v>43.725744273708699</v>
      </c>
      <c r="U2106" s="5">
        <v>1.20002059362875</v>
      </c>
      <c r="V2106" s="5">
        <v>1.13272262882985</v>
      </c>
      <c r="X2106" s="5">
        <v>6.5424724358975102</v>
      </c>
      <c r="Y2106" s="5">
        <v>6.8487211417735896</v>
      </c>
      <c r="AA2106" s="5">
        <v>0.62607417545609501</v>
      </c>
      <c r="AC2106" s="5">
        <v>18.995797437878601</v>
      </c>
      <c r="AD2106" s="5">
        <v>20.083351395976301</v>
      </c>
      <c r="AF2106" s="5">
        <v>33.731672221123397</v>
      </c>
      <c r="AG2106" s="5">
        <v>30.907035981585299</v>
      </c>
      <c r="AI2106" s="5">
        <v>0.67670384407759099</v>
      </c>
      <c r="AJ2106" s="5">
        <v>0.67670384407759099</v>
      </c>
      <c r="AK2106" s="4">
        <v>0</v>
      </c>
      <c r="AL2106" s="4">
        <v>0</v>
      </c>
      <c r="AM2106" s="6">
        <v>54.922124456889101</v>
      </c>
      <c r="AN2106" s="6">
        <v>49.585514271401102</v>
      </c>
      <c r="AO2106" s="4">
        <v>0</v>
      </c>
      <c r="AP2106" s="5">
        <v>-4427.8710440973</v>
      </c>
      <c r="AQ2106" s="5">
        <v>-4440.7554077424502</v>
      </c>
      <c r="AR2106" s="4">
        <v>0</v>
      </c>
      <c r="AS2106" s="5">
        <v>20.923417958177701</v>
      </c>
      <c r="AT2106" s="5">
        <v>22.301093021911701</v>
      </c>
      <c r="AU2106" s="4">
        <v>0</v>
      </c>
      <c r="AV2106" s="5">
        <v>92.896873318923895</v>
      </c>
      <c r="AW2106" s="5">
        <v>92.901354661653698</v>
      </c>
      <c r="AX2106" s="4">
        <v>88</v>
      </c>
      <c r="AY2106" s="5">
        <v>88.051816215509902</v>
      </c>
      <c r="AZ2106" s="5">
        <v>87.947834538505802</v>
      </c>
      <c r="BA2106" s="4">
        <f>AU2106-AX2106</f>
        <v>-88</v>
      </c>
      <c r="BB2106" s="5">
        <f>AV2106-AY2106</f>
        <v>4.8450571034139926</v>
      </c>
      <c r="BC2106" s="4">
        <v>0.198406543973463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0.992032719867315</v>
      </c>
      <c r="BR2106" s="4">
        <v>1.1904392638407779</v>
      </c>
      <c r="BS2106" s="4">
        <v>0.59521963192038896</v>
      </c>
      <c r="BT2106" s="4">
        <v>0</v>
      </c>
      <c r="BU2106" s="4">
        <v>0</v>
      </c>
      <c r="BV2106" s="4">
        <v>0</v>
      </c>
      <c r="BW2106" s="4">
        <v>0.52773775226263309</v>
      </c>
      <c r="BX2106" s="4">
        <v>0.52773775226263309</v>
      </c>
      <c r="BY2106" s="4">
        <v>3.0863440081131381</v>
      </c>
      <c r="BZ2106" s="4">
        <v>1.1508595093289069</v>
      </c>
      <c r="CA2106" s="4">
        <v>1.1508595093289069</v>
      </c>
      <c r="CB2106" s="4">
        <v>0.74615676175324619</v>
      </c>
      <c r="CC2106" s="4">
        <v>0.74615676175324619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0</v>
      </c>
      <c r="CP2106" s="4">
        <v>0</v>
      </c>
      <c r="CQ2106" s="4">
        <v>0</v>
      </c>
      <c r="CR2106" s="4">
        <v>0</v>
      </c>
    </row>
    <row r="2107" spans="1:96">
      <c r="A2107" s="4" t="s">
        <v>4135</v>
      </c>
      <c r="B2107" s="4" t="s">
        <v>4286</v>
      </c>
      <c r="C2107" s="4">
        <v>0</v>
      </c>
      <c r="D2107" s="4">
        <v>0</v>
      </c>
      <c r="F2107" s="5">
        <v>-128.19794983550301</v>
      </c>
      <c r="G2107" s="5">
        <v>-120.257737649654</v>
      </c>
      <c r="I2107" s="5">
        <v>78.887237546806801</v>
      </c>
      <c r="J2107" s="5">
        <v>67.664222322692098</v>
      </c>
      <c r="L2107" s="5">
        <v>384.53117945525298</v>
      </c>
      <c r="M2107" s="5">
        <v>385.46652166261998</v>
      </c>
      <c r="O2107" s="5">
        <v>-5.92249701254568</v>
      </c>
      <c r="P2107" s="5">
        <v>-20.951133264050998</v>
      </c>
      <c r="R2107" s="5">
        <v>54.870542506925901</v>
      </c>
      <c r="S2107" s="5">
        <v>51.922310837186799</v>
      </c>
      <c r="U2107" s="5">
        <v>1.43758514710816</v>
      </c>
      <c r="V2107" s="5">
        <v>1.3381634534172</v>
      </c>
      <c r="X2107" s="5">
        <v>6.9450182263674503</v>
      </c>
      <c r="Y2107" s="5">
        <v>7.3423202755649601</v>
      </c>
      <c r="AA2107" s="5">
        <v>0.55969689209986795</v>
      </c>
      <c r="AC2107" s="5">
        <v>20.027285753054201</v>
      </c>
      <c r="AD2107" s="5">
        <v>21.4209132583536</v>
      </c>
      <c r="AF2107" s="5">
        <v>33.913572846704902</v>
      </c>
      <c r="AG2107" s="5">
        <v>31.112752237435</v>
      </c>
      <c r="AI2107" s="5">
        <v>0.69137560428753697</v>
      </c>
      <c r="AJ2107" s="5">
        <v>0.69137560428753697</v>
      </c>
      <c r="AK2107" s="4">
        <v>0</v>
      </c>
      <c r="AL2107" s="4">
        <v>0</v>
      </c>
      <c r="AM2107" s="6">
        <v>82.807544101437699</v>
      </c>
      <c r="AN2107" s="6">
        <v>78.581339907749495</v>
      </c>
      <c r="AO2107" s="4">
        <v>0</v>
      </c>
      <c r="AP2107" s="5">
        <v>-4205.8724995335797</v>
      </c>
      <c r="AQ2107" s="5">
        <v>-4223.7529310955297</v>
      </c>
      <c r="AR2107" s="4">
        <v>0</v>
      </c>
      <c r="AS2107" s="5">
        <v>21.504658889111401</v>
      </c>
      <c r="AT2107" s="5">
        <v>22.475486350022599</v>
      </c>
      <c r="AU2107" s="4">
        <v>0</v>
      </c>
      <c r="AV2107" s="5">
        <v>91.8185278044472</v>
      </c>
      <c r="AW2107" s="5">
        <v>91.821747485078205</v>
      </c>
      <c r="AX2107" s="4">
        <v>85.5</v>
      </c>
      <c r="AY2107" s="5">
        <v>85.529099719534202</v>
      </c>
      <c r="AZ2107" s="5">
        <v>85.397347222548703</v>
      </c>
      <c r="BA2107" s="4">
        <f>AU2107-AX2107</f>
        <v>-85.5</v>
      </c>
      <c r="BB2107" s="5">
        <f>AV2107-AY2107</f>
        <v>6.2894280849129984</v>
      </c>
      <c r="BC2107" s="4">
        <v>0.36911938459494414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1.8455969229747207</v>
      </c>
      <c r="BR2107" s="4">
        <v>2.214716307569665</v>
      </c>
      <c r="BS2107" s="4">
        <v>1.1073581537848325</v>
      </c>
      <c r="BT2107" s="4">
        <v>0</v>
      </c>
      <c r="BU2107" s="4">
        <v>0</v>
      </c>
      <c r="BV2107" s="4">
        <v>0</v>
      </c>
      <c r="BW2107" s="4">
        <v>0.34046760387034047</v>
      </c>
      <c r="BX2107" s="4">
        <v>0.34046760387034047</v>
      </c>
      <c r="BY2107" s="4">
        <v>2.3746505231875101</v>
      </c>
      <c r="BZ2107" s="4">
        <v>1.098450401972499</v>
      </c>
      <c r="CA2107" s="4">
        <v>1.098450401972499</v>
      </c>
      <c r="CB2107" s="4">
        <v>0.694082259571419</v>
      </c>
      <c r="CC2107" s="4">
        <v>0.694082259571419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0</v>
      </c>
      <c r="CP2107" s="4">
        <v>0</v>
      </c>
      <c r="CQ2107" s="4">
        <v>0</v>
      </c>
      <c r="CR2107" s="4">
        <v>0</v>
      </c>
    </row>
    <row r="2108" spans="1:96">
      <c r="A2108" s="4" t="s">
        <v>4135</v>
      </c>
      <c r="B2108" s="4" t="s">
        <v>4287</v>
      </c>
      <c r="C2108" s="4">
        <v>0</v>
      </c>
      <c r="D2108" s="4">
        <v>0</v>
      </c>
      <c r="F2108" s="5">
        <v>-135.26222215936201</v>
      </c>
      <c r="G2108" s="5">
        <v>-126.695087865072</v>
      </c>
      <c r="I2108" s="5">
        <v>72.879810784703693</v>
      </c>
      <c r="J2108" s="5">
        <v>61.6757181592275</v>
      </c>
      <c r="L2108" s="5">
        <v>357.96490370894298</v>
      </c>
      <c r="M2108" s="5">
        <v>358.88967165488202</v>
      </c>
      <c r="O2108" s="5">
        <v>-13.029552232867699</v>
      </c>
      <c r="P2108" s="5">
        <v>-24.936942522809101</v>
      </c>
      <c r="R2108" s="5">
        <v>54.948319551191801</v>
      </c>
      <c r="S2108" s="5">
        <v>52.989119332734099</v>
      </c>
      <c r="U2108" s="5">
        <v>1.46353715365101</v>
      </c>
      <c r="V2108" s="5">
        <v>1.3539205543092201</v>
      </c>
      <c r="X2108" s="5">
        <v>7.03652147984804</v>
      </c>
      <c r="Y2108" s="5">
        <v>7.5274346661390199</v>
      </c>
      <c r="AA2108" s="5">
        <v>-0.169930025995049</v>
      </c>
      <c r="AC2108" s="5">
        <v>19.025563346518201</v>
      </c>
      <c r="AD2108" s="5">
        <v>20.466812777409299</v>
      </c>
      <c r="AF2108" s="5">
        <v>32.343007546318901</v>
      </c>
      <c r="AG2108" s="5">
        <v>28.6979559904889</v>
      </c>
      <c r="AI2108" s="5">
        <v>0.67688048334046702</v>
      </c>
      <c r="AJ2108" s="5">
        <v>0.67688048334046702</v>
      </c>
      <c r="AK2108" s="4">
        <v>0</v>
      </c>
      <c r="AL2108" s="4">
        <v>0</v>
      </c>
      <c r="AM2108" s="6">
        <v>64.235555328968701</v>
      </c>
      <c r="AN2108" s="6">
        <v>57.0435771725246</v>
      </c>
      <c r="AO2108" s="4">
        <v>0</v>
      </c>
      <c r="AP2108" s="5">
        <v>-4178.7163000070796</v>
      </c>
      <c r="AQ2108" s="5">
        <v>-4197.29155737579</v>
      </c>
      <c r="AR2108" s="4">
        <v>0</v>
      </c>
      <c r="AS2108" s="5">
        <v>20.142558526896401</v>
      </c>
      <c r="AT2108" s="5">
        <v>22.769387568574899</v>
      </c>
      <c r="AU2108" s="4">
        <v>0</v>
      </c>
      <c r="AV2108" s="5">
        <v>93.920090628018798</v>
      </c>
      <c r="AW2108" s="5">
        <v>93.923321594996295</v>
      </c>
      <c r="AX2108" s="4">
        <v>87.8</v>
      </c>
      <c r="AY2108" s="5">
        <v>87.952482818773504</v>
      </c>
      <c r="AZ2108" s="5">
        <v>87.299507379259893</v>
      </c>
      <c r="BA2108" s="4">
        <f>AU2108-AX2108</f>
        <v>-87.8</v>
      </c>
      <c r="BB2108" s="5">
        <f>AV2108-AY2108</f>
        <v>5.967607809245294</v>
      </c>
      <c r="BC2108" s="4">
        <v>0.18626452763714743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0.93132263818573713</v>
      </c>
      <c r="BR2108" s="4">
        <v>1.1175871658228846</v>
      </c>
      <c r="BS2108" s="4">
        <v>0.55879358291144232</v>
      </c>
      <c r="BT2108" s="4">
        <v>0</v>
      </c>
      <c r="BU2108" s="4">
        <v>0</v>
      </c>
      <c r="BV2108" s="4">
        <v>0</v>
      </c>
      <c r="BW2108" s="4">
        <v>0.40754053641061733</v>
      </c>
      <c r="BX2108" s="4">
        <v>0.40754053641061733</v>
      </c>
      <c r="BY2108" s="4">
        <v>2.4759621107924472</v>
      </c>
      <c r="BZ2108" s="4">
        <v>1.0375277891661503</v>
      </c>
      <c r="CA2108" s="4">
        <v>1.0375277891661503</v>
      </c>
      <c r="CB2108" s="4">
        <v>1.400987427005643</v>
      </c>
      <c r="CC2108" s="4">
        <v>1.400987427005643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0</v>
      </c>
      <c r="CP2108" s="4">
        <v>0</v>
      </c>
      <c r="CQ2108" s="4">
        <v>0</v>
      </c>
      <c r="CR2108" s="4">
        <v>0</v>
      </c>
    </row>
    <row r="2109" spans="1:96">
      <c r="A2109" s="4" t="s">
        <v>4135</v>
      </c>
      <c r="B2109" s="4" t="s">
        <v>4288</v>
      </c>
      <c r="C2109" s="4">
        <v>0</v>
      </c>
      <c r="D2109" s="4">
        <v>0</v>
      </c>
      <c r="F2109" s="5">
        <v>-131.66650498087</v>
      </c>
      <c r="G2109" s="5">
        <v>-123.498063872103</v>
      </c>
      <c r="I2109" s="5">
        <v>72.694522191276207</v>
      </c>
      <c r="J2109" s="5">
        <v>59.715675776140202</v>
      </c>
      <c r="L2109" s="5">
        <v>385.36559820959502</v>
      </c>
      <c r="M2109" s="5">
        <v>386.58636232089901</v>
      </c>
      <c r="O2109" s="5">
        <v>-8.5243747632844702</v>
      </c>
      <c r="P2109" s="5">
        <v>-23.281591381770099</v>
      </c>
      <c r="R2109" s="5">
        <v>62.289358239433099</v>
      </c>
      <c r="S2109" s="5">
        <v>57.251571849915997</v>
      </c>
      <c r="U2109" s="5">
        <v>1.70006742193558</v>
      </c>
      <c r="V2109" s="5">
        <v>1.55655785319468</v>
      </c>
      <c r="X2109" s="5">
        <v>7.3841872125007804</v>
      </c>
      <c r="Y2109" s="5">
        <v>7.9287004627020599</v>
      </c>
      <c r="AA2109" s="5">
        <v>-0.65539397348494099</v>
      </c>
      <c r="AC2109" s="5">
        <v>20.579173710177098</v>
      </c>
      <c r="AD2109" s="5">
        <v>22.1847444350385</v>
      </c>
      <c r="AF2109" s="5">
        <v>32.787190638751497</v>
      </c>
      <c r="AG2109" s="5">
        <v>29.520853748110799</v>
      </c>
      <c r="AI2109" s="5">
        <v>0.69758576108464299</v>
      </c>
      <c r="AJ2109" s="5">
        <v>0.69758576108464299</v>
      </c>
      <c r="AK2109" s="4">
        <v>0</v>
      </c>
      <c r="AL2109" s="4">
        <v>0</v>
      </c>
      <c r="AM2109" s="6">
        <v>96.316968766537698</v>
      </c>
      <c r="AN2109" s="6">
        <v>90.036991588145497</v>
      </c>
      <c r="AO2109" s="4">
        <v>0</v>
      </c>
      <c r="AP2109" s="5">
        <v>-3985.8040609374498</v>
      </c>
      <c r="AQ2109" s="5">
        <v>-4008.7152940666201</v>
      </c>
      <c r="AR2109" s="4">
        <v>0</v>
      </c>
      <c r="AS2109" s="5">
        <v>21.385862700420098</v>
      </c>
      <c r="AT2109" s="5">
        <v>22.8571590636056</v>
      </c>
      <c r="AU2109" s="4">
        <v>0</v>
      </c>
      <c r="AV2109" s="5">
        <v>92.3473750788649</v>
      </c>
      <c r="AW2109" s="5">
        <v>92.352049456502598</v>
      </c>
      <c r="AX2109" s="4">
        <v>85.3</v>
      </c>
      <c r="AY2109" s="5">
        <v>84.914918022929797</v>
      </c>
      <c r="AZ2109" s="5">
        <v>84.6385116191409</v>
      </c>
      <c r="BA2109" s="4">
        <f>AU2109-AX2109</f>
        <v>-85.3</v>
      </c>
      <c r="BB2109" s="5">
        <f>AV2109-AY2109</f>
        <v>7.4324570559351031</v>
      </c>
      <c r="BC2109" s="4">
        <v>0.34801652136009448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1.7400826068004724</v>
      </c>
      <c r="BR2109" s="4">
        <v>2.0880991281605668</v>
      </c>
      <c r="BS2109" s="4">
        <v>1.0440495640802834</v>
      </c>
      <c r="BT2109" s="4">
        <v>0</v>
      </c>
      <c r="BU2109" s="4">
        <v>0</v>
      </c>
      <c r="BV2109" s="4">
        <v>0</v>
      </c>
      <c r="BW2109" s="4">
        <v>0.23888579486396411</v>
      </c>
      <c r="BX2109" s="4">
        <v>0.23888579486396411</v>
      </c>
      <c r="BY2109" s="4">
        <v>1.8451200651488293</v>
      </c>
      <c r="BZ2109" s="4">
        <v>0.99557221853624933</v>
      </c>
      <c r="CA2109" s="4">
        <v>0.99557221853624933</v>
      </c>
      <c r="CB2109" s="4">
        <v>1.3088019952074224</v>
      </c>
      <c r="CC2109" s="4">
        <v>1.3088019952074224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0</v>
      </c>
      <c r="CP2109" s="4">
        <v>0</v>
      </c>
      <c r="CQ2109" s="4">
        <v>0</v>
      </c>
      <c r="CR2109" s="4">
        <v>0</v>
      </c>
    </row>
    <row r="2110" spans="1:96">
      <c r="A2110" s="4" t="s">
        <v>4135</v>
      </c>
      <c r="B2110" s="4" t="s">
        <v>4289</v>
      </c>
      <c r="C2110" s="4">
        <v>0</v>
      </c>
      <c r="D2110" s="4">
        <v>0</v>
      </c>
      <c r="F2110" s="5">
        <v>-127.382556564973</v>
      </c>
      <c r="G2110" s="5">
        <v>-120.710617080304</v>
      </c>
      <c r="I2110" s="5">
        <v>74.666076692589996</v>
      </c>
      <c r="J2110" s="5">
        <v>60.359997927895598</v>
      </c>
      <c r="L2110" s="5">
        <v>374.16438462033102</v>
      </c>
      <c r="M2110" s="5">
        <v>375.45422690167197</v>
      </c>
      <c r="O2110" s="5">
        <v>-8.9751262576760897</v>
      </c>
      <c r="P2110" s="5">
        <v>-23.523101188766098</v>
      </c>
      <c r="R2110" s="5">
        <v>67.685108648962299</v>
      </c>
      <c r="S2110" s="5">
        <v>60.1921531460575</v>
      </c>
      <c r="U2110" s="5">
        <v>1.8777135996948</v>
      </c>
      <c r="V2110" s="5">
        <v>1.72866875938534</v>
      </c>
      <c r="X2110" s="5">
        <v>7.6249932608878597</v>
      </c>
      <c r="Y2110" s="5">
        <v>8.2340136571201406</v>
      </c>
      <c r="AA2110" s="5">
        <v>-1.14797120079282</v>
      </c>
      <c r="AC2110" s="5">
        <v>20.597934828872202</v>
      </c>
      <c r="AD2110" s="5">
        <v>22.050623102353502</v>
      </c>
      <c r="AF2110" s="5">
        <v>33.078545313628801</v>
      </c>
      <c r="AG2110" s="5">
        <v>30.490765644902801</v>
      </c>
      <c r="AI2110" s="5">
        <v>0.69835210984613405</v>
      </c>
      <c r="AJ2110" s="5">
        <v>0.69835210984613405</v>
      </c>
      <c r="AK2110" s="4">
        <v>0</v>
      </c>
      <c r="AL2110" s="4">
        <v>0</v>
      </c>
      <c r="AM2110" s="6">
        <v>92.874789883402897</v>
      </c>
      <c r="AN2110" s="6">
        <v>89.957895084517105</v>
      </c>
      <c r="AO2110" s="4">
        <v>0</v>
      </c>
      <c r="AP2110" s="5">
        <v>-3887.3980678453299</v>
      </c>
      <c r="AQ2110" s="5">
        <v>-3917.2855209793302</v>
      </c>
      <c r="AR2110" s="4">
        <v>0</v>
      </c>
      <c r="AS2110" s="5">
        <v>29.2660115597456</v>
      </c>
      <c r="AT2110" s="5">
        <v>28.614990585592199</v>
      </c>
      <c r="AU2110" s="4">
        <v>0</v>
      </c>
      <c r="AV2110" s="5">
        <v>71.277657529625799</v>
      </c>
      <c r="AW2110" s="5">
        <v>71.277693577131302</v>
      </c>
      <c r="AX2110" s="4">
        <v>66</v>
      </c>
      <c r="AY2110" s="5">
        <v>65.624353166324198</v>
      </c>
      <c r="AZ2110" s="5">
        <v>65.930788168369602</v>
      </c>
      <c r="BA2110" s="4">
        <f>AU2110-AX2110</f>
        <v>-66</v>
      </c>
      <c r="BB2110" s="5">
        <f>AV2110-AY2110</f>
        <v>5.6533043633016007</v>
      </c>
      <c r="BC2110" s="4">
        <v>0.34000559978119022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1.700027998905951</v>
      </c>
      <c r="BR2110" s="4">
        <v>2.0400335986871414</v>
      </c>
      <c r="BS2110" s="4">
        <v>1.0200167993435707</v>
      </c>
      <c r="BT2110" s="4">
        <v>0</v>
      </c>
      <c r="BU2110" s="4">
        <v>0</v>
      </c>
      <c r="BV2110" s="4">
        <v>0</v>
      </c>
      <c r="BW2110" s="4">
        <v>5.1053391221871941E-2</v>
      </c>
      <c r="BX2110" s="4">
        <v>5.1053391221871941E-2</v>
      </c>
      <c r="BY2110" s="4">
        <v>1.3016845946590723</v>
      </c>
      <c r="BZ2110" s="4">
        <v>1.8170834881431781</v>
      </c>
      <c r="CA2110" s="4">
        <v>1.8170834881431781</v>
      </c>
      <c r="CB2110" s="4">
        <v>1.278674948063383</v>
      </c>
      <c r="CC2110" s="4">
        <v>1.278674948063383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0</v>
      </c>
      <c r="CP2110" s="4">
        <v>0</v>
      </c>
      <c r="CQ2110" s="4">
        <v>0</v>
      </c>
      <c r="CR2110" s="4">
        <v>0</v>
      </c>
    </row>
    <row r="2111" spans="1:96">
      <c r="A2111" s="4" t="s">
        <v>4135</v>
      </c>
      <c r="B2111" s="4" t="s">
        <v>4292</v>
      </c>
      <c r="C2111" s="4">
        <v>0</v>
      </c>
      <c r="D2111" s="4">
        <v>0</v>
      </c>
      <c r="F2111" s="5">
        <v>-118.973756947279</v>
      </c>
      <c r="G2111" s="5">
        <v>-114.351094522304</v>
      </c>
      <c r="I2111" s="5">
        <v>100.202617794923</v>
      </c>
      <c r="J2111" s="5">
        <v>96.3204209309623</v>
      </c>
      <c r="L2111" s="5">
        <v>292.00917271413601</v>
      </c>
      <c r="M2111" s="5">
        <v>292.25281040254498</v>
      </c>
      <c r="O2111" s="5">
        <v>-5.72840411157667</v>
      </c>
      <c r="P2111" s="5">
        <v>-7.49095839538347</v>
      </c>
      <c r="R2111" s="5">
        <v>29.086590039748899</v>
      </c>
      <c r="S2111" s="5">
        <v>33.609215941392002</v>
      </c>
      <c r="U2111" s="5">
        <v>0.91147016851145801</v>
      </c>
      <c r="V2111" s="5">
        <v>0.96011287320010197</v>
      </c>
      <c r="X2111" s="5">
        <v>6.1551125874802297</v>
      </c>
      <c r="Y2111" s="5">
        <v>6.2676394633536097</v>
      </c>
      <c r="AA2111" s="5">
        <v>-7.7980388288440894E-2</v>
      </c>
      <c r="AC2111" s="5">
        <v>18.747312617954499</v>
      </c>
      <c r="AD2111" s="5">
        <v>18.346368892351599</v>
      </c>
      <c r="AF2111" s="5">
        <v>36.081921346822703</v>
      </c>
      <c r="AG2111" s="5">
        <v>36.073175858354901</v>
      </c>
      <c r="AI2111" s="5">
        <v>0.66803396068977605</v>
      </c>
      <c r="AJ2111" s="5">
        <v>0.66803396068977605</v>
      </c>
      <c r="AK2111" s="4">
        <v>0</v>
      </c>
      <c r="AL2111" s="4">
        <v>0</v>
      </c>
      <c r="AM2111" s="6">
        <v>14.9609888791215</v>
      </c>
      <c r="AN2111" s="6">
        <v>2.0080873422167298</v>
      </c>
      <c r="AO2111" s="4">
        <v>0</v>
      </c>
      <c r="AP2111" s="5">
        <v>-4749.6181754519803</v>
      </c>
      <c r="AQ2111" s="5">
        <v>-4765.4840008431001</v>
      </c>
      <c r="AR2111" s="4">
        <v>40.1</v>
      </c>
      <c r="AS2111" s="5">
        <v>39.326757720250598</v>
      </c>
      <c r="AT2111" s="5">
        <v>39.777826073243503</v>
      </c>
      <c r="AU2111" s="4">
        <v>0</v>
      </c>
      <c r="AV2111" s="5">
        <v>50.0950277769998</v>
      </c>
      <c r="AW2111" s="5">
        <v>50.093076363994797</v>
      </c>
      <c r="AX2111" s="4">
        <v>0</v>
      </c>
      <c r="AY2111" s="5">
        <v>50.554772337533201</v>
      </c>
      <c r="AZ2111" s="5">
        <v>50.5209777624057</v>
      </c>
      <c r="BA2111" s="4">
        <f>AU2111-AX2111</f>
        <v>0</v>
      </c>
      <c r="BB2111" s="5">
        <f>AV2111-AY2111</f>
        <v>-0.45974456053340162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0.47031256728318888</v>
      </c>
      <c r="BX2111" s="4">
        <v>0.47031256728318888</v>
      </c>
      <c r="BY2111" s="4">
        <v>3.4109377018495666</v>
      </c>
      <c r="BZ2111" s="4">
        <v>3.1187497308672438</v>
      </c>
      <c r="CA2111" s="4">
        <v>3.1187497308672438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0</v>
      </c>
      <c r="CO2111" s="4">
        <v>0</v>
      </c>
      <c r="CP2111" s="4">
        <v>0</v>
      </c>
      <c r="CQ2111" s="4">
        <v>0</v>
      </c>
      <c r="CR2111" s="4">
        <v>0</v>
      </c>
    </row>
    <row r="2112" spans="1:96">
      <c r="A2112" s="4" t="s">
        <v>4135</v>
      </c>
      <c r="B2112" s="4" t="s">
        <v>4293</v>
      </c>
      <c r="C2112" s="4">
        <v>0</v>
      </c>
      <c r="D2112" s="4">
        <v>0</v>
      </c>
      <c r="F2112" s="5">
        <v>-118.859402284805</v>
      </c>
      <c r="G2112" s="5">
        <v>-114.184996017486</v>
      </c>
      <c r="I2112" s="5">
        <v>101.816825578699</v>
      </c>
      <c r="J2112" s="5">
        <v>98.153828324495706</v>
      </c>
      <c r="L2112" s="5">
        <v>309.96023212051699</v>
      </c>
      <c r="M2112" s="5">
        <v>310.27524838077898</v>
      </c>
      <c r="O2112" s="5">
        <v>-5.2953716607543404</v>
      </c>
      <c r="P2112" s="5">
        <v>-6.8685747489907403</v>
      </c>
      <c r="R2112" s="5">
        <v>25.8967040926129</v>
      </c>
      <c r="S2112" s="5">
        <v>30.914790719487701</v>
      </c>
      <c r="U2112" s="5">
        <v>0.90989055804226004</v>
      </c>
      <c r="V2112" s="5">
        <v>0.94987055842621304</v>
      </c>
      <c r="X2112" s="5">
        <v>6.0466354583470698</v>
      </c>
      <c r="Y2112" s="5">
        <v>6.1480730548490703</v>
      </c>
      <c r="AA2112" s="5">
        <v>-7.4200208462011294E-2</v>
      </c>
      <c r="AC2112" s="5">
        <v>18.909059737173301</v>
      </c>
      <c r="AD2112" s="5">
        <v>18.474627102882501</v>
      </c>
      <c r="AF2112" s="5">
        <v>36.171773555942003</v>
      </c>
      <c r="AG2112" s="5">
        <v>36.291995486705098</v>
      </c>
      <c r="AI2112" s="5">
        <v>0.67345310924825397</v>
      </c>
      <c r="AJ2112" s="5">
        <v>0.67345310924825397</v>
      </c>
      <c r="AK2112" s="4">
        <v>0</v>
      </c>
      <c r="AL2112" s="4">
        <v>0</v>
      </c>
      <c r="AM2112" s="6">
        <v>17.0383156267395</v>
      </c>
      <c r="AN2112" s="6">
        <v>4.1831466845582703</v>
      </c>
      <c r="AO2112" s="4">
        <v>0</v>
      </c>
      <c r="AP2112" s="5">
        <v>-4810.1733766391299</v>
      </c>
      <c r="AQ2112" s="5">
        <v>-4822.31237878514</v>
      </c>
      <c r="AR2112" s="4">
        <v>36.1</v>
      </c>
      <c r="AS2112" s="5">
        <v>35.722860581941902</v>
      </c>
      <c r="AT2112" s="5">
        <v>35.930466440674401</v>
      </c>
      <c r="AU2112" s="4">
        <v>0</v>
      </c>
      <c r="AV2112" s="5">
        <v>60.3475813010322</v>
      </c>
      <c r="AW2112" s="5">
        <v>60.346145277537801</v>
      </c>
      <c r="AX2112" s="4">
        <v>0</v>
      </c>
      <c r="AY2112" s="5">
        <v>60.7594344789864</v>
      </c>
      <c r="AZ2112" s="5">
        <v>60.856991484572397</v>
      </c>
      <c r="BA2112" s="4">
        <f>AU2112-AX2112</f>
        <v>0</v>
      </c>
      <c r="BB2112" s="5">
        <f>AV2112-AY2112</f>
        <v>-0.41185317795419962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0.57115756140984775</v>
      </c>
      <c r="BX2112" s="4">
        <v>0.57115756140984775</v>
      </c>
      <c r="BY2112" s="4">
        <v>3.7134726842295436</v>
      </c>
      <c r="BZ2112" s="4">
        <v>2.715369754360609</v>
      </c>
      <c r="CA2112" s="4">
        <v>2.715369754360609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0</v>
      </c>
      <c r="CP2112" s="4">
        <v>0</v>
      </c>
      <c r="CQ2112" s="4">
        <v>0</v>
      </c>
      <c r="CR2112" s="4">
        <v>0</v>
      </c>
    </row>
    <row r="2113" spans="1:96">
      <c r="A2113" s="4" t="s">
        <v>4135</v>
      </c>
      <c r="B2113" s="4" t="s">
        <v>4294</v>
      </c>
      <c r="C2113" s="4">
        <v>0</v>
      </c>
      <c r="D2113" s="4">
        <v>0</v>
      </c>
      <c r="F2113" s="5">
        <v>-116.528272792141</v>
      </c>
      <c r="G2113" s="5">
        <v>-112.253153644096</v>
      </c>
      <c r="I2113" s="5">
        <v>103.641301652839</v>
      </c>
      <c r="J2113" s="5">
        <v>100.504052986218</v>
      </c>
      <c r="L2113" s="5">
        <v>328.840749751852</v>
      </c>
      <c r="M2113" s="5">
        <v>329.19684476555398</v>
      </c>
      <c r="O2113" s="5">
        <v>-4.8318347422124699</v>
      </c>
      <c r="P2113" s="5">
        <v>-6.2362437621180504</v>
      </c>
      <c r="R2113" s="5">
        <v>24.0950052830121</v>
      </c>
      <c r="S2113" s="5">
        <v>28.745027331118202</v>
      </c>
      <c r="U2113" s="5">
        <v>0.90594736481638805</v>
      </c>
      <c r="V2113" s="5">
        <v>0.935937525754165</v>
      </c>
      <c r="X2113" s="5">
        <v>5.93633397321811</v>
      </c>
      <c r="Y2113" s="5">
        <v>6.00388760918048</v>
      </c>
      <c r="AA2113" s="5">
        <v>-3.3179863353925497E-2</v>
      </c>
      <c r="AC2113" s="5">
        <v>19.187322105093202</v>
      </c>
      <c r="AD2113" s="5">
        <v>18.7357078189007</v>
      </c>
      <c r="AF2113" s="5">
        <v>36.240794366023799</v>
      </c>
      <c r="AG2113" s="5">
        <v>36.4188074867102</v>
      </c>
      <c r="AI2113" s="5">
        <v>0.68011136291343199</v>
      </c>
      <c r="AJ2113" s="5">
        <v>0.68011136291343199</v>
      </c>
      <c r="AK2113" s="4">
        <v>0</v>
      </c>
      <c r="AL2113" s="4">
        <v>0</v>
      </c>
      <c r="AM2113" s="6">
        <v>23.6907928948477</v>
      </c>
      <c r="AN2113" s="6">
        <v>12.975851847751301</v>
      </c>
      <c r="AO2113" s="4">
        <v>0</v>
      </c>
      <c r="AP2113" s="5">
        <v>-4872.20174916612</v>
      </c>
      <c r="AQ2113" s="5">
        <v>-4880.5232628780304</v>
      </c>
      <c r="AR2113" s="4">
        <v>31.6</v>
      </c>
      <c r="AS2113" s="5">
        <v>32.007040246294999</v>
      </c>
      <c r="AT2113" s="5">
        <v>31.905805826684102</v>
      </c>
      <c r="AU2113" s="4">
        <v>0</v>
      </c>
      <c r="AV2113" s="5">
        <v>70.487115680399</v>
      </c>
      <c r="AW2113" s="5">
        <v>70.483919962292106</v>
      </c>
      <c r="AX2113" s="4">
        <v>0</v>
      </c>
      <c r="AY2113" s="5">
        <v>71.168026105294302</v>
      </c>
      <c r="AZ2113" s="5">
        <v>71.028250896036695</v>
      </c>
      <c r="BA2113" s="4">
        <f>AU2113-AX2113</f>
        <v>0</v>
      </c>
      <c r="BB2113" s="5">
        <f>AV2113-AY2113</f>
        <v>-0.68091042489530196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0.67445588516551114</v>
      </c>
      <c r="BX2113" s="4">
        <v>0.67445588516551114</v>
      </c>
      <c r="BY2113" s="4">
        <v>4.0233676554965339</v>
      </c>
      <c r="BZ2113" s="4">
        <v>2.3021764593379554</v>
      </c>
      <c r="CA2113" s="4">
        <v>2.3021764593379554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0</v>
      </c>
      <c r="CP2113" s="4">
        <v>0</v>
      </c>
      <c r="CQ2113" s="4">
        <v>0</v>
      </c>
      <c r="CR2113" s="4">
        <v>0</v>
      </c>
    </row>
    <row r="2114" spans="1:96">
      <c r="A2114" s="4" t="s">
        <v>4135</v>
      </c>
      <c r="B2114" s="4" t="s">
        <v>4295</v>
      </c>
      <c r="C2114" s="4">
        <v>0</v>
      </c>
      <c r="D2114" s="4">
        <v>0</v>
      </c>
      <c r="F2114" s="5">
        <v>-111.93619616864601</v>
      </c>
      <c r="G2114" s="5">
        <v>-108.589772994935</v>
      </c>
      <c r="I2114" s="5">
        <v>105.635782435308</v>
      </c>
      <c r="J2114" s="5">
        <v>103.475068265079</v>
      </c>
      <c r="L2114" s="5">
        <v>348.94846008544698</v>
      </c>
      <c r="M2114" s="5">
        <v>349.34834866004599</v>
      </c>
      <c r="O2114" s="5">
        <v>-4.2623046538864999</v>
      </c>
      <c r="P2114" s="5">
        <v>-5.4385443610539399</v>
      </c>
      <c r="R2114" s="5">
        <v>22.622664205069</v>
      </c>
      <c r="S2114" s="5">
        <v>25.921393874878799</v>
      </c>
      <c r="U2114" s="5">
        <v>0.909894522331406</v>
      </c>
      <c r="V2114" s="5">
        <v>0.92568532503080703</v>
      </c>
      <c r="X2114" s="5">
        <v>5.8227469412155797</v>
      </c>
      <c r="Y2114" s="5">
        <v>5.85130476595267</v>
      </c>
      <c r="AA2114" s="5">
        <v>4.7845521757149803E-2</v>
      </c>
      <c r="AC2114" s="5">
        <v>19.575237431906999</v>
      </c>
      <c r="AD2114" s="5">
        <v>19.121732303310399</v>
      </c>
      <c r="AF2114" s="5">
        <v>36.281203823337201</v>
      </c>
      <c r="AG2114" s="5">
        <v>36.4284972118882</v>
      </c>
      <c r="AI2114" s="5">
        <v>0.688395048325114</v>
      </c>
      <c r="AJ2114" s="5">
        <v>0.688395048325114</v>
      </c>
      <c r="AK2114" s="4">
        <v>0</v>
      </c>
      <c r="AL2114" s="4">
        <v>0</v>
      </c>
      <c r="AM2114" s="6">
        <v>33.9159751976051</v>
      </c>
      <c r="AN2114" s="6">
        <v>26.528790742943901</v>
      </c>
      <c r="AO2114" s="4">
        <v>0</v>
      </c>
      <c r="AP2114" s="5">
        <v>-4935.7577137562303</v>
      </c>
      <c r="AQ2114" s="5">
        <v>-4940.1677246564204</v>
      </c>
      <c r="AR2114" s="4">
        <v>27.7</v>
      </c>
      <c r="AS2114" s="5">
        <v>27.949329022249199</v>
      </c>
      <c r="AT2114" s="5">
        <v>27.913603871072901</v>
      </c>
      <c r="AU2114" s="4">
        <v>0</v>
      </c>
      <c r="AV2114" s="5">
        <v>81.084605467929094</v>
      </c>
      <c r="AW2114" s="5">
        <v>81.077715909439704</v>
      </c>
      <c r="AX2114" s="4">
        <v>0</v>
      </c>
      <c r="AY2114" s="5">
        <v>81.868036715272197</v>
      </c>
      <c r="AZ2114" s="5">
        <v>81.227229600884996</v>
      </c>
      <c r="BA2114" s="4">
        <f>AU2114-AX2114</f>
        <v>0</v>
      </c>
      <c r="BB2114" s="5">
        <f>AV2114-AY2114</f>
        <v>-0.78343124734310265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0.78029816684584685</v>
      </c>
      <c r="BX2114" s="4">
        <v>0.78029816684584685</v>
      </c>
      <c r="BY2114" s="4">
        <v>4.3408945005375408</v>
      </c>
      <c r="BZ2114" s="4">
        <v>1.8788073326166128</v>
      </c>
      <c r="CA2114" s="4">
        <v>1.8788073326166128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0</v>
      </c>
      <c r="CP2114" s="4">
        <v>0</v>
      </c>
      <c r="CQ2114" s="4">
        <v>0</v>
      </c>
      <c r="CR2114" s="4">
        <v>0</v>
      </c>
    </row>
    <row r="2115" spans="1:96">
      <c r="A2115" s="4" t="s">
        <v>4135</v>
      </c>
      <c r="B2115" s="4" t="s">
        <v>4296</v>
      </c>
      <c r="C2115" s="4">
        <v>0</v>
      </c>
      <c r="D2115" s="4">
        <v>0</v>
      </c>
      <c r="F2115" s="5">
        <v>-105.706894007429</v>
      </c>
      <c r="G2115" s="5">
        <v>-103.837442637847</v>
      </c>
      <c r="I2115" s="5">
        <v>107.808107852169</v>
      </c>
      <c r="J2115" s="5">
        <v>107.088329033516</v>
      </c>
      <c r="L2115" s="5">
        <v>370.12941280727</v>
      </c>
      <c r="M2115" s="5">
        <v>370.58001982009603</v>
      </c>
      <c r="O2115" s="5">
        <v>-3.48124082667518</v>
      </c>
      <c r="P2115" s="5">
        <v>-4.3478114538217199</v>
      </c>
      <c r="R2115" s="5">
        <v>17.611736472864099</v>
      </c>
      <c r="S2115" s="5">
        <v>17.3751023760469</v>
      </c>
      <c r="U2115" s="5">
        <v>0.93519357661595903</v>
      </c>
      <c r="V2115" s="5">
        <v>0.92567594584636803</v>
      </c>
      <c r="X2115" s="5">
        <v>5.7060499089967296</v>
      </c>
      <c r="Y2115" s="5">
        <v>5.7142725701076396</v>
      </c>
      <c r="AA2115" s="5">
        <v>0.17184884139446399</v>
      </c>
      <c r="AC2115" s="5">
        <v>19.919435140830998</v>
      </c>
      <c r="AD2115" s="5">
        <v>19.524623227692601</v>
      </c>
      <c r="AF2115" s="5">
        <v>36.299757761389202</v>
      </c>
      <c r="AG2115" s="5">
        <v>36.3349587210487</v>
      </c>
      <c r="AI2115" s="5">
        <v>0.69943396374295996</v>
      </c>
      <c r="AJ2115" s="5">
        <v>0.69943396374295996</v>
      </c>
      <c r="AK2115" s="4">
        <v>0</v>
      </c>
      <c r="AL2115" s="4">
        <v>0</v>
      </c>
      <c r="AM2115" s="6">
        <v>46.3611778898455</v>
      </c>
      <c r="AN2115" s="6">
        <v>42.504054106146398</v>
      </c>
      <c r="AO2115" s="4">
        <v>0</v>
      </c>
      <c r="AP2115" s="5">
        <v>-5000.8984010485601</v>
      </c>
      <c r="AQ2115" s="5">
        <v>-5001.2993785224899</v>
      </c>
      <c r="AR2115" s="4">
        <v>23.3</v>
      </c>
      <c r="AS2115" s="5">
        <v>22.999559770693001</v>
      </c>
      <c r="AT2115" s="5">
        <v>23.129426119037699</v>
      </c>
      <c r="AU2115" s="4">
        <v>0</v>
      </c>
      <c r="AV2115" s="5">
        <v>92.227999272209999</v>
      </c>
      <c r="AW2115" s="5">
        <v>92.219073853124698</v>
      </c>
      <c r="AX2115" s="4">
        <v>0</v>
      </c>
      <c r="AY2115" s="5">
        <v>92.077989128047406</v>
      </c>
      <c r="AZ2115" s="5">
        <v>91.125531991578598</v>
      </c>
      <c r="BA2115" s="4">
        <f>AU2115-AX2115</f>
        <v>0</v>
      </c>
      <c r="BB2115" s="5">
        <f>AV2115-AY2115</f>
        <v>0.15001014416259295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0.88877955425707489</v>
      </c>
      <c r="BX2115" s="4">
        <v>0.88877955425707489</v>
      </c>
      <c r="BY2115" s="4">
        <v>4.6663386627712251</v>
      </c>
      <c r="BZ2115" s="4">
        <v>1.4448817829717007</v>
      </c>
      <c r="CA2115" s="4">
        <v>1.4448817829717007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0</v>
      </c>
      <c r="CO2115" s="4">
        <v>0</v>
      </c>
      <c r="CP2115" s="4">
        <v>0</v>
      </c>
      <c r="CQ2115" s="4">
        <v>0</v>
      </c>
      <c r="CR2115" s="4">
        <v>0</v>
      </c>
    </row>
    <row r="2116" spans="1:96">
      <c r="A2116" s="4" t="s">
        <v>4135</v>
      </c>
      <c r="B2116" s="4" t="s">
        <v>4145</v>
      </c>
      <c r="C2116" s="4">
        <v>0</v>
      </c>
      <c r="D2116" s="4">
        <v>0</v>
      </c>
      <c r="F2116" s="5">
        <v>-111.178046425375</v>
      </c>
      <c r="G2116" s="5">
        <v>-108.00979977061</v>
      </c>
      <c r="I2116" s="5">
        <v>91.574956239831096</v>
      </c>
      <c r="J2116" s="5">
        <v>84.558102873387597</v>
      </c>
      <c r="L2116" s="5">
        <v>374.41664593643702</v>
      </c>
      <c r="M2116" s="5">
        <v>374.45392253965701</v>
      </c>
      <c r="O2116" s="5">
        <v>-4.5809667556609002</v>
      </c>
      <c r="P2116" s="5">
        <v>-14.4201713614125</v>
      </c>
      <c r="R2116" s="5">
        <v>40.341150483462897</v>
      </c>
      <c r="S2116" s="5">
        <v>39.323743590813798</v>
      </c>
      <c r="U2116" s="5">
        <v>1.5256323083314001</v>
      </c>
      <c r="V2116" s="5">
        <v>1.4790661284884099</v>
      </c>
      <c r="X2116" s="5">
        <v>7.2140259118039003</v>
      </c>
      <c r="Y2116" s="5">
        <v>7.5299787709156503</v>
      </c>
      <c r="AA2116" s="5">
        <v>0.32824001746485099</v>
      </c>
      <c r="AC2116" s="5">
        <v>20.990963978359499</v>
      </c>
      <c r="AD2116" s="5">
        <v>21.747110138409699</v>
      </c>
      <c r="AF2116" s="5">
        <v>36.224620436662597</v>
      </c>
      <c r="AG2116" s="5">
        <v>36.269349752801297</v>
      </c>
      <c r="AI2116" s="5">
        <v>0.71974972007673699</v>
      </c>
      <c r="AJ2116" s="5">
        <v>0.71974972007673699</v>
      </c>
      <c r="AK2116" s="4">
        <v>0</v>
      </c>
      <c r="AL2116" s="4">
        <v>0</v>
      </c>
      <c r="AM2116" s="6">
        <v>99.455168730429605</v>
      </c>
      <c r="AN2116" s="6">
        <v>99.569647407640602</v>
      </c>
      <c r="AO2116" s="4">
        <v>0</v>
      </c>
      <c r="AP2116" s="5">
        <v>-4118.2765664916997</v>
      </c>
      <c r="AQ2116" s="5">
        <v>-4146.37102004389</v>
      </c>
      <c r="AR2116" s="4">
        <v>36.700000000000003</v>
      </c>
      <c r="AS2116" s="5">
        <v>36.778283626795798</v>
      </c>
      <c r="AT2116" s="5">
        <v>36.503699867338298</v>
      </c>
      <c r="AU2116" s="4">
        <v>0</v>
      </c>
      <c r="AV2116" s="5">
        <v>53.317201894004</v>
      </c>
      <c r="AW2116" s="5">
        <v>53.311786298374003</v>
      </c>
      <c r="AX2116" s="4">
        <v>0</v>
      </c>
      <c r="AY2116" s="5">
        <v>47.311727530749003</v>
      </c>
      <c r="AZ2116" s="5">
        <v>47.454958844523603</v>
      </c>
      <c r="BA2116" s="4">
        <f>AU2116-AX2116</f>
        <v>0</v>
      </c>
      <c r="BB2116" s="5">
        <f>AV2116-AY2116</f>
        <v>6.0054743632549972</v>
      </c>
      <c r="BC2116" s="4">
        <v>0.47912419350216456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2.3956209675108227</v>
      </c>
      <c r="BR2116" s="4">
        <v>2.8747451610129873</v>
      </c>
      <c r="BS2116" s="4">
        <v>1.4373725805064936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1.5208758064978354</v>
      </c>
      <c r="BZ2116" s="4">
        <v>2.6043790324891769</v>
      </c>
      <c r="CA2116" s="4">
        <v>2.6043790324891769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0</v>
      </c>
      <c r="CP2116" s="4">
        <v>0</v>
      </c>
      <c r="CQ2116" s="4">
        <v>0</v>
      </c>
      <c r="CR2116" s="4">
        <v>0</v>
      </c>
    </row>
    <row r="2117" spans="1:96">
      <c r="A2117" s="4" t="s">
        <v>4135</v>
      </c>
      <c r="B2117" s="4" t="s">
        <v>4138</v>
      </c>
      <c r="C2117" s="4">
        <v>0</v>
      </c>
      <c r="D2117" s="4">
        <v>0</v>
      </c>
      <c r="F2117" s="5">
        <v>-110.23719598040201</v>
      </c>
      <c r="G2117" s="5">
        <v>-107.12875353865699</v>
      </c>
      <c r="I2117" s="5">
        <v>92.533687672771904</v>
      </c>
      <c r="J2117" s="5">
        <v>86.450829310807293</v>
      </c>
      <c r="L2117" s="5">
        <v>388.51644876609203</v>
      </c>
      <c r="M2117" s="5">
        <v>388.60762782798901</v>
      </c>
      <c r="O2117" s="5">
        <v>-3.5824569217233999</v>
      </c>
      <c r="P2117" s="5">
        <v>-12.6321782288055</v>
      </c>
      <c r="R2117" s="5">
        <v>34.811991245463098</v>
      </c>
      <c r="S2117" s="5">
        <v>35.195170681993197</v>
      </c>
      <c r="U2117" s="5">
        <v>1.53970863036392</v>
      </c>
      <c r="V2117" s="5">
        <v>1.48326806400582</v>
      </c>
      <c r="X2117" s="5">
        <v>7.2693046401506702</v>
      </c>
      <c r="Y2117" s="5">
        <v>7.5786543767105998</v>
      </c>
      <c r="AA2117" s="5">
        <v>0.324410261847702</v>
      </c>
      <c r="AC2117" s="5">
        <v>21.5195228078349</v>
      </c>
      <c r="AD2117" s="5">
        <v>22.247129423971899</v>
      </c>
      <c r="AF2117" s="5">
        <v>36.447190949207503</v>
      </c>
      <c r="AG2117" s="5">
        <v>36.656264367595199</v>
      </c>
      <c r="AI2117" s="5">
        <v>0.73271920228593401</v>
      </c>
      <c r="AJ2117" s="5">
        <v>0.73271920228593401</v>
      </c>
      <c r="AK2117" s="4">
        <v>0</v>
      </c>
      <c r="AL2117" s="4">
        <v>0</v>
      </c>
      <c r="AM2117" s="6">
        <v>105.24224325252</v>
      </c>
      <c r="AN2117" s="6">
        <v>107.14177961591599</v>
      </c>
      <c r="AO2117" s="4">
        <v>0</v>
      </c>
      <c r="AP2117" s="5">
        <v>-4081.0262746521398</v>
      </c>
      <c r="AQ2117" s="5">
        <v>-4108.5706974593804</v>
      </c>
      <c r="AR2117" s="4">
        <v>34.1</v>
      </c>
      <c r="AS2117" s="5">
        <v>34.282648944993902</v>
      </c>
      <c r="AT2117" s="5">
        <v>34.220815187456601</v>
      </c>
      <c r="AU2117" s="4">
        <v>0</v>
      </c>
      <c r="AV2117" s="5">
        <v>60.0103725141078</v>
      </c>
      <c r="AW2117" s="5">
        <v>60.007501760027203</v>
      </c>
      <c r="AX2117" s="4">
        <v>0</v>
      </c>
      <c r="AY2117" s="5">
        <v>52.502245904776501</v>
      </c>
      <c r="AZ2117" s="5">
        <v>52.968937810211202</v>
      </c>
      <c r="BA2117" s="4">
        <f>AU2117-AX2117</f>
        <v>0</v>
      </c>
      <c r="BB2117" s="5">
        <f>AV2117-AY2117</f>
        <v>7.5081266093312991</v>
      </c>
      <c r="BC2117" s="4">
        <v>0.53027357826991139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2.6513678913495569</v>
      </c>
      <c r="BR2117" s="4">
        <v>3.1816414696194686</v>
      </c>
      <c r="BS2117" s="4">
        <v>1.5908207348097343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1.4697264217300887</v>
      </c>
      <c r="BZ2117" s="4">
        <v>2.3486321086504431</v>
      </c>
      <c r="CA2117" s="4">
        <v>2.3486321086504431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0</v>
      </c>
      <c r="CP2117" s="4">
        <v>0</v>
      </c>
      <c r="CQ2117" s="4">
        <v>0</v>
      </c>
      <c r="CR2117" s="4">
        <v>0</v>
      </c>
    </row>
    <row r="2118" spans="1:96">
      <c r="A2118" s="4" t="s">
        <v>4135</v>
      </c>
      <c r="B2118" s="4" t="s">
        <v>4136</v>
      </c>
      <c r="C2118" s="4">
        <v>0</v>
      </c>
      <c r="D2118" s="4">
        <v>0</v>
      </c>
      <c r="F2118" s="5">
        <v>-108.930495465562</v>
      </c>
      <c r="G2118" s="5">
        <v>-105.96457764022701</v>
      </c>
      <c r="I2118" s="5">
        <v>93.837230175879697</v>
      </c>
      <c r="J2118" s="5">
        <v>88.768710634856404</v>
      </c>
      <c r="L2118" s="5">
        <v>401.494436184623</v>
      </c>
      <c r="M2118" s="5">
        <v>401.61111132909701</v>
      </c>
      <c r="O2118" s="5">
        <v>-2.4931045621563501</v>
      </c>
      <c r="P2118" s="5">
        <v>-10.5921559075384</v>
      </c>
      <c r="R2118" s="5">
        <v>29.381851169878001</v>
      </c>
      <c r="S2118" s="5">
        <v>31.0614780487799</v>
      </c>
      <c r="U2118" s="5">
        <v>1.5353422724632499</v>
      </c>
      <c r="V2118" s="5">
        <v>1.4726270244922</v>
      </c>
      <c r="X2118" s="5">
        <v>7.3169029243930099</v>
      </c>
      <c r="Y2118" s="5">
        <v>7.6021722051656102</v>
      </c>
      <c r="AA2118" s="5">
        <v>0.32096727916798901</v>
      </c>
      <c r="AC2118" s="5">
        <v>22.085017448870602</v>
      </c>
      <c r="AD2118" s="5">
        <v>22.769724124456499</v>
      </c>
      <c r="AF2118" s="5">
        <v>36.670652475065097</v>
      </c>
      <c r="AG2118" s="5">
        <v>37.020756085155597</v>
      </c>
      <c r="AI2118" s="5">
        <v>0.74618474408922897</v>
      </c>
      <c r="AJ2118" s="5">
        <v>0.74618474408922897</v>
      </c>
      <c r="AK2118" s="4">
        <v>0</v>
      </c>
      <c r="AL2118" s="4">
        <v>0</v>
      </c>
      <c r="AM2118" s="6">
        <v>110.89159867112799</v>
      </c>
      <c r="AN2118" s="6">
        <v>111.66323003806301</v>
      </c>
      <c r="AO2118" s="4">
        <v>0</v>
      </c>
      <c r="AP2118" s="5">
        <v>-4044.9648685593602</v>
      </c>
      <c r="AQ2118" s="5">
        <v>-4071.9768155567099</v>
      </c>
      <c r="AR2118" s="4">
        <v>31</v>
      </c>
      <c r="AS2118" s="5">
        <v>31.564422044166101</v>
      </c>
      <c r="AT2118" s="5">
        <v>31.274182772098101</v>
      </c>
      <c r="AU2118" s="4">
        <v>0</v>
      </c>
      <c r="AV2118" s="5">
        <v>66.197254623300395</v>
      </c>
      <c r="AW2118" s="5">
        <v>66.194537368282496</v>
      </c>
      <c r="AX2118" s="4">
        <v>0</v>
      </c>
      <c r="AY2118" s="5">
        <v>57.771630057895898</v>
      </c>
      <c r="AZ2118" s="5">
        <v>58.284196621697902</v>
      </c>
      <c r="BA2118" s="4">
        <f>AU2118-AX2118</f>
        <v>0</v>
      </c>
      <c r="BB2118" s="5">
        <f>AV2118-AY2118</f>
        <v>8.4256245654044974</v>
      </c>
      <c r="BC2118" s="4">
        <v>0.57979046966419689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2.8989523483209845</v>
      </c>
      <c r="BR2118" s="4">
        <v>3.4787428179851814</v>
      </c>
      <c r="BS2118" s="4">
        <v>1.7393714089925907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1.4202095303358029</v>
      </c>
      <c r="BZ2118" s="4">
        <v>2.1010476516790151</v>
      </c>
      <c r="CA2118" s="4">
        <v>2.1010476516790151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0</v>
      </c>
      <c r="CO2118" s="4">
        <v>0</v>
      </c>
      <c r="CP2118" s="4">
        <v>0</v>
      </c>
      <c r="CQ2118" s="4">
        <v>0</v>
      </c>
      <c r="CR2118" s="4">
        <v>0</v>
      </c>
    </row>
    <row r="2119" spans="1:96">
      <c r="A2119" s="4" t="s">
        <v>4135</v>
      </c>
      <c r="B2119" s="4" t="s">
        <v>4297</v>
      </c>
      <c r="C2119" s="4">
        <v>0</v>
      </c>
      <c r="D2119" s="4">
        <v>0</v>
      </c>
      <c r="F2119" s="5">
        <v>-107.386228200296</v>
      </c>
      <c r="G2119" s="5">
        <v>-104.63439984275701</v>
      </c>
      <c r="I2119" s="5">
        <v>95.451189072803999</v>
      </c>
      <c r="J2119" s="5">
        <v>91.377635822340395</v>
      </c>
      <c r="L2119" s="5">
        <v>413.45682800356701</v>
      </c>
      <c r="M2119" s="5">
        <v>413.57371495069998</v>
      </c>
      <c r="O2119" s="5">
        <v>-1.3253436539866801</v>
      </c>
      <c r="P2119" s="5">
        <v>-8.4359922224108708</v>
      </c>
      <c r="R2119" s="5">
        <v>24.390590084873899</v>
      </c>
      <c r="S2119" s="5">
        <v>27.115831916451299</v>
      </c>
      <c r="U2119" s="5">
        <v>1.5155250663956701</v>
      </c>
      <c r="V2119" s="5">
        <v>1.45028257713317</v>
      </c>
      <c r="X2119" s="5">
        <v>7.3562721023858497</v>
      </c>
      <c r="Y2119" s="5">
        <v>7.6037267599075102</v>
      </c>
      <c r="AA2119" s="5">
        <v>0.31788057853357599</v>
      </c>
      <c r="AC2119" s="5">
        <v>22.676343406867801</v>
      </c>
      <c r="AD2119" s="5">
        <v>23.3063372949075</v>
      </c>
      <c r="AF2119" s="5">
        <v>36.889580498187598</v>
      </c>
      <c r="AG2119" s="5">
        <v>37.351835252562097</v>
      </c>
      <c r="AI2119" s="5">
        <v>0.75986221958144895</v>
      </c>
      <c r="AJ2119" s="5">
        <v>0.75986221958144895</v>
      </c>
      <c r="AK2119" s="4">
        <v>0</v>
      </c>
      <c r="AL2119" s="4">
        <v>0</v>
      </c>
      <c r="AM2119" s="6">
        <v>116.60616586576801</v>
      </c>
      <c r="AN2119" s="6">
        <v>114.844586543091</v>
      </c>
      <c r="AO2119" s="4">
        <v>0</v>
      </c>
      <c r="AP2119" s="5">
        <v>-4010.0363266439299</v>
      </c>
      <c r="AQ2119" s="5">
        <v>-4036.5325254647901</v>
      </c>
      <c r="AR2119" s="4">
        <v>28.3</v>
      </c>
      <c r="AS2119" s="5">
        <v>28.691271981265899</v>
      </c>
      <c r="AT2119" s="5">
        <v>28.483414805343799</v>
      </c>
      <c r="AU2119" s="4">
        <v>0</v>
      </c>
      <c r="AV2119" s="5">
        <v>72.211199015114204</v>
      </c>
      <c r="AW2119" s="5">
        <v>72.208016290071498</v>
      </c>
      <c r="AX2119" s="4">
        <v>0</v>
      </c>
      <c r="AY2119" s="5">
        <v>63.018058854357299</v>
      </c>
      <c r="AZ2119" s="5">
        <v>63.895712338712997</v>
      </c>
      <c r="BA2119" s="4">
        <f>AU2119-AX2119</f>
        <v>0</v>
      </c>
      <c r="BB2119" s="5">
        <f>AV2119-AY2119</f>
        <v>9.1931401607569043</v>
      </c>
      <c r="BC2119" s="4">
        <v>0.62775179452704566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3.1387589726352285</v>
      </c>
      <c r="BR2119" s="4">
        <v>3.766510767162274</v>
      </c>
      <c r="BS2119" s="4">
        <v>1.883255383581137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1.3722482054729546</v>
      </c>
      <c r="BZ2119" s="4">
        <v>1.8612410273647719</v>
      </c>
      <c r="CA2119" s="4">
        <v>1.8612410273647719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0</v>
      </c>
      <c r="CP2119" s="4">
        <v>0</v>
      </c>
      <c r="CQ2119" s="4">
        <v>0</v>
      </c>
      <c r="CR2119" s="4">
        <v>0</v>
      </c>
    </row>
    <row r="2120" spans="1:96">
      <c r="A2120" s="4" t="s">
        <v>4135</v>
      </c>
      <c r="B2120" s="4" t="s">
        <v>4140</v>
      </c>
      <c r="C2120" s="4">
        <v>0</v>
      </c>
      <c r="D2120" s="4">
        <v>0</v>
      </c>
      <c r="F2120" s="5">
        <v>-105.697006381362</v>
      </c>
      <c r="G2120" s="5">
        <v>-103.220253883661</v>
      </c>
      <c r="I2120" s="5">
        <v>97.339361751036606</v>
      </c>
      <c r="J2120" s="5">
        <v>94.168257528934802</v>
      </c>
      <c r="L2120" s="5">
        <v>424.47724956257002</v>
      </c>
      <c r="M2120" s="5">
        <v>424.571399616257</v>
      </c>
      <c r="O2120" s="5">
        <v>-9.08194451260389E-2</v>
      </c>
      <c r="P2120" s="5">
        <v>-6.26907183625136</v>
      </c>
      <c r="R2120" s="5">
        <v>19.971950985325101</v>
      </c>
      <c r="S2120" s="5">
        <v>23.428399699519801</v>
      </c>
      <c r="U2120" s="5">
        <v>1.4834425851834001</v>
      </c>
      <c r="V2120" s="5">
        <v>1.4192616331871299</v>
      </c>
      <c r="X2120" s="5">
        <v>7.3873498754553601</v>
      </c>
      <c r="Y2120" s="5">
        <v>7.5870347124787303</v>
      </c>
      <c r="AA2120" s="5">
        <v>0.31512229818227</v>
      </c>
      <c r="AC2120" s="5">
        <v>23.283816152668301</v>
      </c>
      <c r="AD2120" s="5">
        <v>23.8496616160011</v>
      </c>
      <c r="AF2120" s="5">
        <v>37.098476029317403</v>
      </c>
      <c r="AG2120" s="5">
        <v>37.6414317991782</v>
      </c>
      <c r="AI2120" s="5">
        <v>0.773523968330881</v>
      </c>
      <c r="AJ2120" s="5">
        <v>0.773523968330881</v>
      </c>
      <c r="AK2120" s="4">
        <v>0</v>
      </c>
      <c r="AL2120" s="4">
        <v>0</v>
      </c>
      <c r="AM2120" s="6">
        <v>122.575226802141</v>
      </c>
      <c r="AN2120" s="6">
        <v>123.724522159155</v>
      </c>
      <c r="AO2120" s="4">
        <v>0</v>
      </c>
      <c r="AP2120" s="5">
        <v>-3976.1880924359898</v>
      </c>
      <c r="AQ2120" s="5">
        <v>-4002.1844946490701</v>
      </c>
      <c r="AR2120" s="4">
        <v>25.8</v>
      </c>
      <c r="AS2120" s="5">
        <v>25.891445491999001</v>
      </c>
      <c r="AT2120" s="5">
        <v>25.639317954275601</v>
      </c>
      <c r="AU2120" s="4">
        <v>0</v>
      </c>
      <c r="AV2120" s="5">
        <v>77.036634855545998</v>
      </c>
      <c r="AW2120" s="5">
        <v>77.033662947913498</v>
      </c>
      <c r="AX2120" s="4">
        <v>0</v>
      </c>
      <c r="AY2120" s="5">
        <v>68.270880098273196</v>
      </c>
      <c r="AZ2120" s="5">
        <v>67.913517764676399</v>
      </c>
      <c r="BA2120" s="4">
        <f>AU2120-AX2120</f>
        <v>0</v>
      </c>
      <c r="BB2120" s="5">
        <f>AV2120-AY2120</f>
        <v>8.7657547572728021</v>
      </c>
      <c r="BC2120" s="4">
        <v>0.67422972115212099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3.371148605760605</v>
      </c>
      <c r="BR2120" s="4">
        <v>4.0453783269127257</v>
      </c>
      <c r="BS2120" s="4">
        <v>2.0226891634563628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1.3257702788478789</v>
      </c>
      <c r="BZ2120" s="4">
        <v>1.6288513942393947</v>
      </c>
      <c r="CA2120" s="4">
        <v>1.6288513942393947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0</v>
      </c>
      <c r="CP2120" s="4">
        <v>0</v>
      </c>
      <c r="CQ2120" s="4">
        <v>0</v>
      </c>
      <c r="CR2120" s="4">
        <v>0</v>
      </c>
    </row>
    <row r="2121" spans="1:96">
      <c r="A2121" s="4" t="s">
        <v>4135</v>
      </c>
      <c r="B2121" s="4" t="s">
        <v>4141</v>
      </c>
      <c r="C2121" s="4">
        <v>0</v>
      </c>
      <c r="D2121" s="4">
        <v>0</v>
      </c>
      <c r="F2121" s="5">
        <v>-103.920450812534</v>
      </c>
      <c r="G2121" s="5">
        <v>-101.769974538358</v>
      </c>
      <c r="I2121" s="5">
        <v>99.465107918182099</v>
      </c>
      <c r="J2121" s="5">
        <v>97.0534393932341</v>
      </c>
      <c r="L2121" s="5">
        <v>434.59722294638198</v>
      </c>
      <c r="M2121" s="5">
        <v>434.64699437853699</v>
      </c>
      <c r="O2121" s="5">
        <v>1.19971657561713</v>
      </c>
      <c r="P2121" s="5">
        <v>-4.16884171249706</v>
      </c>
      <c r="R2121" s="5">
        <v>16.146765676232199</v>
      </c>
      <c r="S2121" s="5">
        <v>20.010303019628299</v>
      </c>
      <c r="U2121" s="5">
        <v>1.4422033717312299</v>
      </c>
      <c r="V2121" s="5">
        <v>1.3823125444053901</v>
      </c>
      <c r="X2121" s="5">
        <v>7.4104441590308703</v>
      </c>
      <c r="Y2121" s="5">
        <v>7.5559177801208204</v>
      </c>
      <c r="AA2121" s="5">
        <v>0.312666947549534</v>
      </c>
      <c r="AC2121" s="5">
        <v>23.899445542516101</v>
      </c>
      <c r="AD2121" s="5">
        <v>24.3939172309402</v>
      </c>
      <c r="AF2121" s="5">
        <v>37.290801237899501</v>
      </c>
      <c r="AG2121" s="5">
        <v>37.883448641091199</v>
      </c>
      <c r="AI2121" s="5">
        <v>0.78698516086930304</v>
      </c>
      <c r="AJ2121" s="5">
        <v>0.78698516086930304</v>
      </c>
      <c r="AK2121" s="4">
        <v>0</v>
      </c>
      <c r="AL2121" s="4">
        <v>0</v>
      </c>
      <c r="AM2121" s="6">
        <v>128.940600291115</v>
      </c>
      <c r="AN2121" s="6">
        <v>128.22197892398</v>
      </c>
      <c r="AO2121" s="4">
        <v>0</v>
      </c>
      <c r="AP2121" s="5">
        <v>-3943.3708083308302</v>
      </c>
      <c r="AQ2121" s="5">
        <v>-3968.8826368171399</v>
      </c>
      <c r="AR2121" s="4">
        <v>22.9</v>
      </c>
      <c r="AS2121" s="5">
        <v>23.189044359425299</v>
      </c>
      <c r="AT2121" s="5">
        <v>22.9619071593123</v>
      </c>
      <c r="AU2121" s="4">
        <v>0</v>
      </c>
      <c r="AV2121" s="5">
        <v>84.124034241562498</v>
      </c>
      <c r="AW2121" s="5">
        <v>84.123770675925996</v>
      </c>
      <c r="AX2121" s="4">
        <v>0</v>
      </c>
      <c r="AY2121" s="5">
        <v>73.605831117313997</v>
      </c>
      <c r="AZ2121" s="5">
        <v>74.137811958370605</v>
      </c>
      <c r="BA2121" s="4">
        <f>AU2121-AX2121</f>
        <v>0</v>
      </c>
      <c r="BB2121" s="5">
        <f>AV2121-AY2121</f>
        <v>10.518203124248501</v>
      </c>
      <c r="BC2121" s="4">
        <v>0.71929202162476624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3.5964601081238312</v>
      </c>
      <c r="BR2121" s="4">
        <v>4.3157521297485975</v>
      </c>
      <c r="BS2121" s="4">
        <v>2.1578760648742987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1.2807079783752338</v>
      </c>
      <c r="BZ2121" s="4">
        <v>1.4035398918761688</v>
      </c>
      <c r="CA2121" s="4">
        <v>1.4035398918761688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0</v>
      </c>
      <c r="CP2121" s="4">
        <v>0</v>
      </c>
      <c r="CQ2121" s="4">
        <v>0</v>
      </c>
      <c r="CR2121" s="4">
        <v>0</v>
      </c>
    </row>
    <row r="2122" spans="1:96">
      <c r="A2122" s="4" t="s">
        <v>4135</v>
      </c>
      <c r="B2122" s="4" t="s">
        <v>4142</v>
      </c>
      <c r="C2122" s="4">
        <v>0</v>
      </c>
      <c r="D2122" s="4">
        <v>0</v>
      </c>
      <c r="F2122" s="5">
        <v>-102.079379525623</v>
      </c>
      <c r="G2122" s="5">
        <v>-100.297452742361</v>
      </c>
      <c r="I2122" s="5">
        <v>101.792440037219</v>
      </c>
      <c r="J2122" s="5">
        <v>99.965299080988501</v>
      </c>
      <c r="L2122" s="5">
        <v>443.82897912671501</v>
      </c>
      <c r="M2122" s="5">
        <v>443.812810487251</v>
      </c>
      <c r="O2122" s="5">
        <v>2.53646109903702</v>
      </c>
      <c r="P2122" s="5">
        <v>-2.1863706543169301</v>
      </c>
      <c r="R2122" s="5">
        <v>12.882361860385</v>
      </c>
      <c r="S2122" s="5">
        <v>16.850022207628299</v>
      </c>
      <c r="U2122" s="5">
        <v>1.39472829218691</v>
      </c>
      <c r="V2122" s="5">
        <v>1.3418473429867499</v>
      </c>
      <c r="X2122" s="5">
        <v>7.4261259558801003</v>
      </c>
      <c r="Y2122" s="5">
        <v>7.5140968717207697</v>
      </c>
      <c r="AA2122" s="5">
        <v>0.31049119482427501</v>
      </c>
      <c r="AC2122" s="5">
        <v>24.5171653984664</v>
      </c>
      <c r="AD2122" s="5">
        <v>24.9350740479153</v>
      </c>
      <c r="AF2122" s="5">
        <v>37.4588370241785</v>
      </c>
      <c r="AG2122" s="5">
        <v>38.073482464347499</v>
      </c>
      <c r="AI2122" s="5">
        <v>0.80009465103496202</v>
      </c>
      <c r="AJ2122" s="5">
        <v>0.80009465103496202</v>
      </c>
      <c r="AK2122" s="4">
        <v>0</v>
      </c>
      <c r="AL2122" s="4">
        <v>0</v>
      </c>
      <c r="AM2122" s="6">
        <v>135.75625314826999</v>
      </c>
      <c r="AN2122" s="6">
        <v>132.78359829367301</v>
      </c>
      <c r="AO2122" s="4">
        <v>0</v>
      </c>
      <c r="AP2122" s="5">
        <v>-3911.5380797319299</v>
      </c>
      <c r="AQ2122" s="5">
        <v>-3936.5798722305499</v>
      </c>
      <c r="AR2122" s="4">
        <v>19.8</v>
      </c>
      <c r="AS2122" s="5">
        <v>21.088701073536299</v>
      </c>
      <c r="AT2122" s="5">
        <v>20.5140086073161</v>
      </c>
      <c r="AU2122" s="4">
        <v>0</v>
      </c>
      <c r="AV2122" s="5">
        <v>89.475834583441994</v>
      </c>
      <c r="AW2122" s="5">
        <v>89.474444756812801</v>
      </c>
      <c r="AX2122" s="4">
        <v>0</v>
      </c>
      <c r="AY2122" s="5">
        <v>79.012759071728695</v>
      </c>
      <c r="AZ2122" s="5">
        <v>78.955878479465895</v>
      </c>
      <c r="BA2122" s="4">
        <f>AU2122-AX2122</f>
        <v>0</v>
      </c>
      <c r="BB2122" s="5">
        <f>AV2122-AY2122</f>
        <v>10.463075511713299</v>
      </c>
      <c r="BC2122" s="4">
        <v>0.7630024015501955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3.8150120077509775</v>
      </c>
      <c r="BR2122" s="4">
        <v>4.578014409301173</v>
      </c>
      <c r="BS2122" s="4">
        <v>2.2890072046505865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1.2369975984498045</v>
      </c>
      <c r="BZ2122" s="4">
        <v>1.1849879922490223</v>
      </c>
      <c r="CA2122" s="4">
        <v>1.1849879922490223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0</v>
      </c>
      <c r="CP2122" s="4">
        <v>0</v>
      </c>
      <c r="CQ2122" s="4">
        <v>0</v>
      </c>
      <c r="CR2122" s="4">
        <v>0</v>
      </c>
    </row>
    <row r="2123" spans="1:96">
      <c r="A2123" s="4" t="s">
        <v>4135</v>
      </c>
      <c r="B2123" s="4" t="s">
        <v>4197</v>
      </c>
      <c r="C2123" s="4">
        <v>0</v>
      </c>
      <c r="D2123" s="4">
        <v>0</v>
      </c>
      <c r="F2123" s="5">
        <v>-120.414134397669</v>
      </c>
      <c r="G2123" s="5">
        <v>-114.46058576797</v>
      </c>
      <c r="I2123" s="5">
        <v>95.076963241914996</v>
      </c>
      <c r="J2123" s="5">
        <v>89.744778696642598</v>
      </c>
      <c r="L2123" s="5">
        <v>328.38899488920299</v>
      </c>
      <c r="M2123" s="5">
        <v>328.53620239934497</v>
      </c>
      <c r="O2123" s="5">
        <v>-4.7834776220079496</v>
      </c>
      <c r="P2123" s="5">
        <v>-10.7145177119601</v>
      </c>
      <c r="R2123" s="5">
        <v>37.726507103736701</v>
      </c>
      <c r="S2123" s="5">
        <v>39.711661827281603</v>
      </c>
      <c r="U2123" s="5">
        <v>0.97736288181086795</v>
      </c>
      <c r="V2123" s="5">
        <v>0.99885182181017296</v>
      </c>
      <c r="X2123" s="5">
        <v>6.2084961727516799</v>
      </c>
      <c r="Y2123" s="5">
        <v>6.3610683157513002</v>
      </c>
      <c r="AA2123" s="5">
        <v>0.799373447493409</v>
      </c>
      <c r="AC2123" s="5">
        <v>18.955008858494001</v>
      </c>
      <c r="AD2123" s="5">
        <v>19.215978683577699</v>
      </c>
      <c r="AF2123" s="5">
        <v>35.3933181581274</v>
      </c>
      <c r="AG2123" s="5">
        <v>34.212328405945499</v>
      </c>
      <c r="AI2123" s="5">
        <v>0.67237948966223504</v>
      </c>
      <c r="AJ2123" s="5">
        <v>0.67237948966223504</v>
      </c>
      <c r="AK2123" s="4">
        <v>0</v>
      </c>
      <c r="AL2123" s="4">
        <v>0</v>
      </c>
      <c r="AM2123" s="6">
        <v>35.532614799268003</v>
      </c>
      <c r="AN2123" s="6">
        <v>30.551723285207</v>
      </c>
      <c r="AO2123" s="4">
        <v>0</v>
      </c>
      <c r="AP2123" s="5">
        <v>-4658.9579154802204</v>
      </c>
      <c r="AQ2123" s="5">
        <v>-4672.55852730059</v>
      </c>
      <c r="AR2123" s="4">
        <v>32.200000000000003</v>
      </c>
      <c r="AS2123" s="5">
        <v>32.469737893186803</v>
      </c>
      <c r="AT2123" s="5">
        <v>32.431730544774702</v>
      </c>
      <c r="AU2123" s="4">
        <v>0</v>
      </c>
      <c r="AV2123" s="5">
        <v>66.505784367169099</v>
      </c>
      <c r="AW2123" s="5">
        <v>66.504085245473306</v>
      </c>
      <c r="AX2123" s="4">
        <v>0</v>
      </c>
      <c r="AY2123" s="5">
        <v>64.987064967206393</v>
      </c>
      <c r="AZ2123" s="5">
        <v>64.938564265075698</v>
      </c>
      <c r="BA2123" s="4">
        <f>AU2123-AX2123</f>
        <v>0</v>
      </c>
      <c r="BB2123" s="5">
        <f>AV2123-AY2123</f>
        <v>1.5187193999627056</v>
      </c>
      <c r="BC2123" s="4">
        <v>0.14116029146838693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0.70580145734193467</v>
      </c>
      <c r="BR2123" s="4">
        <v>0.8469617488103216</v>
      </c>
      <c r="BS2123" s="4">
        <v>0.4234808744051608</v>
      </c>
      <c r="BT2123" s="4">
        <v>0</v>
      </c>
      <c r="BU2123" s="4">
        <v>0</v>
      </c>
      <c r="BV2123" s="4">
        <v>0</v>
      </c>
      <c r="BW2123" s="4">
        <v>0.49053279356686064</v>
      </c>
      <c r="BX2123" s="4">
        <v>0.49053279356686064</v>
      </c>
      <c r="BY2123" s="4">
        <v>3.330438089232195</v>
      </c>
      <c r="BZ2123" s="4">
        <v>2.3320673683906228</v>
      </c>
      <c r="CA2123" s="4">
        <v>2.3320673683906228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0</v>
      </c>
      <c r="CP2123" s="4">
        <v>0</v>
      </c>
      <c r="CQ2123" s="4">
        <v>0</v>
      </c>
      <c r="CR2123" s="4">
        <v>0</v>
      </c>
    </row>
    <row r="2124" spans="1:96">
      <c r="A2124" s="4" t="s">
        <v>4135</v>
      </c>
      <c r="B2124" s="4" t="s">
        <v>4298</v>
      </c>
      <c r="C2124" s="4">
        <v>0</v>
      </c>
      <c r="D2124" s="4">
        <v>0</v>
      </c>
      <c r="F2124" s="5">
        <v>-121.033189095965</v>
      </c>
      <c r="G2124" s="5">
        <v>-114.603747336835</v>
      </c>
      <c r="I2124" s="5">
        <v>90.343523035252602</v>
      </c>
      <c r="J2124" s="5">
        <v>83.825673325797496</v>
      </c>
      <c r="L2124" s="5">
        <v>351.35869310928399</v>
      </c>
      <c r="M2124" s="5">
        <v>351.56266068551997</v>
      </c>
      <c r="O2124" s="5">
        <v>-4.0673642959925802</v>
      </c>
      <c r="P2124" s="5">
        <v>-13.1241471901757</v>
      </c>
      <c r="R2124" s="5">
        <v>46.278485818607599</v>
      </c>
      <c r="S2124" s="5">
        <v>45.685512990634997</v>
      </c>
      <c r="U2124" s="5">
        <v>1.07872534631661</v>
      </c>
      <c r="V2124" s="5">
        <v>1.0846817242700899</v>
      </c>
      <c r="X2124" s="5">
        <v>6.4214831992389696</v>
      </c>
      <c r="Y2124" s="5">
        <v>6.6185146146831704</v>
      </c>
      <c r="AA2124" s="5">
        <v>1.36119404431515</v>
      </c>
      <c r="AC2124" s="5">
        <v>19.224600274261899</v>
      </c>
      <c r="AD2124" s="5">
        <v>19.925672668435201</v>
      </c>
      <c r="AF2124" s="5">
        <v>35.165496104402699</v>
      </c>
      <c r="AG2124" s="5">
        <v>33.514283621951897</v>
      </c>
      <c r="AI2124" s="5">
        <v>0.67789789355700003</v>
      </c>
      <c r="AJ2124" s="5">
        <v>0.67789789355700003</v>
      </c>
      <c r="AK2124" s="4">
        <v>0</v>
      </c>
      <c r="AL2124" s="4">
        <v>0</v>
      </c>
      <c r="AM2124" s="6">
        <v>54.936608547018302</v>
      </c>
      <c r="AN2124" s="6">
        <v>51.3284080623595</v>
      </c>
      <c r="AO2124" s="4">
        <v>0</v>
      </c>
      <c r="AP2124" s="5">
        <v>-4520.9688337555099</v>
      </c>
      <c r="AQ2124" s="5">
        <v>-4535.9032126660804</v>
      </c>
      <c r="AR2124" s="4">
        <v>29.1</v>
      </c>
      <c r="AS2124" s="5">
        <v>29.175042967153502</v>
      </c>
      <c r="AT2124" s="5">
        <v>29.0633009809101</v>
      </c>
      <c r="AU2124" s="4">
        <v>0</v>
      </c>
      <c r="AV2124" s="5">
        <v>73.775168375954806</v>
      </c>
      <c r="AW2124" s="5">
        <v>73.7735428740244</v>
      </c>
      <c r="AX2124" s="4">
        <v>0</v>
      </c>
      <c r="AY2124" s="5">
        <v>70.334500428894899</v>
      </c>
      <c r="AZ2124" s="5">
        <v>70.313327319159896</v>
      </c>
      <c r="BA2124" s="4">
        <f>AU2124-AX2124</f>
        <v>0</v>
      </c>
      <c r="BB2124" s="5">
        <f>AV2124-AY2124</f>
        <v>3.4406679470599073</v>
      </c>
      <c r="BC2124" s="4">
        <v>0.26997369836616314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1.3498684918308157</v>
      </c>
      <c r="BR2124" s="4">
        <v>1.6198421901969788</v>
      </c>
      <c r="BS2124" s="4">
        <v>0.80992109509848942</v>
      </c>
      <c r="BT2124" s="4">
        <v>0</v>
      </c>
      <c r="BU2124" s="4">
        <v>0</v>
      </c>
      <c r="BV2124" s="4">
        <v>0</v>
      </c>
      <c r="BW2124" s="4">
        <v>0.41696004220623223</v>
      </c>
      <c r="BX2124" s="4">
        <v>0.41696004220623223</v>
      </c>
      <c r="BY2124" s="4">
        <v>2.980906428252533</v>
      </c>
      <c r="BZ2124" s="4">
        <v>1.9822913393442552</v>
      </c>
      <c r="CA2124" s="4">
        <v>1.9822913393442552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0</v>
      </c>
      <c r="CP2124" s="4">
        <v>0</v>
      </c>
      <c r="CQ2124" s="4">
        <v>0</v>
      </c>
      <c r="CR2124" s="4">
        <v>0</v>
      </c>
    </row>
    <row r="2125" spans="1:96">
      <c r="A2125" s="4" t="s">
        <v>4135</v>
      </c>
      <c r="B2125" s="4" t="s">
        <v>4299</v>
      </c>
      <c r="C2125" s="4">
        <v>0</v>
      </c>
      <c r="D2125" s="4">
        <v>0</v>
      </c>
      <c r="F2125" s="5">
        <v>-120.050267172746</v>
      </c>
      <c r="G2125" s="5">
        <v>-113.71553098818799</v>
      </c>
      <c r="I2125" s="5">
        <v>87.963191032198196</v>
      </c>
      <c r="J2125" s="5">
        <v>81.286207472373803</v>
      </c>
      <c r="L2125" s="5">
        <v>375.26000297899299</v>
      </c>
      <c r="M2125" s="5">
        <v>375.57497313852298</v>
      </c>
      <c r="O2125" s="5">
        <v>-3.1211970263022901</v>
      </c>
      <c r="P2125" s="5">
        <v>-13.6837660288784</v>
      </c>
      <c r="R2125" s="5">
        <v>46.014839704551598</v>
      </c>
      <c r="S2125" s="5">
        <v>45.128704431942097</v>
      </c>
      <c r="U2125" s="5">
        <v>1.2009998634988699</v>
      </c>
      <c r="V2125" s="5">
        <v>1.1860866561263399</v>
      </c>
      <c r="X2125" s="5">
        <v>6.6555364357817801</v>
      </c>
      <c r="Y2125" s="5">
        <v>6.8922309636985801</v>
      </c>
      <c r="AA2125" s="5">
        <v>1.67879387793418</v>
      </c>
      <c r="AC2125" s="5">
        <v>19.788026157140699</v>
      </c>
      <c r="AD2125" s="5">
        <v>20.710235237686899</v>
      </c>
      <c r="AF2125" s="5">
        <v>35.380642629310202</v>
      </c>
      <c r="AG2125" s="5">
        <v>33.837535832595599</v>
      </c>
      <c r="AI2125" s="5">
        <v>0.6921886878597</v>
      </c>
      <c r="AJ2125" s="5">
        <v>0.6921886878597</v>
      </c>
      <c r="AK2125" s="4">
        <v>0</v>
      </c>
      <c r="AL2125" s="4">
        <v>0</v>
      </c>
      <c r="AM2125" s="6">
        <v>74.110233020776903</v>
      </c>
      <c r="AN2125" s="6">
        <v>72.095415436087805</v>
      </c>
      <c r="AO2125" s="4">
        <v>0</v>
      </c>
      <c r="AP2125" s="5">
        <v>-4394.5435361898899</v>
      </c>
      <c r="AQ2125" s="5">
        <v>-4410.6999095657102</v>
      </c>
      <c r="AR2125" s="4">
        <v>26.2</v>
      </c>
      <c r="AS2125" s="5">
        <v>26.0890441896453</v>
      </c>
      <c r="AT2125" s="5">
        <v>26.0857871558756</v>
      </c>
      <c r="AU2125" s="4">
        <v>0</v>
      </c>
      <c r="AV2125" s="5">
        <v>79.723648941072796</v>
      </c>
      <c r="AW2125" s="5">
        <v>79.719814011245006</v>
      </c>
      <c r="AX2125" s="4">
        <v>0</v>
      </c>
      <c r="AY2125" s="5">
        <v>75.200479907999494</v>
      </c>
      <c r="AZ2125" s="5">
        <v>74.782277071115303</v>
      </c>
      <c r="BA2125" s="4">
        <f>AU2125-AX2125</f>
        <v>0</v>
      </c>
      <c r="BB2125" s="5">
        <f>AV2125-AY2125</f>
        <v>4.5231690330733016</v>
      </c>
      <c r="BC2125" s="4">
        <v>0.38799226401751563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1.939961320087578</v>
      </c>
      <c r="BR2125" s="4">
        <v>2.327953584105094</v>
      </c>
      <c r="BS2125" s="4">
        <v>1.163976792052547</v>
      </c>
      <c r="BT2125" s="4">
        <v>0</v>
      </c>
      <c r="BU2125" s="4">
        <v>0</v>
      </c>
      <c r="BV2125" s="4">
        <v>0</v>
      </c>
      <c r="BW2125" s="4">
        <v>0.34955284604771764</v>
      </c>
      <c r="BX2125" s="4">
        <v>0.34955284604771764</v>
      </c>
      <c r="BY2125" s="4">
        <v>2.6606662741256373</v>
      </c>
      <c r="BZ2125" s="4">
        <v>1.661827295721551</v>
      </c>
      <c r="CA2125" s="4">
        <v>1.661827295721551</v>
      </c>
      <c r="CB2125" s="4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0</v>
      </c>
      <c r="CO2125" s="4">
        <v>0</v>
      </c>
      <c r="CP2125" s="4">
        <v>0</v>
      </c>
      <c r="CQ2125" s="4">
        <v>0</v>
      </c>
      <c r="CR2125" s="4">
        <v>0</v>
      </c>
    </row>
    <row r="2126" spans="1:96">
      <c r="A2126" s="4" t="s">
        <v>4135</v>
      </c>
      <c r="B2126" s="4" t="s">
        <v>4208</v>
      </c>
      <c r="C2126" s="4">
        <v>0</v>
      </c>
      <c r="D2126" s="4">
        <v>0</v>
      </c>
      <c r="F2126" s="5">
        <v>-117.22194849377399</v>
      </c>
      <c r="G2126" s="5">
        <v>-111.39089813727099</v>
      </c>
      <c r="I2126" s="5">
        <v>87.944953463745605</v>
      </c>
      <c r="J2126" s="5">
        <v>82.263966972478599</v>
      </c>
      <c r="L2126" s="5">
        <v>397.727838778045</v>
      </c>
      <c r="M2126" s="5">
        <v>398.11767235231503</v>
      </c>
      <c r="O2126" s="5">
        <v>-1.9093446827840701</v>
      </c>
      <c r="P2126" s="5">
        <v>-12.2736000348581</v>
      </c>
      <c r="R2126" s="5">
        <v>38.2837842256437</v>
      </c>
      <c r="S2126" s="5">
        <v>39.162332360513702</v>
      </c>
      <c r="U2126" s="5">
        <v>1.30974086628316</v>
      </c>
      <c r="V2126" s="5">
        <v>1.27070017355233</v>
      </c>
      <c r="X2126" s="5">
        <v>6.8794103075671504</v>
      </c>
      <c r="Y2126" s="5">
        <v>7.1359285292844703</v>
      </c>
      <c r="AA2126" s="5">
        <v>1.8044655851528599</v>
      </c>
      <c r="AC2126" s="5">
        <v>20.640370277554599</v>
      </c>
      <c r="AD2126" s="5">
        <v>21.610887341243899</v>
      </c>
      <c r="AF2126" s="5">
        <v>35.8513584593777</v>
      </c>
      <c r="AG2126" s="5">
        <v>34.664188626260596</v>
      </c>
      <c r="AI2126" s="5">
        <v>0.71425763107237705</v>
      </c>
      <c r="AJ2126" s="5">
        <v>0.71425763107237705</v>
      </c>
      <c r="AK2126" s="4">
        <v>0</v>
      </c>
      <c r="AL2126" s="4">
        <v>0</v>
      </c>
      <c r="AM2126" s="6">
        <v>91.485199471149201</v>
      </c>
      <c r="AN2126" s="6">
        <v>89.796654160871398</v>
      </c>
      <c r="AO2126" s="4">
        <v>0</v>
      </c>
      <c r="AP2126" s="5">
        <v>-4278.2868727796304</v>
      </c>
      <c r="AQ2126" s="5">
        <v>-4295.5669532358197</v>
      </c>
      <c r="AR2126" s="4">
        <v>22.7</v>
      </c>
      <c r="AS2126" s="5">
        <v>22.636077891099799</v>
      </c>
      <c r="AT2126" s="5">
        <v>22.624881833100599</v>
      </c>
      <c r="AU2126" s="4">
        <v>0</v>
      </c>
      <c r="AV2126" s="5">
        <v>86.311130084600606</v>
      </c>
      <c r="AW2126" s="5">
        <v>86.310260916497398</v>
      </c>
      <c r="AX2126" s="4">
        <v>0</v>
      </c>
      <c r="AY2126" s="5">
        <v>79.523783213355799</v>
      </c>
      <c r="AZ2126" s="5">
        <v>79.6184934297046</v>
      </c>
      <c r="BA2126" s="4">
        <f>AU2126-AX2126</f>
        <v>0</v>
      </c>
      <c r="BB2126" s="5">
        <f>AV2126-AY2126</f>
        <v>6.7873468712448073</v>
      </c>
      <c r="BC2126" s="4">
        <v>0.49651836394260085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2.4825918197130044</v>
      </c>
      <c r="BR2126" s="4">
        <v>2.9791101836556049</v>
      </c>
      <c r="BS2126" s="4">
        <v>1.4895550918278024</v>
      </c>
      <c r="BT2126" s="4">
        <v>0</v>
      </c>
      <c r="BU2126" s="4">
        <v>0</v>
      </c>
      <c r="BV2126" s="4">
        <v>0</v>
      </c>
      <c r="BW2126" s="4">
        <v>0.28756734346518459</v>
      </c>
      <c r="BX2126" s="4">
        <v>0.28756734346518459</v>
      </c>
      <c r="BY2126" s="4">
        <v>2.3661836664529527</v>
      </c>
      <c r="BZ2126" s="4">
        <v>1.3671388064262573</v>
      </c>
      <c r="CA2126" s="4">
        <v>1.3671388064262573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0</v>
      </c>
      <c r="CO2126" s="4">
        <v>0</v>
      </c>
      <c r="CP2126" s="4">
        <v>0</v>
      </c>
      <c r="CQ2126" s="4">
        <v>0</v>
      </c>
      <c r="CR2126" s="4">
        <v>0</v>
      </c>
    </row>
    <row r="2127" spans="1:96">
      <c r="A2127" s="4" t="s">
        <v>4135</v>
      </c>
      <c r="B2127" s="4" t="s">
        <v>4219</v>
      </c>
      <c r="C2127" s="4">
        <v>0</v>
      </c>
      <c r="D2127" s="4">
        <v>0</v>
      </c>
      <c r="F2127" s="5">
        <v>-117.968473544095</v>
      </c>
      <c r="G2127" s="5">
        <v>-112.105776099275</v>
      </c>
      <c r="I2127" s="5">
        <v>96.577602902658398</v>
      </c>
      <c r="J2127" s="5">
        <v>91.854644880138395</v>
      </c>
      <c r="L2127" s="5">
        <v>342.97178342701301</v>
      </c>
      <c r="M2127" s="5">
        <v>343.10072905369498</v>
      </c>
      <c r="O2127" s="5">
        <v>-4.13373453789041</v>
      </c>
      <c r="P2127" s="5">
        <v>-9.6810060269396807</v>
      </c>
      <c r="R2127" s="5">
        <v>32.164991732173903</v>
      </c>
      <c r="S2127" s="5">
        <v>35.458140457827099</v>
      </c>
      <c r="U2127" s="5">
        <v>0.96708189187710603</v>
      </c>
      <c r="V2127" s="5">
        <v>0.981496985327727</v>
      </c>
      <c r="X2127" s="5">
        <v>6.1207254734090402</v>
      </c>
      <c r="Y2127" s="5">
        <v>6.25501902820894</v>
      </c>
      <c r="AA2127" s="5">
        <v>0.97807052055538402</v>
      </c>
      <c r="AC2127" s="5">
        <v>19.104218203629301</v>
      </c>
      <c r="AD2127" s="5">
        <v>19.3518516267638</v>
      </c>
      <c r="AF2127" s="5">
        <v>35.5211215549146</v>
      </c>
      <c r="AG2127" s="5">
        <v>34.454379716572397</v>
      </c>
      <c r="AI2127" s="5">
        <v>0.678344200005357</v>
      </c>
      <c r="AJ2127" s="5">
        <v>0.678344200005357</v>
      </c>
      <c r="AK2127" s="4">
        <v>0</v>
      </c>
      <c r="AL2127" s="4">
        <v>0</v>
      </c>
      <c r="AM2127" s="6">
        <v>39.542913640997</v>
      </c>
      <c r="AN2127" s="6">
        <v>33.795359458049397</v>
      </c>
      <c r="AO2127" s="4">
        <v>0</v>
      </c>
      <c r="AP2127" s="5">
        <v>-4710.5620185493899</v>
      </c>
      <c r="AQ2127" s="5">
        <v>-4720.9048826712697</v>
      </c>
      <c r="AR2127" s="4">
        <v>28.9</v>
      </c>
      <c r="AS2127" s="5">
        <v>28.883745412980399</v>
      </c>
      <c r="AT2127" s="5">
        <v>28.859968134424602</v>
      </c>
      <c r="AU2127" s="4">
        <v>0</v>
      </c>
      <c r="AV2127" s="5">
        <v>75.285878479945296</v>
      </c>
      <c r="AW2127" s="5">
        <v>75.283125901085398</v>
      </c>
      <c r="AX2127" s="4">
        <v>0</v>
      </c>
      <c r="AY2127" s="5">
        <v>73.953469422265798</v>
      </c>
      <c r="AZ2127" s="5">
        <v>73.645211473310297</v>
      </c>
      <c r="BA2127" s="4">
        <f>AU2127-AX2127</f>
        <v>0</v>
      </c>
      <c r="BB2127" s="5">
        <f>AV2127-AY2127</f>
        <v>1.3324090576794987</v>
      </c>
      <c r="BC2127" s="4">
        <v>0.14263243839835341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0.713162191991767</v>
      </c>
      <c r="BR2127" s="4">
        <v>0.85579463039012049</v>
      </c>
      <c r="BS2127" s="4">
        <v>0.42789731519506025</v>
      </c>
      <c r="BT2127" s="4">
        <v>0</v>
      </c>
      <c r="BU2127" s="4">
        <v>0</v>
      </c>
      <c r="BV2127" s="4">
        <v>0</v>
      </c>
      <c r="BW2127" s="4">
        <v>0.57825659767223436</v>
      </c>
      <c r="BX2127" s="4">
        <v>0.57825659767223436</v>
      </c>
      <c r="BY2127" s="4">
        <v>3.5921373546183495</v>
      </c>
      <c r="BZ2127" s="4">
        <v>1.9738114173192947</v>
      </c>
      <c r="CA2127" s="4">
        <v>1.9738114173192947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0</v>
      </c>
      <c r="CO2127" s="4">
        <v>0</v>
      </c>
      <c r="CP2127" s="4">
        <v>0</v>
      </c>
      <c r="CQ2127" s="4">
        <v>0</v>
      </c>
      <c r="CR2127" s="4">
        <v>0</v>
      </c>
    </row>
    <row r="2128" spans="1:96">
      <c r="A2128" s="4" t="s">
        <v>4135</v>
      </c>
      <c r="B2128" s="4" t="s">
        <v>4220</v>
      </c>
      <c r="C2128" s="4">
        <v>0</v>
      </c>
      <c r="D2128" s="4">
        <v>0</v>
      </c>
      <c r="F2128" s="5">
        <v>-118.775034950844</v>
      </c>
      <c r="G2128" s="5">
        <v>-112.285758554144</v>
      </c>
      <c r="I2128" s="5">
        <v>91.413054560413897</v>
      </c>
      <c r="J2128" s="5">
        <v>85.8316292954852</v>
      </c>
      <c r="L2128" s="5">
        <v>361.60710695472198</v>
      </c>
      <c r="M2128" s="5">
        <v>361.76547683163602</v>
      </c>
      <c r="O2128" s="5">
        <v>-3.31608375705961</v>
      </c>
      <c r="P2128" s="5">
        <v>-11.6405854436157</v>
      </c>
      <c r="R2128" s="5">
        <v>38.330173644080503</v>
      </c>
      <c r="S2128" s="5">
        <v>40.155536348397199</v>
      </c>
      <c r="U2128" s="5">
        <v>1.0602502742955999</v>
      </c>
      <c r="V2128" s="5">
        <v>1.06132400891086</v>
      </c>
      <c r="X2128" s="5">
        <v>6.3490631118599801</v>
      </c>
      <c r="Y2128" s="5">
        <v>6.5352561626931696</v>
      </c>
      <c r="AA2128" s="5">
        <v>1.61948239074527</v>
      </c>
      <c r="AC2128" s="5">
        <v>19.322715574109001</v>
      </c>
      <c r="AD2128" s="5">
        <v>20.005607609179101</v>
      </c>
      <c r="AF2128" s="5">
        <v>35.255032082781099</v>
      </c>
      <c r="AG2128" s="5">
        <v>33.667457613314497</v>
      </c>
      <c r="AI2128" s="5">
        <v>0.68314323497667095</v>
      </c>
      <c r="AJ2128" s="5">
        <v>0.68314323497667095</v>
      </c>
      <c r="AK2128" s="4">
        <v>0</v>
      </c>
      <c r="AL2128" s="4">
        <v>0</v>
      </c>
      <c r="AM2128" s="6">
        <v>56.857895709498401</v>
      </c>
      <c r="AN2128" s="6">
        <v>52.034702756065201</v>
      </c>
      <c r="AO2128" s="4">
        <v>0</v>
      </c>
      <c r="AP2128" s="5">
        <v>-4563.5432476400201</v>
      </c>
      <c r="AQ2128" s="5">
        <v>-4575.7246230307601</v>
      </c>
      <c r="AR2128" s="4">
        <v>26.3</v>
      </c>
      <c r="AS2128" s="5">
        <v>26.135800532161099</v>
      </c>
      <c r="AT2128" s="5">
        <v>26.3067148211472</v>
      </c>
      <c r="AU2128" s="4">
        <v>0</v>
      </c>
      <c r="AV2128" s="5">
        <v>81.194309503458399</v>
      </c>
      <c r="AW2128" s="5">
        <v>81.191318721585603</v>
      </c>
      <c r="AX2128" s="4">
        <v>0</v>
      </c>
      <c r="AY2128" s="5">
        <v>78.024063321194006</v>
      </c>
      <c r="AZ2128" s="5">
        <v>77.688308173572096</v>
      </c>
      <c r="BA2128" s="4">
        <f>AU2128-AX2128</f>
        <v>0</v>
      </c>
      <c r="BB2128" s="5">
        <f>AV2128-AY2128</f>
        <v>3.1702461822643926</v>
      </c>
      <c r="BC2128" s="4">
        <v>0.27236320187884239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1.361816009394212</v>
      </c>
      <c r="BR2128" s="4">
        <v>1.6341792112730542</v>
      </c>
      <c r="BS2128" s="4">
        <v>0.81708960563652711</v>
      </c>
      <c r="BT2128" s="4">
        <v>0</v>
      </c>
      <c r="BU2128" s="4">
        <v>0</v>
      </c>
      <c r="BV2128" s="4">
        <v>0</v>
      </c>
      <c r="BW2128" s="4">
        <v>0.4907589207558038</v>
      </c>
      <c r="BX2128" s="4">
        <v>0.4907589207558038</v>
      </c>
      <c r="BY2128" s="4">
        <v>3.1999135603885693</v>
      </c>
      <c r="BZ2128" s="4">
        <v>1.675148307582573</v>
      </c>
      <c r="CA2128" s="4">
        <v>1.675148307582573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0</v>
      </c>
      <c r="CO2128" s="4">
        <v>0</v>
      </c>
      <c r="CP2128" s="4">
        <v>0</v>
      </c>
      <c r="CQ2128" s="4">
        <v>0</v>
      </c>
      <c r="CR2128" s="4">
        <v>0</v>
      </c>
    </row>
    <row r="2129" spans="1:96">
      <c r="A2129" s="4" t="s">
        <v>4135</v>
      </c>
      <c r="B2129" s="4" t="s">
        <v>4221</v>
      </c>
      <c r="C2129" s="4">
        <v>0</v>
      </c>
      <c r="D2129" s="4">
        <v>0</v>
      </c>
      <c r="F2129" s="5">
        <v>-118.286381324648</v>
      </c>
      <c r="G2129" s="5">
        <v>-111.83913599259699</v>
      </c>
      <c r="I2129" s="5">
        <v>88.579515884654498</v>
      </c>
      <c r="J2129" s="5">
        <v>82.966022477968806</v>
      </c>
      <c r="L2129" s="5">
        <v>382.07244098073602</v>
      </c>
      <c r="M2129" s="5">
        <v>382.33472650439103</v>
      </c>
      <c r="O2129" s="5">
        <v>-2.3725222051068999</v>
      </c>
      <c r="P2129" s="5">
        <v>-12.1052987164149</v>
      </c>
      <c r="R2129" s="5">
        <v>39.481821793810802</v>
      </c>
      <c r="S2129" s="5">
        <v>40.799391913501601</v>
      </c>
      <c r="U2129" s="5">
        <v>1.1723799354812701</v>
      </c>
      <c r="V2129" s="5">
        <v>1.15622306248955</v>
      </c>
      <c r="X2129" s="5">
        <v>6.59593562905859</v>
      </c>
      <c r="Y2129" s="5">
        <v>6.8192721570621</v>
      </c>
      <c r="AA2129" s="5">
        <v>1.97363578310273</v>
      </c>
      <c r="AC2129" s="5">
        <v>19.845625758092101</v>
      </c>
      <c r="AD2129" s="5">
        <v>20.753885597533799</v>
      </c>
      <c r="AF2129" s="5">
        <v>35.402422651777101</v>
      </c>
      <c r="AG2129" s="5">
        <v>33.848234259774699</v>
      </c>
      <c r="AI2129" s="5">
        <v>0.69602654443490297</v>
      </c>
      <c r="AJ2129" s="5">
        <v>0.69602654443490297</v>
      </c>
      <c r="AK2129" s="4">
        <v>0</v>
      </c>
      <c r="AL2129" s="4">
        <v>0</v>
      </c>
      <c r="AM2129" s="6">
        <v>75.2981389071265</v>
      </c>
      <c r="AN2129" s="6">
        <v>73.062299266012403</v>
      </c>
      <c r="AO2129" s="4">
        <v>0</v>
      </c>
      <c r="AP2129" s="5">
        <v>-4429.2474898835599</v>
      </c>
      <c r="AQ2129" s="5">
        <v>-4443.1082716260098</v>
      </c>
      <c r="AR2129" s="4">
        <v>23.7</v>
      </c>
      <c r="AS2129" s="5">
        <v>23.285637511001099</v>
      </c>
      <c r="AT2129" s="5">
        <v>23.461695037745699</v>
      </c>
      <c r="AU2129" s="4">
        <v>0</v>
      </c>
      <c r="AV2129" s="5">
        <v>86.533097494008402</v>
      </c>
      <c r="AW2129" s="5">
        <v>86.530515575237303</v>
      </c>
      <c r="AX2129" s="4">
        <v>0</v>
      </c>
      <c r="AY2129" s="5">
        <v>81.615807227189407</v>
      </c>
      <c r="AZ2129" s="5">
        <v>81.318382856973699</v>
      </c>
      <c r="BA2129" s="4">
        <f>AU2129-AX2129</f>
        <v>0</v>
      </c>
      <c r="BB2129" s="5">
        <f>AV2129-AY2129</f>
        <v>4.9172902668189948</v>
      </c>
      <c r="BC2129" s="4">
        <v>0.39086705793026538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1.9543352896513269</v>
      </c>
      <c r="BR2129" s="4">
        <v>2.3452023475815924</v>
      </c>
      <c r="BS2129" s="4">
        <v>1.1726011737907962</v>
      </c>
      <c r="BT2129" s="4">
        <v>0</v>
      </c>
      <c r="BU2129" s="4">
        <v>0</v>
      </c>
      <c r="BV2129" s="4">
        <v>0</v>
      </c>
      <c r="BW2129" s="4">
        <v>0.4108332976271149</v>
      </c>
      <c r="BX2129" s="4">
        <v>0.4108332976271149</v>
      </c>
      <c r="BY2129" s="4">
        <v>2.8416328349510795</v>
      </c>
      <c r="BZ2129" s="4">
        <v>1.4023315198402133</v>
      </c>
      <c r="CA2129" s="4">
        <v>1.4023315198402133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0</v>
      </c>
      <c r="CN2129" s="4">
        <v>0</v>
      </c>
      <c r="CO2129" s="4">
        <v>0</v>
      </c>
      <c r="CP2129" s="4">
        <v>0</v>
      </c>
      <c r="CQ2129" s="4">
        <v>0</v>
      </c>
      <c r="CR2129" s="4">
        <v>0</v>
      </c>
    </row>
    <row r="2130" spans="1:96">
      <c r="A2130" s="4" t="s">
        <v>4135</v>
      </c>
      <c r="B2130" s="4" t="s">
        <v>4222</v>
      </c>
      <c r="C2130" s="4">
        <v>0</v>
      </c>
      <c r="D2130" s="4">
        <v>0</v>
      </c>
      <c r="F2130" s="5">
        <v>-116.018981643937</v>
      </c>
      <c r="G2130" s="5">
        <v>-110.068738270875</v>
      </c>
      <c r="I2130" s="5">
        <v>88.165510234544897</v>
      </c>
      <c r="J2130" s="5">
        <v>83.419164121825602</v>
      </c>
      <c r="L2130" s="5">
        <v>402.21021316768002</v>
      </c>
      <c r="M2130" s="5">
        <v>402.55829378728498</v>
      </c>
      <c r="O2130" s="5">
        <v>-1.2478425400037401</v>
      </c>
      <c r="P2130" s="5">
        <v>-10.9439312376781</v>
      </c>
      <c r="R2130" s="5">
        <v>34.559223848342697</v>
      </c>
      <c r="S2130" s="5">
        <v>36.835894573047497</v>
      </c>
      <c r="U2130" s="5">
        <v>1.27700573464767</v>
      </c>
      <c r="V2130" s="5">
        <v>1.2403018582330001</v>
      </c>
      <c r="X2130" s="5">
        <v>6.8323061449595004</v>
      </c>
      <c r="Y2130" s="5">
        <v>7.0734911078018596</v>
      </c>
      <c r="AA2130" s="5">
        <v>2.1039130356137399</v>
      </c>
      <c r="AC2130" s="5">
        <v>20.657417355921702</v>
      </c>
      <c r="AD2130" s="5">
        <v>21.623583912988</v>
      </c>
      <c r="AF2130" s="5">
        <v>35.828102978599397</v>
      </c>
      <c r="AG2130" s="5">
        <v>34.585566347066496</v>
      </c>
      <c r="AI2130" s="5">
        <v>0.71649135040325396</v>
      </c>
      <c r="AJ2130" s="5">
        <v>0.71649135040325396</v>
      </c>
      <c r="AK2130" s="4">
        <v>0</v>
      </c>
      <c r="AL2130" s="4">
        <v>0</v>
      </c>
      <c r="AM2130" s="6">
        <v>92.725689518197697</v>
      </c>
      <c r="AN2130" s="6">
        <v>88.701182730181202</v>
      </c>
      <c r="AO2130" s="4">
        <v>0</v>
      </c>
      <c r="AP2130" s="5">
        <v>-4306.0916685554603</v>
      </c>
      <c r="AQ2130" s="5">
        <v>-4321.4925486632801</v>
      </c>
      <c r="AR2130" s="4">
        <v>19.899999999999999</v>
      </c>
      <c r="AS2130" s="5">
        <v>19.872501290344498</v>
      </c>
      <c r="AT2130" s="5">
        <v>19.834942123603</v>
      </c>
      <c r="AU2130" s="4">
        <v>0</v>
      </c>
      <c r="AV2130" s="5">
        <v>91.4621230127063</v>
      </c>
      <c r="AW2130" s="5">
        <v>91.460631898164394</v>
      </c>
      <c r="AX2130" s="4">
        <v>0</v>
      </c>
      <c r="AY2130" s="5">
        <v>84.760245873860995</v>
      </c>
      <c r="AZ2130" s="5">
        <v>84.4287298757543</v>
      </c>
      <c r="BA2130" s="4">
        <f>AU2130-AX2130</f>
        <v>0</v>
      </c>
      <c r="BB2130" s="5">
        <f>AV2130-AY2130</f>
        <v>6.7018771388453047</v>
      </c>
      <c r="BC2130" s="4">
        <v>0.49954092752604551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2.4977046376302274</v>
      </c>
      <c r="BR2130" s="4">
        <v>2.9972455651562733</v>
      </c>
      <c r="BS2130" s="4">
        <v>1.4986227825781366</v>
      </c>
      <c r="BT2130" s="4">
        <v>0</v>
      </c>
      <c r="BU2130" s="4">
        <v>0</v>
      </c>
      <c r="BV2130" s="4">
        <v>0</v>
      </c>
      <c r="BW2130" s="4">
        <v>0.33753756671453161</v>
      </c>
      <c r="BX2130" s="4">
        <v>0.33753756671453161</v>
      </c>
      <c r="BY2130" s="4">
        <v>2.5130717726175491</v>
      </c>
      <c r="BZ2130" s="4">
        <v>1.1521450955116457</v>
      </c>
      <c r="CA2130" s="4">
        <v>1.1521450955116457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0</v>
      </c>
      <c r="CN2130" s="4">
        <v>0</v>
      </c>
      <c r="CO2130" s="4">
        <v>0</v>
      </c>
      <c r="CP2130" s="4">
        <v>0</v>
      </c>
      <c r="CQ2130" s="4">
        <v>0</v>
      </c>
      <c r="CR2130" s="4">
        <v>0</v>
      </c>
    </row>
    <row r="2131" spans="1:96">
      <c r="A2131" s="4" t="s">
        <v>4135</v>
      </c>
      <c r="B2131" s="4" t="s">
        <v>4300</v>
      </c>
      <c r="C2131" s="4">
        <v>0</v>
      </c>
      <c r="D2131" s="4">
        <v>0</v>
      </c>
      <c r="F2131" s="5">
        <v>-113.786121614568</v>
      </c>
      <c r="G2131" s="5">
        <v>-108.35748326554599</v>
      </c>
      <c r="I2131" s="5">
        <v>98.314130089899905</v>
      </c>
      <c r="J2131" s="5">
        <v>94.247577129173294</v>
      </c>
      <c r="L2131" s="5">
        <v>357.99818013433497</v>
      </c>
      <c r="M2131" s="5">
        <v>358.06593231449699</v>
      </c>
      <c r="O2131" s="5">
        <v>-3.4479718219403801</v>
      </c>
      <c r="P2131" s="5">
        <v>-8.7816480805690809</v>
      </c>
      <c r="R2131" s="5">
        <v>29.064314860881598</v>
      </c>
      <c r="S2131" s="5">
        <v>32.6200606561519</v>
      </c>
      <c r="U2131" s="5">
        <v>0.95389564271764604</v>
      </c>
      <c r="V2131" s="5">
        <v>0.96283285541890096</v>
      </c>
      <c r="X2131" s="5">
        <v>6.0316507558398902</v>
      </c>
      <c r="Y2131" s="5">
        <v>6.1313325142770196</v>
      </c>
      <c r="AA2131" s="5">
        <v>1.19196101291273</v>
      </c>
      <c r="AC2131" s="5">
        <v>19.320427434874698</v>
      </c>
      <c r="AD2131" s="5">
        <v>19.5729576438961</v>
      </c>
      <c r="AF2131" s="5">
        <v>35.637519389240701</v>
      </c>
      <c r="AG2131" s="5">
        <v>34.666136348231497</v>
      </c>
      <c r="AI2131" s="5">
        <v>0.68495376627739002</v>
      </c>
      <c r="AJ2131" s="5">
        <v>0.68495376627739002</v>
      </c>
      <c r="AK2131" s="4">
        <v>0</v>
      </c>
      <c r="AL2131" s="4">
        <v>0</v>
      </c>
      <c r="AM2131" s="6">
        <v>47.5600525737037</v>
      </c>
      <c r="AN2131" s="6">
        <v>44.503790309020303</v>
      </c>
      <c r="AO2131" s="4">
        <v>0</v>
      </c>
      <c r="AP2131" s="5">
        <v>-4763.2538132206801</v>
      </c>
      <c r="AQ2131" s="5">
        <v>-4770.27026411111</v>
      </c>
      <c r="AR2131" s="4">
        <v>25.4</v>
      </c>
      <c r="AS2131" s="5">
        <v>25.146243320151601</v>
      </c>
      <c r="AT2131" s="5">
        <v>25.265711462255901</v>
      </c>
      <c r="AU2131" s="4">
        <v>0</v>
      </c>
      <c r="AV2131" s="5">
        <v>84.430638221565502</v>
      </c>
      <c r="AW2131" s="5">
        <v>84.429350092799396</v>
      </c>
      <c r="AX2131" s="4">
        <v>0</v>
      </c>
      <c r="AY2131" s="5">
        <v>82.892142101602801</v>
      </c>
      <c r="AZ2131" s="5">
        <v>82.616321573971604</v>
      </c>
      <c r="BA2131" s="4">
        <f>AU2131-AX2131</f>
        <v>0</v>
      </c>
      <c r="BB2131" s="5">
        <f>AV2131-AY2131</f>
        <v>1.5384961199627014</v>
      </c>
      <c r="BC2131" s="4">
        <v>0.14413561468432681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0.72067807342163404</v>
      </c>
      <c r="BR2131" s="4">
        <v>0.86481368810596093</v>
      </c>
      <c r="BS2131" s="4">
        <v>0.43240684405298047</v>
      </c>
      <c r="BT2131" s="4">
        <v>0</v>
      </c>
      <c r="BU2131" s="4">
        <v>0</v>
      </c>
      <c r="BV2131" s="4">
        <v>0</v>
      </c>
      <c r="BW2131" s="4">
        <v>0.66782941093046722</v>
      </c>
      <c r="BX2131" s="4">
        <v>0.66782941093046722</v>
      </c>
      <c r="BY2131" s="4">
        <v>3.8593526181070748</v>
      </c>
      <c r="BZ2131" s="4">
        <v>1.6080042828564967</v>
      </c>
      <c r="CA2131" s="4">
        <v>1.6080042828564967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0</v>
      </c>
      <c r="CN2131" s="4">
        <v>0</v>
      </c>
      <c r="CO2131" s="4">
        <v>0</v>
      </c>
      <c r="CP2131" s="4">
        <v>0</v>
      </c>
      <c r="CQ2131" s="4">
        <v>0</v>
      </c>
      <c r="CR2131" s="4">
        <v>0</v>
      </c>
    </row>
    <row r="2132" spans="1:96">
      <c r="A2132" s="4" t="s">
        <v>4135</v>
      </c>
      <c r="B2132" s="4" t="s">
        <v>4200</v>
      </c>
      <c r="C2132" s="4">
        <v>0</v>
      </c>
      <c r="D2132" s="4">
        <v>0</v>
      </c>
      <c r="F2132" s="5">
        <v>-115.33519932641001</v>
      </c>
      <c r="G2132" s="5">
        <v>-109.010114063457</v>
      </c>
      <c r="I2132" s="5">
        <v>92.752131765056404</v>
      </c>
      <c r="J2132" s="5">
        <v>88.046407344955995</v>
      </c>
      <c r="L2132" s="5">
        <v>372.06502502003502</v>
      </c>
      <c r="M2132" s="5">
        <v>372.122916488366</v>
      </c>
      <c r="O2132" s="5">
        <v>-2.53832043284606</v>
      </c>
      <c r="P2132" s="5">
        <v>-10.271077012935301</v>
      </c>
      <c r="R2132" s="5">
        <v>32.163473042747903</v>
      </c>
      <c r="S2132" s="5">
        <v>35.691999978331701</v>
      </c>
      <c r="U2132" s="5">
        <v>1.0372411738891401</v>
      </c>
      <c r="V2132" s="5">
        <v>1.0365634776170201</v>
      </c>
      <c r="X2132" s="5">
        <v>6.2770140165995896</v>
      </c>
      <c r="Y2132" s="5">
        <v>6.4389255626728996</v>
      </c>
      <c r="AA2132" s="5">
        <v>1.90677936112492</v>
      </c>
      <c r="AC2132" s="5">
        <v>19.462714218829799</v>
      </c>
      <c r="AD2132" s="5">
        <v>20.139995162576799</v>
      </c>
      <c r="AF2132" s="5">
        <v>35.351623569785602</v>
      </c>
      <c r="AG2132" s="5">
        <v>33.859019134892101</v>
      </c>
      <c r="AI2132" s="5">
        <v>0.68890757383770396</v>
      </c>
      <c r="AJ2132" s="5">
        <v>0.68890757383770396</v>
      </c>
      <c r="AK2132" s="4">
        <v>0</v>
      </c>
      <c r="AL2132" s="4">
        <v>0</v>
      </c>
      <c r="AM2132" s="6">
        <v>62.072288446002403</v>
      </c>
      <c r="AN2132" s="6">
        <v>58.158449386161799</v>
      </c>
      <c r="AO2132" s="4">
        <v>0</v>
      </c>
      <c r="AP2132" s="5">
        <v>-4606.8780317826604</v>
      </c>
      <c r="AQ2132" s="5">
        <v>-4616.2572356242199</v>
      </c>
      <c r="AR2132" s="4">
        <v>22.8</v>
      </c>
      <c r="AS2132" s="5">
        <v>22.577405997202899</v>
      </c>
      <c r="AT2132" s="5">
        <v>22.574262515528702</v>
      </c>
      <c r="AU2132" s="4">
        <v>0</v>
      </c>
      <c r="AV2132" s="5">
        <v>88.982276835404093</v>
      </c>
      <c r="AW2132" s="5">
        <v>88.981762901259202</v>
      </c>
      <c r="AX2132" s="4">
        <v>0</v>
      </c>
      <c r="AY2132" s="5">
        <v>85.339563454708994</v>
      </c>
      <c r="AZ2132" s="5">
        <v>85.570413380475003</v>
      </c>
      <c r="BA2132" s="4">
        <f>AU2132-AX2132</f>
        <v>0</v>
      </c>
      <c r="BB2132" s="5">
        <f>AV2132-AY2132</f>
        <v>3.6427133806950991</v>
      </c>
      <c r="BC2132" s="4">
        <v>0.27479538150727822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1.3739769075363912</v>
      </c>
      <c r="BR2132" s="4">
        <v>1.6487722890436693</v>
      </c>
      <c r="BS2132" s="4">
        <v>0.82438614452183467</v>
      </c>
      <c r="BT2132" s="4">
        <v>0</v>
      </c>
      <c r="BU2132" s="4">
        <v>0</v>
      </c>
      <c r="BV2132" s="4">
        <v>0</v>
      </c>
      <c r="BW2132" s="4">
        <v>0.56587583439801248</v>
      </c>
      <c r="BX2132" s="4">
        <v>0.56587583439801248</v>
      </c>
      <c r="BY2132" s="4">
        <v>3.4228321216867594</v>
      </c>
      <c r="BZ2132" s="4">
        <v>1.3625197548715589</v>
      </c>
      <c r="CA2132" s="4">
        <v>1.3625197548715589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0</v>
      </c>
      <c r="CN2132" s="4">
        <v>0</v>
      </c>
      <c r="CO2132" s="4">
        <v>0</v>
      </c>
      <c r="CP2132" s="4">
        <v>0</v>
      </c>
      <c r="CQ2132" s="4">
        <v>0</v>
      </c>
      <c r="CR2132" s="4">
        <v>0</v>
      </c>
    </row>
    <row r="2133" spans="1:96">
      <c r="A2133" s="4" t="s">
        <v>4135</v>
      </c>
      <c r="B2133" s="4" t="s">
        <v>4301</v>
      </c>
      <c r="C2133" s="4">
        <v>0</v>
      </c>
      <c r="D2133" s="4">
        <v>0</v>
      </c>
      <c r="F2133" s="5">
        <v>-115.697376699277</v>
      </c>
      <c r="G2133" s="5">
        <v>-109.283342977362</v>
      </c>
      <c r="I2133" s="5">
        <v>89.453987353720194</v>
      </c>
      <c r="J2133" s="5">
        <v>84.883804691413502</v>
      </c>
      <c r="L2133" s="5">
        <v>389.02177848098302</v>
      </c>
      <c r="M2133" s="5">
        <v>389.18474514561598</v>
      </c>
      <c r="O2133" s="5">
        <v>-1.58863972744941</v>
      </c>
      <c r="P2133" s="5">
        <v>-10.5249461124861</v>
      </c>
      <c r="R2133" s="5">
        <v>33.416379549175602</v>
      </c>
      <c r="S2133" s="5">
        <v>36.7058632771381</v>
      </c>
      <c r="U2133" s="5">
        <v>1.14185187939628</v>
      </c>
      <c r="V2133" s="5">
        <v>1.12663983599754</v>
      </c>
      <c r="X2133" s="5">
        <v>6.5373905338027303</v>
      </c>
      <c r="Y2133" s="5">
        <v>6.7401609423432802</v>
      </c>
      <c r="AA2133" s="5">
        <v>2.2910734854385901</v>
      </c>
      <c r="AC2133" s="5">
        <v>19.935896990803698</v>
      </c>
      <c r="AD2133" s="5">
        <v>20.833659613973801</v>
      </c>
      <c r="AF2133" s="5">
        <v>35.435093815582</v>
      </c>
      <c r="AG2133" s="5">
        <v>33.912762235832702</v>
      </c>
      <c r="AI2133" s="5">
        <v>0.700501146222691</v>
      </c>
      <c r="AJ2133" s="5">
        <v>0.700501146222691</v>
      </c>
      <c r="AK2133" s="4">
        <v>0</v>
      </c>
      <c r="AL2133" s="4">
        <v>0</v>
      </c>
      <c r="AM2133" s="6">
        <v>78.714470399763698</v>
      </c>
      <c r="AN2133" s="6">
        <v>74.962114904780194</v>
      </c>
      <c r="AO2133" s="4">
        <v>0</v>
      </c>
      <c r="AP2133" s="5">
        <v>-4464.4695526247397</v>
      </c>
      <c r="AQ2133" s="5">
        <v>-4476.0004709313598</v>
      </c>
      <c r="AR2133" s="4">
        <v>19.8</v>
      </c>
      <c r="AS2133" s="5">
        <v>19.7340390453654</v>
      </c>
      <c r="AT2133" s="5">
        <v>19.742232009170198</v>
      </c>
      <c r="AU2133" s="4">
        <v>0</v>
      </c>
      <c r="AV2133" s="5">
        <v>92.997009774438993</v>
      </c>
      <c r="AW2133" s="5">
        <v>92.996356713456706</v>
      </c>
      <c r="AX2133" s="4">
        <v>0</v>
      </c>
      <c r="AY2133" s="5">
        <v>87.563351217123895</v>
      </c>
      <c r="AZ2133" s="5">
        <v>87.395634495427899</v>
      </c>
      <c r="BA2133" s="4">
        <f>AU2133-AX2133</f>
        <v>0</v>
      </c>
      <c r="BB2133" s="5">
        <f>AV2133-AY2133</f>
        <v>5.4336585573150984</v>
      </c>
      <c r="BC2133" s="4">
        <v>0.39378477090372932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1.9689238545186467</v>
      </c>
      <c r="BR2133" s="4">
        <v>2.3627086254223757</v>
      </c>
      <c r="BS2133" s="4">
        <v>1.1813543127111878</v>
      </c>
      <c r="BT2133" s="4">
        <v>0</v>
      </c>
      <c r="BU2133" s="4">
        <v>0</v>
      </c>
      <c r="BV2133" s="4">
        <v>0</v>
      </c>
      <c r="BW2133" s="4">
        <v>0.47302863197785494</v>
      </c>
      <c r="BX2133" s="4">
        <v>0.47302863197785494</v>
      </c>
      <c r="BY2133" s="4">
        <v>3.0253011250298356</v>
      </c>
      <c r="BZ2133" s="4">
        <v>1.1389616175699331</v>
      </c>
      <c r="CA2133" s="4">
        <v>1.1389616175699331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0</v>
      </c>
      <c r="CN2133" s="4">
        <v>0</v>
      </c>
      <c r="CO2133" s="4">
        <v>0</v>
      </c>
      <c r="CP2133" s="4">
        <v>0</v>
      </c>
      <c r="CQ2133" s="4">
        <v>0</v>
      </c>
      <c r="CR2133" s="4">
        <v>0</v>
      </c>
    </row>
    <row r="2134" spans="1:96">
      <c r="A2134" s="4" t="s">
        <v>4135</v>
      </c>
      <c r="B2134" s="4" t="s">
        <v>4302</v>
      </c>
      <c r="C2134" s="4">
        <v>0</v>
      </c>
      <c r="D2134" s="4">
        <v>0</v>
      </c>
      <c r="F2134" s="5">
        <v>-114.259912806282</v>
      </c>
      <c r="G2134" s="5">
        <v>-108.28475486751501</v>
      </c>
      <c r="I2134" s="5">
        <v>88.599297088388298</v>
      </c>
      <c r="J2134" s="5">
        <v>84.823210910179398</v>
      </c>
      <c r="L2134" s="5">
        <v>406.75759645393498</v>
      </c>
      <c r="M2134" s="5">
        <v>407.02954265255102</v>
      </c>
      <c r="O2134" s="5">
        <v>-0.54490568762722802</v>
      </c>
      <c r="P2134" s="5">
        <v>-9.5256852637249096</v>
      </c>
      <c r="R2134" s="5">
        <v>30.651559479244401</v>
      </c>
      <c r="S2134" s="5">
        <v>34.336646201248797</v>
      </c>
      <c r="U2134" s="5">
        <v>1.2439554947014499</v>
      </c>
      <c r="V2134" s="5">
        <v>1.2106869695248399</v>
      </c>
      <c r="X2134" s="5">
        <v>6.7863382075565699</v>
      </c>
      <c r="Y2134" s="5">
        <v>7.0086075107209602</v>
      </c>
      <c r="AA2134" s="5">
        <v>2.4199727730884701</v>
      </c>
      <c r="AC2134" s="5">
        <v>20.699440388988201</v>
      </c>
      <c r="AD2134" s="5">
        <v>21.6589017215273</v>
      </c>
      <c r="AF2134" s="5">
        <v>35.810599018562797</v>
      </c>
      <c r="AG2134" s="5">
        <v>34.550687721585703</v>
      </c>
      <c r="AI2134" s="5">
        <v>0.71932856251620703</v>
      </c>
      <c r="AJ2134" s="5">
        <v>0.71932856251620703</v>
      </c>
      <c r="AK2134" s="4">
        <v>0</v>
      </c>
      <c r="AL2134" s="4">
        <v>0</v>
      </c>
      <c r="AM2134" s="6">
        <v>95.434331092591606</v>
      </c>
      <c r="AN2134" s="6">
        <v>93.297666986257695</v>
      </c>
      <c r="AO2134" s="4">
        <v>0</v>
      </c>
      <c r="AP2134" s="5">
        <v>-4334.2370591366998</v>
      </c>
      <c r="AQ2134" s="5">
        <v>-4347.7357195028599</v>
      </c>
      <c r="AR2134" s="4">
        <v>16.5</v>
      </c>
      <c r="AS2134" s="5">
        <v>16.9906226588203</v>
      </c>
      <c r="AT2134" s="5">
        <v>16.835748197375899</v>
      </c>
      <c r="AU2134" s="4">
        <v>0</v>
      </c>
      <c r="AV2134" s="5">
        <v>96.9026053062816</v>
      </c>
      <c r="AW2134" s="5">
        <v>96.902660057377602</v>
      </c>
      <c r="AX2134" s="4">
        <v>0</v>
      </c>
      <c r="AY2134" s="5">
        <v>89.566422602952102</v>
      </c>
      <c r="AZ2134" s="5">
        <v>89.044149604116797</v>
      </c>
      <c r="BA2134" s="4">
        <f>AU2134-AX2134</f>
        <v>0</v>
      </c>
      <c r="BB2134" s="5">
        <f>AV2134-AY2134</f>
        <v>7.3361827033294986</v>
      </c>
      <c r="BC2134" s="4">
        <v>0.50260051631055291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2.5130025815527643</v>
      </c>
      <c r="BR2134" s="4">
        <v>3.0156030978633175</v>
      </c>
      <c r="BS2134" s="4">
        <v>1.5078015489316587</v>
      </c>
      <c r="BT2134" s="4">
        <v>0</v>
      </c>
      <c r="BU2134" s="4">
        <v>0</v>
      </c>
      <c r="BV2134" s="4">
        <v>0</v>
      </c>
      <c r="BW2134" s="4">
        <v>0.38811990531294621</v>
      </c>
      <c r="BX2134" s="4">
        <v>0.38811990531294621</v>
      </c>
      <c r="BY2134" s="4">
        <v>2.6617591996282854</v>
      </c>
      <c r="BZ2134" s="4">
        <v>0.93451779719545036</v>
      </c>
      <c r="CA2134" s="4">
        <v>0.93451779719545036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0</v>
      </c>
      <c r="CN2134" s="4">
        <v>0</v>
      </c>
      <c r="CO2134" s="4">
        <v>0</v>
      </c>
      <c r="CP2134" s="4">
        <v>0</v>
      </c>
      <c r="CQ2134" s="4">
        <v>0</v>
      </c>
      <c r="CR2134" s="4">
        <v>0</v>
      </c>
    </row>
    <row r="2135" spans="1:96">
      <c r="A2135" s="4" t="s">
        <v>4135</v>
      </c>
      <c r="B2135" s="4" t="s">
        <v>4303</v>
      </c>
      <c r="C2135" s="4">
        <v>0</v>
      </c>
      <c r="D2135" s="4">
        <v>0</v>
      </c>
      <c r="F2135" s="5">
        <v>-107.718722279446</v>
      </c>
      <c r="G2135" s="5">
        <v>-103.09403983399901</v>
      </c>
      <c r="I2135" s="5">
        <v>100.25314739407401</v>
      </c>
      <c r="J2135" s="5">
        <v>96.991793239982101</v>
      </c>
      <c r="L2135" s="5">
        <v>373.36656368776897</v>
      </c>
      <c r="M2135" s="5">
        <v>373.34176803675501</v>
      </c>
      <c r="O2135" s="5">
        <v>-2.6866434319831498</v>
      </c>
      <c r="P2135" s="5">
        <v>-7.9006754495804596</v>
      </c>
      <c r="R2135" s="5">
        <v>27.486483411006098</v>
      </c>
      <c r="S2135" s="5">
        <v>30.508135824114099</v>
      </c>
      <c r="U2135" s="5">
        <v>0.94367659220523503</v>
      </c>
      <c r="V2135" s="5">
        <v>0.94722540003172995</v>
      </c>
      <c r="X2135" s="5">
        <v>5.9400048379326602</v>
      </c>
      <c r="Y2135" s="5">
        <v>6.0004717299985604</v>
      </c>
      <c r="AA2135" s="5">
        <v>1.4431843449072801</v>
      </c>
      <c r="AC2135" s="5">
        <v>19.605813974082999</v>
      </c>
      <c r="AD2135" s="5">
        <v>19.8823511074031</v>
      </c>
      <c r="AF2135" s="5">
        <v>35.7317934571509</v>
      </c>
      <c r="AG2135" s="5">
        <v>34.843710885735497</v>
      </c>
      <c r="AI2135" s="5">
        <v>0.69250707287954505</v>
      </c>
      <c r="AJ2135" s="5">
        <v>0.69250707287954505</v>
      </c>
      <c r="AK2135" s="4">
        <v>0</v>
      </c>
      <c r="AL2135" s="4">
        <v>0</v>
      </c>
      <c r="AM2135" s="6">
        <v>58.422460131615502</v>
      </c>
      <c r="AN2135" s="6">
        <v>60.332236653361903</v>
      </c>
      <c r="AO2135" s="4">
        <v>0</v>
      </c>
      <c r="AP2135" s="5">
        <v>-4817.0680548769697</v>
      </c>
      <c r="AQ2135" s="5">
        <v>-4820.6872327969104</v>
      </c>
      <c r="AR2135" s="4">
        <v>21.1</v>
      </c>
      <c r="AS2135" s="5">
        <v>20.964255414294001</v>
      </c>
      <c r="AT2135" s="5">
        <v>20.972798663759601</v>
      </c>
      <c r="AU2135" s="4">
        <v>0</v>
      </c>
      <c r="AV2135" s="5">
        <v>92.638169331680402</v>
      </c>
      <c r="AW2135" s="5">
        <v>92.635627619710405</v>
      </c>
      <c r="AX2135" s="4">
        <v>0</v>
      </c>
      <c r="AY2135" s="5">
        <v>91.3130696551722</v>
      </c>
      <c r="AZ2135" s="5">
        <v>90.715721329578699</v>
      </c>
      <c r="BA2135" s="4">
        <f>AU2135-AX2135</f>
        <v>0</v>
      </c>
      <c r="BB2135" s="5">
        <f>AV2135-AY2135</f>
        <v>1.3250996765082022</v>
      </c>
      <c r="BC2135" s="4">
        <v>0.14567081181293609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0.72835405906468043</v>
      </c>
      <c r="BR2135" s="4">
        <v>0.8740248708776166</v>
      </c>
      <c r="BS2135" s="4">
        <v>0.4370124354388083</v>
      </c>
      <c r="BT2135" s="4">
        <v>0</v>
      </c>
      <c r="BU2135" s="4">
        <v>0</v>
      </c>
      <c r="BV2135" s="4">
        <v>0</v>
      </c>
      <c r="BW2135" s="4">
        <v>0.75931031506570734</v>
      </c>
      <c r="BX2135" s="4">
        <v>0.75931031506570734</v>
      </c>
      <c r="BY2135" s="4">
        <v>4.132260133384186</v>
      </c>
      <c r="BZ2135" s="4">
        <v>1.2344046806724904</v>
      </c>
      <c r="CA2135" s="4">
        <v>1.2344046806724904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0</v>
      </c>
      <c r="CN2135" s="4">
        <v>0</v>
      </c>
      <c r="CO2135" s="4">
        <v>0</v>
      </c>
      <c r="CP2135" s="4">
        <v>0</v>
      </c>
      <c r="CQ2135" s="4">
        <v>0</v>
      </c>
      <c r="CR2135" s="4">
        <v>0</v>
      </c>
    </row>
    <row r="2136" spans="1:96">
      <c r="A2136" s="4" t="s">
        <v>4135</v>
      </c>
      <c r="B2136" s="4" t="s">
        <v>4304</v>
      </c>
      <c r="C2136" s="4">
        <v>0</v>
      </c>
      <c r="D2136" s="4">
        <v>0</v>
      </c>
      <c r="F2136" s="5">
        <v>-110.715994608708</v>
      </c>
      <c r="G2136" s="5">
        <v>-104.794306969266</v>
      </c>
      <c r="I2136" s="5">
        <v>94.323484507475101</v>
      </c>
      <c r="J2136" s="5">
        <v>90.440219860585401</v>
      </c>
      <c r="L2136" s="5">
        <v>382.615763067393</v>
      </c>
      <c r="M2136" s="5">
        <v>382.522919884906</v>
      </c>
      <c r="O2136" s="5">
        <v>-1.7274453880352101</v>
      </c>
      <c r="P2136" s="5">
        <v>-9.0416672353044305</v>
      </c>
      <c r="R2136" s="5">
        <v>27.985384242673799</v>
      </c>
      <c r="S2136" s="5">
        <v>32.376297030678302</v>
      </c>
      <c r="U2136" s="5">
        <v>1.01257197281055</v>
      </c>
      <c r="V2136" s="5">
        <v>1.01271772356053</v>
      </c>
      <c r="X2136" s="5">
        <v>6.2040191718101596</v>
      </c>
      <c r="Y2136" s="5">
        <v>6.3322556180170597</v>
      </c>
      <c r="AA2136" s="5">
        <v>2.2245344651649601</v>
      </c>
      <c r="AC2136" s="5">
        <v>19.646621724928501</v>
      </c>
      <c r="AD2136" s="5">
        <v>20.332614410923401</v>
      </c>
      <c r="AF2136" s="5">
        <v>35.441358892620599</v>
      </c>
      <c r="AG2136" s="5">
        <v>34.071418247510699</v>
      </c>
      <c r="AI2136" s="5">
        <v>0.69511127196683997</v>
      </c>
      <c r="AJ2136" s="5">
        <v>0.69511127196683997</v>
      </c>
      <c r="AK2136" s="4">
        <v>0</v>
      </c>
      <c r="AL2136" s="4">
        <v>0</v>
      </c>
      <c r="AM2136" s="6">
        <v>70.291990199876594</v>
      </c>
      <c r="AN2136" s="6">
        <v>69.240466844175899</v>
      </c>
      <c r="AO2136" s="4">
        <v>0</v>
      </c>
      <c r="AP2136" s="5">
        <v>-4650.9937411445198</v>
      </c>
      <c r="AQ2136" s="5">
        <v>-4657.52027601799</v>
      </c>
      <c r="AR2136" s="4">
        <v>18.3</v>
      </c>
      <c r="AS2136" s="5">
        <v>18.5629361900817</v>
      </c>
      <c r="AT2136" s="5">
        <v>18.6103830408005</v>
      </c>
      <c r="AU2136" s="4">
        <v>0</v>
      </c>
      <c r="AV2136" s="5">
        <v>95.725140244052795</v>
      </c>
      <c r="AW2136" s="5">
        <v>95.724488271903297</v>
      </c>
      <c r="AX2136" s="4">
        <v>0</v>
      </c>
      <c r="AY2136" s="5">
        <v>91.967410068286398</v>
      </c>
      <c r="AZ2136" s="5">
        <v>91.749042428892594</v>
      </c>
      <c r="BA2136" s="4">
        <f>AU2136-AX2136</f>
        <v>0</v>
      </c>
      <c r="BB2136" s="5">
        <f>AV2136-AY2136</f>
        <v>3.7577301757663975</v>
      </c>
      <c r="BC2136" s="4">
        <v>0.27727139083483993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1.3863569541741996</v>
      </c>
      <c r="BR2136" s="4">
        <v>1.6636283450090397</v>
      </c>
      <c r="BS2136" s="4">
        <v>0.83181417250451983</v>
      </c>
      <c r="BT2136" s="4">
        <v>0</v>
      </c>
      <c r="BU2136" s="4">
        <v>0</v>
      </c>
      <c r="BV2136" s="4">
        <v>0</v>
      </c>
      <c r="BW2136" s="4">
        <v>0.64234641110264667</v>
      </c>
      <c r="BX2136" s="4">
        <v>0.64234641110264667</v>
      </c>
      <c r="BY2136" s="4">
        <v>3.6497678424731004</v>
      </c>
      <c r="BZ2136" s="4">
        <v>1.0442574014152139</v>
      </c>
      <c r="CA2136" s="4">
        <v>1.0442574014152139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0</v>
      </c>
      <c r="CN2136" s="4">
        <v>0</v>
      </c>
      <c r="CO2136" s="4">
        <v>0</v>
      </c>
      <c r="CP2136" s="4">
        <v>0</v>
      </c>
      <c r="CQ2136" s="4">
        <v>0</v>
      </c>
      <c r="CR2136" s="4">
        <v>0</v>
      </c>
    </row>
    <row r="2137" spans="1:96">
      <c r="A2137" s="4" t="s">
        <v>4135</v>
      </c>
      <c r="B2137" s="4" t="s">
        <v>4225</v>
      </c>
      <c r="C2137" s="4">
        <v>0</v>
      </c>
      <c r="D2137" s="4">
        <v>0</v>
      </c>
      <c r="F2137" s="5">
        <v>-112.323792514614</v>
      </c>
      <c r="G2137" s="5">
        <v>-106.096251536721</v>
      </c>
      <c r="I2137" s="5">
        <v>90.560489961594399</v>
      </c>
      <c r="J2137" s="5">
        <v>86.973363146522502</v>
      </c>
      <c r="L2137" s="5">
        <v>396.03463388083497</v>
      </c>
      <c r="M2137" s="5">
        <v>396.05159857828698</v>
      </c>
      <c r="O2137" s="5">
        <v>-0.77434990806957704</v>
      </c>
      <c r="P2137" s="5">
        <v>-9.0104844034165392</v>
      </c>
      <c r="R2137" s="5">
        <v>28.28347590217</v>
      </c>
      <c r="S2137" s="5">
        <v>33.109675796757998</v>
      </c>
      <c r="U2137" s="5">
        <v>1.11004608299063</v>
      </c>
      <c r="V2137" s="5">
        <v>1.0980082103962301</v>
      </c>
      <c r="X2137" s="5">
        <v>6.4789772456995998</v>
      </c>
      <c r="Y2137" s="5">
        <v>6.6547521722260701</v>
      </c>
      <c r="AA2137" s="5">
        <v>2.63203039272822</v>
      </c>
      <c r="AC2137" s="5">
        <v>20.058410092258601</v>
      </c>
      <c r="AD2137" s="5">
        <v>20.952516417072999</v>
      </c>
      <c r="AF2137" s="5">
        <v>35.470379612657403</v>
      </c>
      <c r="AG2137" s="5">
        <v>34.019835137666099</v>
      </c>
      <c r="AI2137" s="5">
        <v>0.705443913746994</v>
      </c>
      <c r="AJ2137" s="5">
        <v>0.705443913746994</v>
      </c>
      <c r="AK2137" s="4">
        <v>0</v>
      </c>
      <c r="AL2137" s="4">
        <v>0</v>
      </c>
      <c r="AM2137" s="6">
        <v>84.438052612914802</v>
      </c>
      <c r="AN2137" s="6">
        <v>83.759334490825097</v>
      </c>
      <c r="AO2137" s="4">
        <v>0</v>
      </c>
      <c r="AP2137" s="5">
        <v>-4500.2214162712598</v>
      </c>
      <c r="AQ2137" s="5">
        <v>-4509.3874259315298</v>
      </c>
      <c r="AR2137" s="4">
        <v>15.6</v>
      </c>
      <c r="AS2137" s="5">
        <v>16.115605449645201</v>
      </c>
      <c r="AT2137" s="5">
        <v>15.967799571756499</v>
      </c>
      <c r="AU2137" s="4">
        <v>0</v>
      </c>
      <c r="AV2137" s="5">
        <v>98.766318223065198</v>
      </c>
      <c r="AW2137" s="5">
        <v>98.765686171208301</v>
      </c>
      <c r="AX2137" s="4">
        <v>0</v>
      </c>
      <c r="AY2137" s="5">
        <v>92.862747133710499</v>
      </c>
      <c r="AZ2137" s="5">
        <v>92.783013566403994</v>
      </c>
      <c r="BA2137" s="4">
        <f>AU2137-AX2137</f>
        <v>0</v>
      </c>
      <c r="BB2137" s="5">
        <f>AV2137-AY2137</f>
        <v>5.9035710893546991</v>
      </c>
      <c r="BC2137" s="4">
        <v>0.39674637130273593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1.9837318565136797</v>
      </c>
      <c r="BR2137" s="4">
        <v>2.3804782278164156</v>
      </c>
      <c r="BS2137" s="4">
        <v>1.1902391139082078</v>
      </c>
      <c r="BT2137" s="4">
        <v>0</v>
      </c>
      <c r="BU2137" s="4">
        <v>0</v>
      </c>
      <c r="BV2137" s="4">
        <v>0</v>
      </c>
      <c r="BW2137" s="4">
        <v>0.53615949121751738</v>
      </c>
      <c r="BX2137" s="4">
        <v>0.53615949121751738</v>
      </c>
      <c r="BY2137" s="4">
        <v>3.2117321023498162</v>
      </c>
      <c r="BZ2137" s="4">
        <v>0.87163017861625125</v>
      </c>
      <c r="CA2137" s="4">
        <v>0.87163017861625125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4">
        <v>0</v>
      </c>
      <c r="CM2137" s="4">
        <v>0</v>
      </c>
      <c r="CN2137" s="4">
        <v>0</v>
      </c>
      <c r="CO2137" s="4">
        <v>0</v>
      </c>
      <c r="CP2137" s="4">
        <v>0</v>
      </c>
      <c r="CQ2137" s="4">
        <v>0</v>
      </c>
      <c r="CR2137" s="4">
        <v>0</v>
      </c>
    </row>
    <row r="2138" spans="1:96">
      <c r="A2138" s="4" t="s">
        <v>4135</v>
      </c>
      <c r="B2138" s="4" t="s">
        <v>4305</v>
      </c>
      <c r="C2138" s="4">
        <v>0</v>
      </c>
      <c r="D2138" s="4">
        <v>0</v>
      </c>
      <c r="F2138" s="5">
        <v>-108.113491922709</v>
      </c>
      <c r="G2138" s="5">
        <v>-105.640902240015</v>
      </c>
      <c r="I2138" s="5">
        <v>101.971502816043</v>
      </c>
      <c r="J2138" s="5">
        <v>100.197398787165</v>
      </c>
      <c r="L2138" s="5">
        <v>366.91784535087601</v>
      </c>
      <c r="M2138" s="5">
        <v>367.27568421451502</v>
      </c>
      <c r="O2138" s="5">
        <v>-6.6498669892996602</v>
      </c>
      <c r="P2138" s="5">
        <v>-8.7233491686816098</v>
      </c>
      <c r="R2138" s="5">
        <v>22.113493412181601</v>
      </c>
      <c r="S2138" s="5">
        <v>22.919378427359302</v>
      </c>
      <c r="U2138" s="5">
        <v>0.93999688969253004</v>
      </c>
      <c r="V2138" s="5">
        <v>0.928367204708197</v>
      </c>
      <c r="X2138" s="5">
        <v>5.9143971269148397</v>
      </c>
      <c r="Y2138" s="5">
        <v>5.9175347083748102</v>
      </c>
      <c r="AA2138" s="5">
        <v>-0.54985819776943501</v>
      </c>
      <c r="AC2138" s="5">
        <v>19.468485690997198</v>
      </c>
      <c r="AD2138" s="5">
        <v>19.2034848535334</v>
      </c>
      <c r="AF2138" s="5">
        <v>35.374853359241598</v>
      </c>
      <c r="AG2138" s="5">
        <v>35.312160166765501</v>
      </c>
      <c r="AI2138" s="5">
        <v>0.69359475775204305</v>
      </c>
      <c r="AJ2138" s="5">
        <v>0.69359475775204305</v>
      </c>
      <c r="AK2138" s="4">
        <v>0</v>
      </c>
      <c r="AL2138" s="4">
        <v>0</v>
      </c>
      <c r="AM2138" s="6">
        <v>43.827225000046099</v>
      </c>
      <c r="AN2138" s="6">
        <v>41.492072628736899</v>
      </c>
      <c r="AO2138" s="4">
        <v>0</v>
      </c>
      <c r="AP2138" s="5">
        <v>-4897.7088083775297</v>
      </c>
      <c r="AQ2138" s="5">
        <v>-4892.6499128718397</v>
      </c>
      <c r="AR2138" s="4">
        <v>21.02</v>
      </c>
      <c r="AS2138" s="5">
        <v>20.960539476674001</v>
      </c>
      <c r="AT2138" s="5">
        <v>21.0287212738581</v>
      </c>
      <c r="AU2138" s="4">
        <v>0</v>
      </c>
      <c r="AV2138" s="5">
        <v>97.272932213977697</v>
      </c>
      <c r="AW2138" s="5">
        <v>97.278641010220795</v>
      </c>
      <c r="AX2138" s="4">
        <v>0</v>
      </c>
      <c r="AY2138" s="5">
        <v>94.4131419174591</v>
      </c>
      <c r="AZ2138" s="5">
        <v>93.622674196840705</v>
      </c>
      <c r="BA2138" s="4">
        <f>AU2138-AX2138</f>
        <v>0</v>
      </c>
      <c r="BB2138" s="5">
        <f>AV2138-AY2138</f>
        <v>2.8597902965185966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0.1279163504673167</v>
      </c>
      <c r="BV2138" s="4">
        <v>0</v>
      </c>
      <c r="BW2138" s="4">
        <v>0.87208364953268336</v>
      </c>
      <c r="BX2138" s="4">
        <v>0.87208364953268336</v>
      </c>
      <c r="BY2138" s="4">
        <v>4.4883345981307334</v>
      </c>
      <c r="BZ2138" s="4">
        <v>1.2558327009346335</v>
      </c>
      <c r="CA2138" s="4">
        <v>1.2558327009346335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4">
        <v>0</v>
      </c>
      <c r="CM2138" s="4">
        <v>0</v>
      </c>
      <c r="CN2138" s="4">
        <v>0</v>
      </c>
      <c r="CO2138" s="4">
        <v>0</v>
      </c>
      <c r="CP2138" s="4">
        <v>0</v>
      </c>
      <c r="CQ2138" s="4">
        <v>0</v>
      </c>
      <c r="CR2138" s="4">
        <v>0</v>
      </c>
    </row>
    <row r="2139" spans="1:96">
      <c r="A2139" s="4" t="s">
        <v>4135</v>
      </c>
      <c r="B2139" s="4" t="s">
        <v>4306</v>
      </c>
      <c r="C2139" s="4">
        <v>0</v>
      </c>
      <c r="D2139" s="4">
        <v>0</v>
      </c>
      <c r="F2139" s="5">
        <v>-119.272318771597</v>
      </c>
      <c r="G2139" s="5">
        <v>-115.059687837658</v>
      </c>
      <c r="I2139" s="5">
        <v>94.381884759666406</v>
      </c>
      <c r="J2139" s="5">
        <v>90.710645812551803</v>
      </c>
      <c r="L2139" s="5">
        <v>344.90485589095198</v>
      </c>
      <c r="M2139" s="5">
        <v>345.20780242708202</v>
      </c>
      <c r="O2139" s="5">
        <v>-10.1797309597049</v>
      </c>
      <c r="P2139" s="5">
        <v>-13.365895893145799</v>
      </c>
      <c r="R2139" s="5">
        <v>27.143165248147898</v>
      </c>
      <c r="S2139" s="5">
        <v>30.510478582372901</v>
      </c>
      <c r="U2139" s="5">
        <v>0.950209852122752</v>
      </c>
      <c r="V2139" s="5">
        <v>0.955221256458747</v>
      </c>
      <c r="X2139" s="5">
        <v>6.2437376876221604</v>
      </c>
      <c r="Y2139" s="5">
        <v>6.2934705752379196</v>
      </c>
      <c r="AA2139" s="5">
        <v>-1.1499450747692399</v>
      </c>
      <c r="AC2139" s="5">
        <v>18.697385520523099</v>
      </c>
      <c r="AD2139" s="5">
        <v>18.489275977431401</v>
      </c>
      <c r="AF2139" s="5">
        <v>34.421138572242398</v>
      </c>
      <c r="AG2139" s="5">
        <v>34.406665968854902</v>
      </c>
      <c r="AI2139" s="5">
        <v>0.67922896293738499</v>
      </c>
      <c r="AJ2139" s="5">
        <v>0.67922896293738499</v>
      </c>
      <c r="AK2139" s="4">
        <v>0</v>
      </c>
      <c r="AL2139" s="4">
        <v>0</v>
      </c>
      <c r="AM2139" s="6">
        <v>31.157922581828998</v>
      </c>
      <c r="AN2139" s="6">
        <v>26.353836123489199</v>
      </c>
      <c r="AO2139" s="4">
        <v>0</v>
      </c>
      <c r="AP2139" s="5">
        <v>-4737.9611751728098</v>
      </c>
      <c r="AQ2139" s="5">
        <v>-4731.6338711387998</v>
      </c>
      <c r="AR2139" s="4">
        <v>21.17</v>
      </c>
      <c r="AS2139" s="5">
        <v>21.7472970132584</v>
      </c>
      <c r="AT2139" s="5">
        <v>21.527073845764999</v>
      </c>
      <c r="AU2139" s="4">
        <v>0</v>
      </c>
      <c r="AV2139" s="5">
        <v>93.833893470778506</v>
      </c>
      <c r="AW2139" s="5">
        <v>93.843130697639396</v>
      </c>
      <c r="AX2139" s="4">
        <v>0</v>
      </c>
      <c r="AY2139" s="5">
        <v>89.248000296636604</v>
      </c>
      <c r="AZ2139" s="5">
        <v>89.186497599170906</v>
      </c>
      <c r="BA2139" s="4">
        <f>AU2139-AX2139</f>
        <v>0</v>
      </c>
      <c r="BB2139" s="5">
        <f>AV2139-AY2139</f>
        <v>4.5858931741419013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0.24813597769369186</v>
      </c>
      <c r="BV2139" s="4">
        <v>0</v>
      </c>
      <c r="BW2139" s="4">
        <v>0.75186402230630822</v>
      </c>
      <c r="BX2139" s="4">
        <v>0.75186402230630822</v>
      </c>
      <c r="BY2139" s="4">
        <v>4.0074560892252329</v>
      </c>
      <c r="BZ2139" s="4">
        <v>1.4962719553873838</v>
      </c>
      <c r="CA2139" s="4">
        <v>1.4962719553873838</v>
      </c>
      <c r="CB2139" s="4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4">
        <v>0</v>
      </c>
      <c r="CM2139" s="4">
        <v>0</v>
      </c>
      <c r="CN2139" s="4">
        <v>0</v>
      </c>
      <c r="CO2139" s="4">
        <v>0</v>
      </c>
      <c r="CP2139" s="4">
        <v>0</v>
      </c>
      <c r="CQ2139" s="4">
        <v>0</v>
      </c>
      <c r="CR2139" s="4">
        <v>0</v>
      </c>
    </row>
    <row r="2140" spans="1:96">
      <c r="A2140" s="4" t="s">
        <v>4135</v>
      </c>
      <c r="B2140" s="4" t="s">
        <v>4307</v>
      </c>
      <c r="C2140" s="4">
        <v>0</v>
      </c>
      <c r="D2140" s="4">
        <v>0</v>
      </c>
      <c r="F2140" s="5">
        <v>-128.141933192381</v>
      </c>
      <c r="G2140" s="5">
        <v>-122.945387419835</v>
      </c>
      <c r="I2140" s="5">
        <v>87.506205073672305</v>
      </c>
      <c r="J2140" s="5">
        <v>82.577564096569503</v>
      </c>
      <c r="L2140" s="5">
        <v>326.30094574515402</v>
      </c>
      <c r="M2140" s="5">
        <v>326.61254593494999</v>
      </c>
      <c r="O2140" s="5">
        <v>-13.2676127963038</v>
      </c>
      <c r="P2140" s="5">
        <v>-17.308808173779902</v>
      </c>
      <c r="R2140" s="5">
        <v>29.749150902769699</v>
      </c>
      <c r="S2140" s="5">
        <v>33.991520451142698</v>
      </c>
      <c r="U2140" s="5">
        <v>0.994307230735475</v>
      </c>
      <c r="V2140" s="5">
        <v>1.0054880089586899</v>
      </c>
      <c r="X2140" s="5">
        <v>6.5687232937295601</v>
      </c>
      <c r="Y2140" s="5">
        <v>6.68754302971249</v>
      </c>
      <c r="AA2140" s="5">
        <v>-1.5040549555879601</v>
      </c>
      <c r="AC2140" s="5">
        <v>18.1365610720473</v>
      </c>
      <c r="AD2140" s="5">
        <v>17.9866973123817</v>
      </c>
      <c r="AF2140" s="5">
        <v>33.481480591657103</v>
      </c>
      <c r="AG2140" s="5">
        <v>33.440501799796301</v>
      </c>
      <c r="AI2140" s="5">
        <v>0.66850971915950896</v>
      </c>
      <c r="AJ2140" s="5">
        <v>0.66850971915950896</v>
      </c>
      <c r="AK2140" s="4">
        <v>0</v>
      </c>
      <c r="AL2140" s="4">
        <v>0</v>
      </c>
      <c r="AM2140" s="6">
        <v>23.1260609493388</v>
      </c>
      <c r="AN2140" s="6">
        <v>16.3605206477134</v>
      </c>
      <c r="AO2140" s="4">
        <v>0</v>
      </c>
      <c r="AP2140" s="5">
        <v>-4587.5448219931504</v>
      </c>
      <c r="AQ2140" s="5">
        <v>-4580.0232003582096</v>
      </c>
      <c r="AR2140" s="4">
        <v>22.9</v>
      </c>
      <c r="AS2140" s="5">
        <v>23.1656053513465</v>
      </c>
      <c r="AT2140" s="5">
        <v>23.1075009224583</v>
      </c>
      <c r="AU2140" s="4">
        <v>0</v>
      </c>
      <c r="AV2140" s="5">
        <v>90.595023210583307</v>
      </c>
      <c r="AW2140" s="5">
        <v>90.602021372030805</v>
      </c>
      <c r="AX2140" s="4">
        <v>0</v>
      </c>
      <c r="AY2140" s="5">
        <v>85.297535494847494</v>
      </c>
      <c r="AZ2140" s="5">
        <v>84.620319890085398</v>
      </c>
      <c r="BA2140" s="4">
        <f>AU2140-AX2140</f>
        <v>0</v>
      </c>
      <c r="BB2140" s="5">
        <f>AV2140-AY2140</f>
        <v>5.2974877157358122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0.36133326043777425</v>
      </c>
      <c r="BV2140" s="4">
        <v>0</v>
      </c>
      <c r="BW2140" s="4">
        <v>0.63866673956222575</v>
      </c>
      <c r="BX2140" s="4">
        <v>0.63866673956222575</v>
      </c>
      <c r="BY2140" s="4">
        <v>3.554666958248903</v>
      </c>
      <c r="BZ2140" s="4">
        <v>1.7226665208755487</v>
      </c>
      <c r="CA2140" s="4">
        <v>1.7226665208755487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4">
        <v>0</v>
      </c>
      <c r="CM2140" s="4">
        <v>0</v>
      </c>
      <c r="CN2140" s="4">
        <v>0</v>
      </c>
      <c r="CO2140" s="4">
        <v>0</v>
      </c>
      <c r="CP2140" s="4">
        <v>0</v>
      </c>
      <c r="CQ2140" s="4">
        <v>0</v>
      </c>
      <c r="CR2140" s="4">
        <v>0</v>
      </c>
    </row>
    <row r="2141" spans="1:96">
      <c r="A2141" s="4" t="s">
        <v>4135</v>
      </c>
      <c r="B2141" s="4" t="s">
        <v>4308</v>
      </c>
      <c r="C2141" s="4">
        <v>0</v>
      </c>
      <c r="D2141" s="4">
        <v>0</v>
      </c>
      <c r="F2141" s="5">
        <v>-134.38790983329699</v>
      </c>
      <c r="G2141" s="5">
        <v>-128.83425768543</v>
      </c>
      <c r="I2141" s="5">
        <v>81.472105952421799</v>
      </c>
      <c r="J2141" s="5">
        <v>75.590286765177297</v>
      </c>
      <c r="L2141" s="5">
        <v>310.51130784533302</v>
      </c>
      <c r="M2141" s="5">
        <v>310.83283310666599</v>
      </c>
      <c r="O2141" s="5">
        <v>-16.149034961521799</v>
      </c>
      <c r="P2141" s="5">
        <v>-20.948171860709099</v>
      </c>
      <c r="R2141" s="5">
        <v>35.648150602810297</v>
      </c>
      <c r="S2141" s="5">
        <v>39.264994896383598</v>
      </c>
      <c r="U2141" s="5">
        <v>1.0514191635452299</v>
      </c>
      <c r="V2141" s="5">
        <v>1.0672240224213201</v>
      </c>
      <c r="X2141" s="5">
        <v>6.8893293185166602</v>
      </c>
      <c r="Y2141" s="5">
        <v>7.0610272986257199</v>
      </c>
      <c r="AA2141" s="5">
        <v>-1.65057545341208</v>
      </c>
      <c r="AC2141" s="5">
        <v>17.792775735907799</v>
      </c>
      <c r="AD2141" s="5">
        <v>17.6852153428968</v>
      </c>
      <c r="AF2141" s="5">
        <v>32.631928006256402</v>
      </c>
      <c r="AG2141" s="5">
        <v>32.531189888849497</v>
      </c>
      <c r="AI2141" s="5">
        <v>0.660239807585423</v>
      </c>
      <c r="AJ2141" s="5">
        <v>0.660239807585423</v>
      </c>
      <c r="AK2141" s="4">
        <v>0</v>
      </c>
      <c r="AL2141" s="4">
        <v>0</v>
      </c>
      <c r="AM2141" s="6">
        <v>19.975988681996199</v>
      </c>
      <c r="AN2141" s="6">
        <v>12.482830519711699</v>
      </c>
      <c r="AO2141" s="4">
        <v>0</v>
      </c>
      <c r="AP2141" s="5">
        <v>-4445.6653517753703</v>
      </c>
      <c r="AQ2141" s="5">
        <v>-4437.0171962132999</v>
      </c>
      <c r="AR2141" s="4">
        <v>24.02</v>
      </c>
      <c r="AS2141" s="5">
        <v>24.239203222033101</v>
      </c>
      <c r="AT2141" s="5">
        <v>24.229031700219402</v>
      </c>
      <c r="AU2141" s="4">
        <v>0</v>
      </c>
      <c r="AV2141" s="5">
        <v>88.184779038134394</v>
      </c>
      <c r="AW2141" s="5">
        <v>88.1831468966557</v>
      </c>
      <c r="AX2141" s="4">
        <v>0</v>
      </c>
      <c r="AY2141" s="5">
        <v>82.229770328523998</v>
      </c>
      <c r="AZ2141" s="5">
        <v>80.9876002413843</v>
      </c>
      <c r="BA2141" s="4">
        <f>AU2141-AX2141</f>
        <v>0</v>
      </c>
      <c r="BB2141" s="5">
        <f>AV2141-AY2141</f>
        <v>5.9550087096103965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0.46810602869306844</v>
      </c>
      <c r="BV2141" s="4">
        <v>0</v>
      </c>
      <c r="BW2141" s="4">
        <v>0.5318939713069315</v>
      </c>
      <c r="BX2141" s="4">
        <v>0.5318939713069315</v>
      </c>
      <c r="BY2141" s="4">
        <v>3.127575885227726</v>
      </c>
      <c r="BZ2141" s="4">
        <v>1.9362120573861368</v>
      </c>
      <c r="CA2141" s="4">
        <v>1.9362120573861368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4">
        <v>0</v>
      </c>
      <c r="CM2141" s="4">
        <v>0</v>
      </c>
      <c r="CN2141" s="4">
        <v>0</v>
      </c>
      <c r="CO2141" s="4">
        <v>0</v>
      </c>
      <c r="CP2141" s="4">
        <v>0</v>
      </c>
      <c r="CQ2141" s="4">
        <v>0</v>
      </c>
      <c r="CR2141" s="4">
        <v>0</v>
      </c>
    </row>
    <row r="2142" spans="1:96">
      <c r="A2142" s="4" t="s">
        <v>4135</v>
      </c>
      <c r="B2142" s="4" t="s">
        <v>4309</v>
      </c>
      <c r="C2142" s="4">
        <v>0</v>
      </c>
      <c r="D2142" s="4">
        <v>0</v>
      </c>
      <c r="F2142" s="5">
        <v>-138.239723318773</v>
      </c>
      <c r="G2142" s="5">
        <v>-132.840273490736</v>
      </c>
      <c r="I2142" s="5">
        <v>76.402815955586902</v>
      </c>
      <c r="J2142" s="5">
        <v>69.876698152595395</v>
      </c>
      <c r="L2142" s="5">
        <v>296.762205553439</v>
      </c>
      <c r="M2142" s="5">
        <v>297.036602500284</v>
      </c>
      <c r="O2142" s="5">
        <v>-18.966848731907898</v>
      </c>
      <c r="P2142" s="5">
        <v>-24.301758715017002</v>
      </c>
      <c r="R2142" s="5">
        <v>44.604661362007803</v>
      </c>
      <c r="S2142" s="5">
        <v>46.355087651340398</v>
      </c>
      <c r="U2142" s="5">
        <v>1.10948629825279</v>
      </c>
      <c r="V2142" s="5">
        <v>1.12969996262553</v>
      </c>
      <c r="X2142" s="5">
        <v>7.2119052059073603</v>
      </c>
      <c r="Y2142" s="5">
        <v>7.3946217135294896</v>
      </c>
      <c r="AA2142" s="5">
        <v>-1.6217844178690699</v>
      </c>
      <c r="AC2142" s="5">
        <v>17.604106871172998</v>
      </c>
      <c r="AD2142" s="5">
        <v>17.513839890456499</v>
      </c>
      <c r="AF2142" s="5">
        <v>31.945466058925899</v>
      </c>
      <c r="AG2142" s="5">
        <v>31.8278369363397</v>
      </c>
      <c r="AI2142" s="5">
        <v>0.65450763857160899</v>
      </c>
      <c r="AJ2142" s="5">
        <v>0.65450763857160899</v>
      </c>
      <c r="AK2142" s="4">
        <v>0</v>
      </c>
      <c r="AL2142" s="4">
        <v>0</v>
      </c>
      <c r="AM2142" s="6">
        <v>20.381298028855699</v>
      </c>
      <c r="AN2142" s="6">
        <v>13.109767926042901</v>
      </c>
      <c r="AO2142" s="4">
        <v>0</v>
      </c>
      <c r="AP2142" s="5">
        <v>-4311.6160546588198</v>
      </c>
      <c r="AQ2142" s="5">
        <v>-4301.9035372134704</v>
      </c>
      <c r="AR2142" s="4">
        <v>24.51</v>
      </c>
      <c r="AS2142" s="5">
        <v>24.848024255577201</v>
      </c>
      <c r="AT2142" s="5">
        <v>24.792490388983399</v>
      </c>
      <c r="AU2142" s="4">
        <v>0</v>
      </c>
      <c r="AV2142" s="5">
        <v>86.120554958033395</v>
      </c>
      <c r="AW2142" s="5">
        <v>86.1057376258468</v>
      </c>
      <c r="AX2142" s="4">
        <v>0</v>
      </c>
      <c r="AY2142" s="5">
        <v>79.586367965763301</v>
      </c>
      <c r="AZ2142" s="5">
        <v>77.9999979063506</v>
      </c>
      <c r="BA2142" s="4">
        <f>AU2142-AX2142</f>
        <v>0</v>
      </c>
      <c r="BB2142" s="5">
        <f>AV2142-AY2142</f>
        <v>6.5341869922700937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0.56898612529334125</v>
      </c>
      <c r="BV2142" s="4">
        <v>0</v>
      </c>
      <c r="BW2142" s="4">
        <v>0.43101387470665864</v>
      </c>
      <c r="BX2142" s="4">
        <v>0.43101387470665864</v>
      </c>
      <c r="BY2142" s="4">
        <v>2.7240554988266346</v>
      </c>
      <c r="BZ2142" s="4">
        <v>2.1379722505866825</v>
      </c>
      <c r="CA2142" s="4">
        <v>2.1379722505866825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4">
        <v>0</v>
      </c>
      <c r="CM2142" s="4">
        <v>0</v>
      </c>
      <c r="CN2142" s="4">
        <v>0</v>
      </c>
      <c r="CO2142" s="4">
        <v>0</v>
      </c>
      <c r="CP2142" s="4">
        <v>0</v>
      </c>
      <c r="CQ2142" s="4">
        <v>0</v>
      </c>
      <c r="CR2142" s="4">
        <v>0</v>
      </c>
    </row>
    <row r="2143" spans="1:96">
      <c r="A2143" s="4" t="s">
        <v>4135</v>
      </c>
      <c r="B2143" s="4" t="s">
        <v>4310</v>
      </c>
      <c r="C2143" s="4">
        <v>0</v>
      </c>
      <c r="D2143" s="4">
        <v>0</v>
      </c>
      <c r="F2143" s="5">
        <v>-139.978189619906</v>
      </c>
      <c r="G2143" s="5">
        <v>-135.15795587165499</v>
      </c>
      <c r="I2143" s="5">
        <v>72.361770000132196</v>
      </c>
      <c r="J2143" s="5">
        <v>65.793190940091094</v>
      </c>
      <c r="L2143" s="5">
        <v>284.84139447926202</v>
      </c>
      <c r="M2143" s="5">
        <v>285.00044986918198</v>
      </c>
      <c r="O2143" s="5">
        <v>-21.7784693568981</v>
      </c>
      <c r="P2143" s="5">
        <v>-27.084523548728399</v>
      </c>
      <c r="R2143" s="5">
        <v>52.460986411806601</v>
      </c>
      <c r="S2143" s="5">
        <v>52.422012033684197</v>
      </c>
      <c r="U2143" s="5">
        <v>1.16100549497404</v>
      </c>
      <c r="V2143" s="5">
        <v>1.18357402653872</v>
      </c>
      <c r="X2143" s="5">
        <v>7.54592291044837</v>
      </c>
      <c r="Y2143" s="5">
        <v>7.6820686363683901</v>
      </c>
      <c r="AA2143" s="5">
        <v>-1.4449149601175799</v>
      </c>
      <c r="AC2143" s="5">
        <v>17.528130161672699</v>
      </c>
      <c r="AD2143" s="5">
        <v>17.420990977239502</v>
      </c>
      <c r="AF2143" s="5">
        <v>31.4509290915855</v>
      </c>
      <c r="AG2143" s="5">
        <v>31.408880065287899</v>
      </c>
      <c r="AI2143" s="5">
        <v>0.65193791878707896</v>
      </c>
      <c r="AJ2143" s="5">
        <v>0.65193791878707896</v>
      </c>
      <c r="AK2143" s="4">
        <v>0</v>
      </c>
      <c r="AL2143" s="4">
        <v>0</v>
      </c>
      <c r="AM2143" s="6">
        <v>22.629521179225499</v>
      </c>
      <c r="AN2143" s="6">
        <v>15.9281876777066</v>
      </c>
      <c r="AO2143" s="4">
        <v>0</v>
      </c>
      <c r="AP2143" s="5">
        <v>-4184.7661273725298</v>
      </c>
      <c r="AQ2143" s="5">
        <v>-4174.0464117085303</v>
      </c>
      <c r="AR2143" s="4">
        <v>25.34</v>
      </c>
      <c r="AS2143" s="5">
        <v>25.6986373183762</v>
      </c>
      <c r="AT2143" s="5">
        <v>25.617841823514599</v>
      </c>
      <c r="AU2143" s="4">
        <v>0</v>
      </c>
      <c r="AV2143" s="5">
        <v>84.255362786689005</v>
      </c>
      <c r="AW2143" s="5">
        <v>84.228743834042504</v>
      </c>
      <c r="AX2143" s="4">
        <v>0</v>
      </c>
      <c r="AY2143" s="5">
        <v>77.176686706593699</v>
      </c>
      <c r="AZ2143" s="5">
        <v>75.502056087149299</v>
      </c>
      <c r="BA2143" s="4">
        <f>AU2143-AX2143</f>
        <v>0</v>
      </c>
      <c r="BB2143" s="5">
        <f>AV2143-AY2143</f>
        <v>7.0786760800953061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0.66444826582514671</v>
      </c>
      <c r="BV2143" s="4">
        <v>0</v>
      </c>
      <c r="BW2143" s="4">
        <v>0.33555173417485323</v>
      </c>
      <c r="BX2143" s="4">
        <v>0.33555173417485323</v>
      </c>
      <c r="BY2143" s="4">
        <v>2.3422069366994132</v>
      </c>
      <c r="BZ2143" s="4">
        <v>2.3288965316502934</v>
      </c>
      <c r="CA2143" s="4">
        <v>2.3288965316502934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4">
        <v>0</v>
      </c>
      <c r="CM2143" s="4">
        <v>0</v>
      </c>
      <c r="CN2143" s="4">
        <v>0</v>
      </c>
      <c r="CO2143" s="4">
        <v>0</v>
      </c>
      <c r="CP2143" s="4">
        <v>0</v>
      </c>
      <c r="CQ2143" s="4">
        <v>0</v>
      </c>
      <c r="CR2143" s="4">
        <v>0</v>
      </c>
    </row>
    <row r="2144" spans="1:96">
      <c r="A2144" s="4" t="s">
        <v>4135</v>
      </c>
      <c r="B2144" s="4" t="s">
        <v>4311</v>
      </c>
      <c r="C2144" s="4">
        <v>0</v>
      </c>
      <c r="D2144" s="4">
        <v>0</v>
      </c>
      <c r="F2144" s="5">
        <v>-140.036233299164</v>
      </c>
      <c r="G2144" s="5">
        <v>-136.124323224481</v>
      </c>
      <c r="I2144" s="5">
        <v>69.328520220597596</v>
      </c>
      <c r="J2144" s="5">
        <v>63.573787916209298</v>
      </c>
      <c r="L2144" s="5">
        <v>275.25320216646298</v>
      </c>
      <c r="M2144" s="5">
        <v>275.25686260810801</v>
      </c>
      <c r="O2144" s="5">
        <v>-24.5751684878962</v>
      </c>
      <c r="P2144" s="5">
        <v>-29.000028650064301</v>
      </c>
      <c r="R2144" s="5">
        <v>54.098205325692298</v>
      </c>
      <c r="S2144" s="5">
        <v>53.248778114431701</v>
      </c>
      <c r="U2144" s="5">
        <v>1.1976572278889499</v>
      </c>
      <c r="V2144" s="5">
        <v>1.2188313316563999</v>
      </c>
      <c r="X2144" s="5">
        <v>7.8995730400226201</v>
      </c>
      <c r="Y2144" s="5">
        <v>7.9241371737951303</v>
      </c>
      <c r="AA2144" s="5">
        <v>-1.1430159832743401</v>
      </c>
      <c r="AC2144" s="5">
        <v>17.529839309576101</v>
      </c>
      <c r="AD2144" s="5">
        <v>17.3804106378002</v>
      </c>
      <c r="AF2144" s="5">
        <v>31.125377013216401</v>
      </c>
      <c r="AG2144" s="5">
        <v>31.240420237338402</v>
      </c>
      <c r="AI2144" s="5">
        <v>0.65303069790810198</v>
      </c>
      <c r="AJ2144" s="5">
        <v>0.65303069790810198</v>
      </c>
      <c r="AK2144" s="4">
        <v>0</v>
      </c>
      <c r="AL2144" s="4">
        <v>0</v>
      </c>
      <c r="AM2144" s="6">
        <v>25.650402417687001</v>
      </c>
      <c r="AN2144" s="6">
        <v>19.592759899448001</v>
      </c>
      <c r="AO2144" s="4">
        <v>0</v>
      </c>
      <c r="AP2144" s="5">
        <v>-4064.5507544402499</v>
      </c>
      <c r="AQ2144" s="5">
        <v>-4052.8765193320301</v>
      </c>
      <c r="AR2144" s="4">
        <v>26.5</v>
      </c>
      <c r="AS2144" s="5">
        <v>26.900580556857701</v>
      </c>
      <c r="AT2144" s="5">
        <v>26.767937870898201</v>
      </c>
      <c r="AU2144" s="4">
        <v>0</v>
      </c>
      <c r="AV2144" s="5">
        <v>82.666920903652496</v>
      </c>
      <c r="AW2144" s="5">
        <v>82.635223819068997</v>
      </c>
      <c r="AX2144" s="4">
        <v>0</v>
      </c>
      <c r="AY2144" s="5">
        <v>74.7456844828085</v>
      </c>
      <c r="AZ2144" s="5">
        <v>73.358180018416306</v>
      </c>
      <c r="BA2144" s="4">
        <f>AU2144-AX2144</f>
        <v>0</v>
      </c>
      <c r="BB2144" s="5">
        <f>AV2144-AY2144</f>
        <v>7.9212364208439965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0.75491750835657867</v>
      </c>
      <c r="BV2144" s="4">
        <v>0</v>
      </c>
      <c r="BW2144" s="4">
        <v>0.24508249164342133</v>
      </c>
      <c r="BX2144" s="4">
        <v>0.24508249164342133</v>
      </c>
      <c r="BY2144" s="4">
        <v>1.9803299665736853</v>
      </c>
      <c r="BZ2144" s="4">
        <v>2.5098350167131569</v>
      </c>
      <c r="CA2144" s="4">
        <v>2.5098350167131569</v>
      </c>
      <c r="CB2144" s="4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4">
        <v>0</v>
      </c>
      <c r="CL2144" s="4">
        <v>0</v>
      </c>
      <c r="CM2144" s="4">
        <v>0</v>
      </c>
      <c r="CN2144" s="4">
        <v>0</v>
      </c>
      <c r="CO2144" s="4">
        <v>0</v>
      </c>
      <c r="CP2144" s="4">
        <v>0</v>
      </c>
      <c r="CQ2144" s="4">
        <v>0</v>
      </c>
      <c r="CR2144" s="4">
        <v>0</v>
      </c>
    </row>
    <row r="2145" spans="1:96">
      <c r="A2145" s="4" t="s">
        <v>4135</v>
      </c>
      <c r="B2145" s="4" t="s">
        <v>4312</v>
      </c>
      <c r="C2145" s="4">
        <v>0</v>
      </c>
      <c r="D2145" s="4">
        <v>0</v>
      </c>
      <c r="F2145" s="5">
        <v>-139.526142605508</v>
      </c>
      <c r="G2145" s="5">
        <v>-136.731170612482</v>
      </c>
      <c r="I2145" s="5">
        <v>67.205136294908101</v>
      </c>
      <c r="J2145" s="5">
        <v>62.915077070598997</v>
      </c>
      <c r="L2145" s="5">
        <v>268.79146558063701</v>
      </c>
      <c r="M2145" s="5">
        <v>268.60476424443902</v>
      </c>
      <c r="O2145" s="5">
        <v>-27.305439736173799</v>
      </c>
      <c r="P2145" s="5">
        <v>-30.0694780045649</v>
      </c>
      <c r="R2145" s="5">
        <v>48.0265880968376</v>
      </c>
      <c r="S2145" s="5">
        <v>46.257479110863301</v>
      </c>
      <c r="U2145" s="5">
        <v>1.2061573427855199</v>
      </c>
      <c r="V2145" s="5">
        <v>1.22470298663901</v>
      </c>
      <c r="X2145" s="5">
        <v>8.2759467369476507</v>
      </c>
      <c r="Y2145" s="5">
        <v>8.1260870581268598</v>
      </c>
      <c r="AA2145" s="5">
        <v>-0.73565116904920602</v>
      </c>
      <c r="AC2145" s="5">
        <v>17.577394790078099</v>
      </c>
      <c r="AD2145" s="5">
        <v>17.405405614069899</v>
      </c>
      <c r="AF2145" s="5">
        <v>30.9154868970843</v>
      </c>
      <c r="AG2145" s="5">
        <v>31.1703105413144</v>
      </c>
      <c r="AI2145" s="5">
        <v>0.65738045958536395</v>
      </c>
      <c r="AJ2145" s="5">
        <v>0.65738045958536395</v>
      </c>
      <c r="AK2145" s="4">
        <v>0</v>
      </c>
      <c r="AL2145" s="4">
        <v>0</v>
      </c>
      <c r="AM2145" s="6">
        <v>29.298949234474499</v>
      </c>
      <c r="AN2145" s="6">
        <v>24.161565660183101</v>
      </c>
      <c r="AO2145" s="4">
        <v>0</v>
      </c>
      <c r="AP2145" s="5">
        <v>-3950.4626954999198</v>
      </c>
      <c r="AQ2145" s="5">
        <v>-3937.8825923764098</v>
      </c>
      <c r="AR2145" s="4">
        <v>27.2</v>
      </c>
      <c r="AS2145" s="5">
        <v>27.883762179722599</v>
      </c>
      <c r="AT2145" s="5">
        <v>27.625821299384999</v>
      </c>
      <c r="AU2145" s="4">
        <v>0</v>
      </c>
      <c r="AV2145" s="5">
        <v>81.104442329212404</v>
      </c>
      <c r="AW2145" s="5">
        <v>81.076512598543005</v>
      </c>
      <c r="AX2145" s="4">
        <v>0</v>
      </c>
      <c r="AY2145" s="5">
        <v>71.880239179778599</v>
      </c>
      <c r="AZ2145" s="5">
        <v>71.107536463975705</v>
      </c>
      <c r="BA2145" s="4">
        <f>AU2145-AX2145</f>
        <v>0</v>
      </c>
      <c r="BB2145" s="5">
        <f>AV2145-AY2145</f>
        <v>9.224203149433805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0.84077558098153715</v>
      </c>
      <c r="BV2145" s="4">
        <v>0</v>
      </c>
      <c r="BW2145" s="4">
        <v>0.1592244190184629</v>
      </c>
      <c r="BX2145" s="4">
        <v>0.1592244190184629</v>
      </c>
      <c r="BY2145" s="4">
        <v>1.6368976760738516</v>
      </c>
      <c r="BZ2145" s="4">
        <v>2.6815511619630743</v>
      </c>
      <c r="CA2145" s="4">
        <v>2.6815511619630743</v>
      </c>
      <c r="CB2145" s="4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4">
        <v>0</v>
      </c>
      <c r="CL2145" s="4">
        <v>0</v>
      </c>
      <c r="CM2145" s="4">
        <v>0</v>
      </c>
      <c r="CN2145" s="4">
        <v>0</v>
      </c>
      <c r="CO2145" s="4">
        <v>0</v>
      </c>
      <c r="CP2145" s="4">
        <v>0</v>
      </c>
      <c r="CQ2145" s="4">
        <v>0</v>
      </c>
      <c r="CR2145" s="4">
        <v>0</v>
      </c>
    </row>
    <row r="2146" spans="1:96">
      <c r="A2146" s="4" t="s">
        <v>4135</v>
      </c>
      <c r="B2146" s="4" t="s">
        <v>4313</v>
      </c>
      <c r="C2146" s="4">
        <v>0</v>
      </c>
      <c r="D2146" s="4">
        <v>0</v>
      </c>
      <c r="F2146" s="5">
        <v>-139.89141590423901</v>
      </c>
      <c r="G2146" s="5">
        <v>-138.28423455797301</v>
      </c>
      <c r="I2146" s="5">
        <v>65.841892643161401</v>
      </c>
      <c r="J2146" s="5">
        <v>62.793822917987903</v>
      </c>
      <c r="L2146" s="5">
        <v>265.73239782190598</v>
      </c>
      <c r="M2146" s="5">
        <v>265.26803040100299</v>
      </c>
      <c r="O2146" s="5">
        <v>-29.896913582600099</v>
      </c>
      <c r="P2146" s="5">
        <v>-30.716934016508201</v>
      </c>
      <c r="R2146" s="5">
        <v>37.302074872788502</v>
      </c>
      <c r="S2146" s="5">
        <v>32.553291943873397</v>
      </c>
      <c r="U2146" s="5">
        <v>1.1890315298577201</v>
      </c>
      <c r="V2146" s="5">
        <v>1.2021974389159</v>
      </c>
      <c r="X2146" s="5">
        <v>8.6713377080440495</v>
      </c>
      <c r="Y2146" s="5">
        <v>8.2762544215902007</v>
      </c>
      <c r="AA2146" s="5">
        <v>-0.23946966647832801</v>
      </c>
      <c r="AC2146" s="5">
        <v>17.665345450275101</v>
      </c>
      <c r="AD2146" s="5">
        <v>17.5459499956653</v>
      </c>
      <c r="AF2146" s="5">
        <v>30.764797446339401</v>
      </c>
      <c r="AG2146" s="5">
        <v>30.9410683493848</v>
      </c>
      <c r="AI2146" s="5">
        <v>0.66327988174733898</v>
      </c>
      <c r="AJ2146" s="5">
        <v>0.66327988174733898</v>
      </c>
      <c r="AK2146" s="4">
        <v>0</v>
      </c>
      <c r="AL2146" s="4">
        <v>0</v>
      </c>
      <c r="AM2146" s="6">
        <v>34.342538443831003</v>
      </c>
      <c r="AN2146" s="6">
        <v>30.800231550347199</v>
      </c>
      <c r="AO2146" s="4">
        <v>0</v>
      </c>
      <c r="AP2146" s="5">
        <v>-3842.0451349633499</v>
      </c>
      <c r="AQ2146" s="5">
        <v>-3828.6041880149301</v>
      </c>
      <c r="AR2146" s="4">
        <v>28.2</v>
      </c>
      <c r="AS2146" s="5">
        <v>28.291774436741601</v>
      </c>
      <c r="AT2146" s="5">
        <v>28.238466775694398</v>
      </c>
      <c r="AU2146" s="4">
        <v>0</v>
      </c>
      <c r="AV2146" s="5">
        <v>79.024030250185703</v>
      </c>
      <c r="AW2146" s="5">
        <v>79.0071674351761</v>
      </c>
      <c r="AX2146" s="4">
        <v>0</v>
      </c>
      <c r="AY2146" s="5">
        <v>68.342891710142894</v>
      </c>
      <c r="AZ2146" s="5">
        <v>68.099319481264104</v>
      </c>
      <c r="BA2146" s="4">
        <f>AU2146-AX2146</f>
        <v>0</v>
      </c>
      <c r="BB2146" s="5">
        <f>AV2146-AY2146</f>
        <v>10.681138540042809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0.92236626587374615</v>
      </c>
      <c r="BV2146" s="4">
        <v>0</v>
      </c>
      <c r="BW2146" s="4">
        <v>7.7633734126253823E-2</v>
      </c>
      <c r="BX2146" s="4">
        <v>7.7633734126253823E-2</v>
      </c>
      <c r="BY2146" s="4">
        <v>1.3105349365050154</v>
      </c>
      <c r="BZ2146" s="4">
        <v>2.8447325317474919</v>
      </c>
      <c r="CA2146" s="4">
        <v>2.8447325317474919</v>
      </c>
      <c r="CB2146" s="4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4">
        <v>0</v>
      </c>
      <c r="CL2146" s="4">
        <v>0</v>
      </c>
      <c r="CM2146" s="4">
        <v>0</v>
      </c>
      <c r="CN2146" s="4">
        <v>0</v>
      </c>
      <c r="CO2146" s="4">
        <v>0</v>
      </c>
      <c r="CP2146" s="4">
        <v>0</v>
      </c>
      <c r="CQ2146" s="4">
        <v>0</v>
      </c>
      <c r="CR2146" s="4">
        <v>0</v>
      </c>
    </row>
    <row r="2147" spans="1:96">
      <c r="A2147" s="4" t="s">
        <v>4135</v>
      </c>
      <c r="B2147" s="4" t="s">
        <v>4314</v>
      </c>
      <c r="C2147" s="4">
        <v>0</v>
      </c>
      <c r="D2147" s="4">
        <v>0</v>
      </c>
      <c r="F2147" s="5">
        <v>-110.346755562116</v>
      </c>
      <c r="G2147" s="5">
        <v>-105.789936990817</v>
      </c>
      <c r="I2147" s="5">
        <v>100.11357904018401</v>
      </c>
      <c r="J2147" s="5">
        <v>94.844609756820006</v>
      </c>
      <c r="L2147" s="5">
        <v>364.14672148276298</v>
      </c>
      <c r="M2147" s="5">
        <v>365.09309271839697</v>
      </c>
      <c r="O2147" s="5">
        <v>-6.2126694637610704</v>
      </c>
      <c r="P2147" s="5">
        <v>-9.8554323506675399</v>
      </c>
      <c r="R2147" s="5">
        <v>24.883204936246202</v>
      </c>
      <c r="S2147" s="5">
        <v>28.111320739686601</v>
      </c>
      <c r="U2147" s="5">
        <v>0.95597770539395899</v>
      </c>
      <c r="V2147" s="5">
        <v>0.92613446344344497</v>
      </c>
      <c r="X2147" s="5">
        <v>5.9061930441427002</v>
      </c>
      <c r="Y2147" s="5">
        <v>6.0122755470860803</v>
      </c>
      <c r="AA2147" s="5">
        <v>-4.2834857865552403E-3</v>
      </c>
      <c r="AC2147" s="5">
        <v>19.477092439492001</v>
      </c>
      <c r="AD2147" s="5">
        <v>19.8772970375977</v>
      </c>
      <c r="AF2147" s="5">
        <v>35.774827010992901</v>
      </c>
      <c r="AG2147" s="5">
        <v>34.324240086948599</v>
      </c>
      <c r="AI2147" s="5">
        <v>0.69429560311296601</v>
      </c>
      <c r="AJ2147" s="5">
        <v>0.69429560311296601</v>
      </c>
      <c r="AK2147" s="4">
        <v>0</v>
      </c>
      <c r="AL2147" s="4">
        <v>0</v>
      </c>
      <c r="AM2147" s="6">
        <v>44.703236640925098</v>
      </c>
      <c r="AN2147" s="6">
        <v>40.986211575000603</v>
      </c>
      <c r="AO2147" s="4">
        <v>0</v>
      </c>
      <c r="AP2147" s="5">
        <v>-4856.9725162657796</v>
      </c>
      <c r="AQ2147" s="5">
        <v>-4861.3309584581502</v>
      </c>
      <c r="AR2147" s="4">
        <v>18.12</v>
      </c>
      <c r="AS2147" s="5">
        <v>18.583253871103899</v>
      </c>
      <c r="AT2147" s="5">
        <v>18.4372531542422</v>
      </c>
      <c r="AU2147" s="4">
        <v>0</v>
      </c>
      <c r="AV2147" s="5">
        <v>98.519403567552999</v>
      </c>
      <c r="AW2147" s="5">
        <v>98.542372879426296</v>
      </c>
      <c r="AX2147" s="4">
        <v>0</v>
      </c>
      <c r="AY2147" s="5">
        <v>94.981223590109593</v>
      </c>
      <c r="AZ2147" s="5">
        <v>93.618246510371804</v>
      </c>
      <c r="BA2147" s="4">
        <f>AU2147-AX2147</f>
        <v>0</v>
      </c>
      <c r="BB2147" s="5">
        <f>AV2147-AY2147</f>
        <v>3.5381799774434057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0.85493541141305918</v>
      </c>
      <c r="BX2147" s="4">
        <v>0.85493541141305918</v>
      </c>
      <c r="BY2147" s="4">
        <v>4.2746770570652961</v>
      </c>
      <c r="BZ2147" s="4">
        <v>0.85493541141305918</v>
      </c>
      <c r="CA2147" s="4">
        <v>0.85493541141305918</v>
      </c>
      <c r="CB2147" s="4">
        <v>0.87038753152164561</v>
      </c>
      <c r="CC2147" s="4">
        <v>0.87038753152164561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4">
        <v>0</v>
      </c>
      <c r="CL2147" s="4">
        <v>0</v>
      </c>
      <c r="CM2147" s="4">
        <v>0</v>
      </c>
      <c r="CN2147" s="4">
        <v>0</v>
      </c>
      <c r="CO2147" s="4">
        <v>0</v>
      </c>
      <c r="CP2147" s="4">
        <v>0</v>
      </c>
      <c r="CQ2147" s="4">
        <v>0</v>
      </c>
      <c r="CR2147" s="4">
        <v>0</v>
      </c>
    </row>
    <row r="2148" spans="1:96">
      <c r="A2148" s="4" t="s">
        <v>4135</v>
      </c>
      <c r="B2148" s="4" t="s">
        <v>4315</v>
      </c>
      <c r="C2148" s="4">
        <v>0</v>
      </c>
      <c r="D2148" s="4">
        <v>0</v>
      </c>
      <c r="F2148" s="5">
        <v>-119.257836103515</v>
      </c>
      <c r="G2148" s="5">
        <v>-113.41867105313599</v>
      </c>
      <c r="I2148" s="5">
        <v>92.343673350350699</v>
      </c>
      <c r="J2148" s="5">
        <v>86.100629232044099</v>
      </c>
      <c r="L2148" s="5">
        <v>346.434140141868</v>
      </c>
      <c r="M2148" s="5">
        <v>347.37395874373101</v>
      </c>
      <c r="O2148" s="5">
        <v>-9.3347152092409793</v>
      </c>
      <c r="P2148" s="5">
        <v>-12.931365235525901</v>
      </c>
      <c r="R2148" s="5">
        <v>22.369792082598501</v>
      </c>
      <c r="S2148" s="5">
        <v>29.073426935295</v>
      </c>
      <c r="U2148" s="5">
        <v>1.0733099413434199</v>
      </c>
      <c r="V2148" s="5">
        <v>1.0290331650111699</v>
      </c>
      <c r="X2148" s="5">
        <v>6.27968271881352</v>
      </c>
      <c r="Y2148" s="5">
        <v>6.5638982671556203</v>
      </c>
      <c r="AA2148" s="5">
        <v>-0.19953181972516701</v>
      </c>
      <c r="AC2148" s="5">
        <v>19.2577687093106</v>
      </c>
      <c r="AD2148" s="5">
        <v>20.0650084532869</v>
      </c>
      <c r="AF2148" s="5">
        <v>35.292335562584299</v>
      </c>
      <c r="AG2148" s="5">
        <v>32.746619821413297</v>
      </c>
      <c r="AI2148" s="5">
        <v>0.69470661088306096</v>
      </c>
      <c r="AJ2148" s="5">
        <v>0.69470661088306096</v>
      </c>
      <c r="AK2148" s="4">
        <v>0</v>
      </c>
      <c r="AL2148" s="4">
        <v>0</v>
      </c>
      <c r="AM2148" s="6">
        <v>42.828423222475998</v>
      </c>
      <c r="AN2148" s="6">
        <v>34.916857635068801</v>
      </c>
      <c r="AO2148" s="4">
        <v>0</v>
      </c>
      <c r="AP2148" s="5">
        <v>-4666.35637413926</v>
      </c>
      <c r="AQ2148" s="5">
        <v>-4678.0131341962597</v>
      </c>
      <c r="AR2148" s="4">
        <v>18.2</v>
      </c>
      <c r="AS2148" s="5">
        <v>18.441821999049299</v>
      </c>
      <c r="AT2148" s="5">
        <v>18.515271963885901</v>
      </c>
      <c r="AU2148" s="4">
        <v>0</v>
      </c>
      <c r="AV2148" s="5">
        <v>95.991183021341598</v>
      </c>
      <c r="AW2148" s="5">
        <v>95.998671416768104</v>
      </c>
      <c r="AX2148" s="4">
        <v>0</v>
      </c>
      <c r="AY2148" s="5">
        <v>92.064733628188506</v>
      </c>
      <c r="AZ2148" s="5">
        <v>90.139327941540103</v>
      </c>
      <c r="BA2148" s="4">
        <f>AU2148-AX2148</f>
        <v>0</v>
      </c>
      <c r="BB2148" s="5">
        <f>AV2148-AY2148</f>
        <v>3.9264493931530922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0.72370538203434931</v>
      </c>
      <c r="BX2148" s="4">
        <v>0.72370538203434931</v>
      </c>
      <c r="BY2148" s="4">
        <v>3.6185269101717465</v>
      </c>
      <c r="BZ2148" s="4">
        <v>0.72370538203434931</v>
      </c>
      <c r="CA2148" s="4">
        <v>0.72370538203434931</v>
      </c>
      <c r="CB2148" s="4">
        <v>1.6577677077939037</v>
      </c>
      <c r="CC2148" s="4">
        <v>1.6577677077939037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4">
        <v>0</v>
      </c>
      <c r="CM2148" s="4">
        <v>0</v>
      </c>
      <c r="CN2148" s="4">
        <v>0</v>
      </c>
      <c r="CO2148" s="4">
        <v>0</v>
      </c>
      <c r="CP2148" s="4">
        <v>0</v>
      </c>
      <c r="CQ2148" s="4">
        <v>0</v>
      </c>
      <c r="CR2148" s="4">
        <v>0</v>
      </c>
    </row>
    <row r="2149" spans="1:96">
      <c r="A2149" s="4" t="s">
        <v>4135</v>
      </c>
      <c r="B2149" s="4" t="s">
        <v>4316</v>
      </c>
      <c r="C2149" s="4">
        <v>0</v>
      </c>
      <c r="D2149" s="4">
        <v>0</v>
      </c>
      <c r="F2149" s="5">
        <v>-118.680698617468</v>
      </c>
      <c r="G2149" s="5">
        <v>-112.84896568489</v>
      </c>
      <c r="I2149" s="5">
        <v>87.338953875864306</v>
      </c>
      <c r="J2149" s="5">
        <v>82.630565123164999</v>
      </c>
      <c r="L2149" s="5">
        <v>334.61863451951501</v>
      </c>
      <c r="M2149" s="5">
        <v>335.246375242618</v>
      </c>
      <c r="O2149" s="5">
        <v>-11.6425692675899</v>
      </c>
      <c r="P2149" s="5">
        <v>-14.9206440275389</v>
      </c>
      <c r="R2149" s="5">
        <v>20.332017911700401</v>
      </c>
      <c r="S2149" s="5">
        <v>28.928436474880201</v>
      </c>
      <c r="U2149" s="5">
        <v>1.1751013786095399</v>
      </c>
      <c r="V2149" s="5">
        <v>1.1191002513463899</v>
      </c>
      <c r="X2149" s="5">
        <v>6.6323470369390698</v>
      </c>
      <c r="Y2149" s="5">
        <v>7.0382687734376601</v>
      </c>
      <c r="AA2149" s="5">
        <v>-0.27972621347982601</v>
      </c>
      <c r="AC2149" s="5">
        <v>19.556558553971399</v>
      </c>
      <c r="AD2149" s="5">
        <v>20.5858989612572</v>
      </c>
      <c r="AF2149" s="5">
        <v>34.822794317750798</v>
      </c>
      <c r="AG2149" s="5">
        <v>31.684505511639401</v>
      </c>
      <c r="AI2149" s="5">
        <v>0.703656306943934</v>
      </c>
      <c r="AJ2149" s="5">
        <v>0.703656306943934</v>
      </c>
      <c r="AK2149" s="4">
        <v>0</v>
      </c>
      <c r="AL2149" s="4">
        <v>0</v>
      </c>
      <c r="AM2149" s="6">
        <v>49.896122364228802</v>
      </c>
      <c r="AN2149" s="6">
        <v>41.4996607633636</v>
      </c>
      <c r="AO2149" s="4">
        <v>0</v>
      </c>
      <c r="AP2149" s="5">
        <v>-4493.0915800122802</v>
      </c>
      <c r="AQ2149" s="5">
        <v>-4511.3823088979798</v>
      </c>
      <c r="AR2149" s="4">
        <v>18.28</v>
      </c>
      <c r="AS2149" s="5">
        <v>18.4877120946371</v>
      </c>
      <c r="AT2149" s="5">
        <v>18.642935943153201</v>
      </c>
      <c r="AU2149" s="4">
        <v>0</v>
      </c>
      <c r="AV2149" s="5">
        <v>91.565381328227801</v>
      </c>
      <c r="AW2149" s="5">
        <v>91.544127024288599</v>
      </c>
      <c r="AX2149" s="4">
        <v>0</v>
      </c>
      <c r="AY2149" s="5">
        <v>90.030243359593797</v>
      </c>
      <c r="AZ2149" s="5">
        <v>86.830866678694804</v>
      </c>
      <c r="BA2149" s="4">
        <f>AU2149-AX2149</f>
        <v>0</v>
      </c>
      <c r="BB2149" s="5">
        <f>AV2149-AY2149</f>
        <v>1.5351379686340039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0.6044209198008953</v>
      </c>
      <c r="BX2149" s="4">
        <v>0.6044209198008953</v>
      </c>
      <c r="BY2149" s="4">
        <v>3.0221045990044764</v>
      </c>
      <c r="BZ2149" s="4">
        <v>0.6044209198008953</v>
      </c>
      <c r="CA2149" s="4">
        <v>0.6044209198008953</v>
      </c>
      <c r="CB2149" s="4">
        <v>2.373474481194628</v>
      </c>
      <c r="CC2149" s="4">
        <v>2.373474481194628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4">
        <v>0</v>
      </c>
      <c r="CM2149" s="4">
        <v>0</v>
      </c>
      <c r="CN2149" s="4">
        <v>0</v>
      </c>
      <c r="CO2149" s="4">
        <v>0</v>
      </c>
      <c r="CP2149" s="4">
        <v>0</v>
      </c>
      <c r="CQ2149" s="4">
        <v>0</v>
      </c>
      <c r="CR2149" s="4">
        <v>0</v>
      </c>
    </row>
    <row r="2150" spans="1:96">
      <c r="A2150" s="4" t="s">
        <v>4135</v>
      </c>
      <c r="B2150" s="4" t="s">
        <v>4317</v>
      </c>
      <c r="C2150" s="4">
        <v>0</v>
      </c>
      <c r="D2150" s="4">
        <v>0</v>
      </c>
      <c r="F2150" s="5">
        <v>-117.667411379904</v>
      </c>
      <c r="G2150" s="5">
        <v>-111.977087811956</v>
      </c>
      <c r="I2150" s="5">
        <v>84.7652346644267</v>
      </c>
      <c r="J2150" s="5">
        <v>81.419928334093399</v>
      </c>
      <c r="L2150" s="5">
        <v>326.23750611451698</v>
      </c>
      <c r="M2150" s="5">
        <v>326.483701089249</v>
      </c>
      <c r="O2150" s="5">
        <v>-13.078890776914401</v>
      </c>
      <c r="P2150" s="5">
        <v>-16.5991364923809</v>
      </c>
      <c r="R2150" s="5">
        <v>19.5941171609268</v>
      </c>
      <c r="S2150" s="5">
        <v>28.355566643797602</v>
      </c>
      <c r="U2150" s="5">
        <v>1.2181076363254999</v>
      </c>
      <c r="V2150" s="5">
        <v>1.1577103933111701</v>
      </c>
      <c r="X2150" s="5">
        <v>6.9253665385996204</v>
      </c>
      <c r="Y2150" s="5">
        <v>7.3519264910754298</v>
      </c>
      <c r="AA2150" s="5">
        <v>-0.27204401525390598</v>
      </c>
      <c r="AC2150" s="5">
        <v>19.9340469884716</v>
      </c>
      <c r="AD2150" s="5">
        <v>21.051661872123901</v>
      </c>
      <c r="AF2150" s="5">
        <v>34.4058590972828</v>
      </c>
      <c r="AG2150" s="5">
        <v>31.164624393218599</v>
      </c>
      <c r="AI2150" s="5">
        <v>0.71291302535503898</v>
      </c>
      <c r="AJ2150" s="5">
        <v>0.71291302535503898</v>
      </c>
      <c r="AK2150" s="4">
        <v>0</v>
      </c>
      <c r="AL2150" s="4">
        <v>0</v>
      </c>
      <c r="AM2150" s="6">
        <v>57.402274996019898</v>
      </c>
      <c r="AN2150" s="6">
        <v>51.407974589216998</v>
      </c>
      <c r="AO2150" s="4">
        <v>0</v>
      </c>
      <c r="AP2150" s="5">
        <v>-4334.9120900758599</v>
      </c>
      <c r="AQ2150" s="5">
        <v>-4359.25920114164</v>
      </c>
      <c r="AR2150" s="4">
        <v>18.34</v>
      </c>
      <c r="AS2150" s="5">
        <v>18.752036586002902</v>
      </c>
      <c r="AT2150" s="5">
        <v>18.806761456127798</v>
      </c>
      <c r="AU2150" s="4">
        <v>0</v>
      </c>
      <c r="AV2150" s="5">
        <v>88.916319702733105</v>
      </c>
      <c r="AW2150" s="5">
        <v>88.880615752492304</v>
      </c>
      <c r="AX2150" s="4">
        <v>0</v>
      </c>
      <c r="AY2150" s="5">
        <v>88.048156433140093</v>
      </c>
      <c r="AZ2150" s="5">
        <v>84.347858882521294</v>
      </c>
      <c r="BA2150" s="4">
        <f>AU2150-AX2150</f>
        <v>0</v>
      </c>
      <c r="BB2150" s="5">
        <f>AV2150-AY2150</f>
        <v>0.86816326959301193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0.49552196295427942</v>
      </c>
      <c r="BX2150" s="4">
        <v>0.49552196295427942</v>
      </c>
      <c r="BY2150" s="4">
        <v>2.4776098147713972</v>
      </c>
      <c r="BZ2150" s="4">
        <v>0.49552196295427942</v>
      </c>
      <c r="CA2150" s="4">
        <v>0.49552196295427942</v>
      </c>
      <c r="CB2150" s="4">
        <v>3.0268682222743237</v>
      </c>
      <c r="CC2150" s="4">
        <v>3.0268682222743237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4">
        <v>0</v>
      </c>
      <c r="CM2150" s="4">
        <v>0</v>
      </c>
      <c r="CN2150" s="4">
        <v>0</v>
      </c>
      <c r="CO2150" s="4">
        <v>0</v>
      </c>
      <c r="CP2150" s="4">
        <v>0</v>
      </c>
      <c r="CQ2150" s="4">
        <v>0</v>
      </c>
      <c r="CR2150" s="4">
        <v>0</v>
      </c>
    </row>
    <row r="2151" spans="1:96">
      <c r="A2151" s="4" t="s">
        <v>4135</v>
      </c>
      <c r="B2151" s="4" t="s">
        <v>4318</v>
      </c>
      <c r="C2151" s="4">
        <v>0</v>
      </c>
      <c r="D2151" s="4">
        <v>0</v>
      </c>
      <c r="F2151" s="5">
        <v>-115.25462796204501</v>
      </c>
      <c r="G2151" s="5">
        <v>-109.894064626679</v>
      </c>
      <c r="I2151" s="5">
        <v>83.826179678473096</v>
      </c>
      <c r="J2151" s="5">
        <v>81.015401352210006</v>
      </c>
      <c r="L2151" s="5">
        <v>321.19895659986997</v>
      </c>
      <c r="M2151" s="5">
        <v>321.22456779753298</v>
      </c>
      <c r="O2151" s="5">
        <v>-13.748665553832</v>
      </c>
      <c r="P2151" s="5">
        <v>-18.115482021258298</v>
      </c>
      <c r="R2151" s="5">
        <v>20.712008284935099</v>
      </c>
      <c r="S2151" s="5">
        <v>27.981655260208999</v>
      </c>
      <c r="U2151" s="5">
        <v>1.21942656840565</v>
      </c>
      <c r="V2151" s="5">
        <v>1.1598496698623399</v>
      </c>
      <c r="X2151" s="5">
        <v>7.16546037797373</v>
      </c>
      <c r="Y2151" s="5">
        <v>7.5408623948568803</v>
      </c>
      <c r="AA2151" s="5">
        <v>-0.19718450058891801</v>
      </c>
      <c r="AC2151" s="5">
        <v>20.331982973157</v>
      </c>
      <c r="AD2151" s="5">
        <v>21.437378200324599</v>
      </c>
      <c r="AF2151" s="5">
        <v>34.117113388549598</v>
      </c>
      <c r="AG2151" s="5">
        <v>31.037853162629801</v>
      </c>
      <c r="AI2151" s="5">
        <v>0.72070905963185095</v>
      </c>
      <c r="AJ2151" s="5">
        <v>0.72070905963185095</v>
      </c>
      <c r="AK2151" s="4">
        <v>0</v>
      </c>
      <c r="AL2151" s="4">
        <v>0</v>
      </c>
      <c r="AM2151" s="6">
        <v>60.388897149191997</v>
      </c>
      <c r="AN2151" s="6">
        <v>58.140008050598802</v>
      </c>
      <c r="AO2151" s="4">
        <v>0</v>
      </c>
      <c r="AP2151" s="5">
        <v>-4189.9299870488103</v>
      </c>
      <c r="AQ2151" s="5">
        <v>-4219.8281782383701</v>
      </c>
      <c r="AR2151" s="4">
        <v>18.43</v>
      </c>
      <c r="AS2151" s="5">
        <v>18.850601849583398</v>
      </c>
      <c r="AT2151" s="5">
        <v>18.873303369141599</v>
      </c>
      <c r="AU2151" s="4">
        <v>0</v>
      </c>
      <c r="AV2151" s="5">
        <v>87.809232708761897</v>
      </c>
      <c r="AW2151" s="5">
        <v>87.770426261042402</v>
      </c>
      <c r="AX2151" s="4">
        <v>0</v>
      </c>
      <c r="AY2151" s="5">
        <v>86.194088828375101</v>
      </c>
      <c r="AZ2151" s="5">
        <v>82.550343477902402</v>
      </c>
      <c r="BA2151" s="4">
        <f>AU2151-AX2151</f>
        <v>0</v>
      </c>
      <c r="BB2151" s="5">
        <f>AV2151-AY2151</f>
        <v>1.6151438803867961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0.39570877094917278</v>
      </c>
      <c r="BX2151" s="4">
        <v>0.39570877094917278</v>
      </c>
      <c r="BY2151" s="4">
        <v>1.978543854745864</v>
      </c>
      <c r="BZ2151" s="4">
        <v>0.39570877094917278</v>
      </c>
      <c r="CA2151" s="4">
        <v>0.39570877094917278</v>
      </c>
      <c r="CB2151" s="4">
        <v>3.6257473743049635</v>
      </c>
      <c r="CC2151" s="4">
        <v>3.6257473743049635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4">
        <v>0</v>
      </c>
      <c r="CL2151" s="4">
        <v>0</v>
      </c>
      <c r="CM2151" s="4">
        <v>0</v>
      </c>
      <c r="CN2151" s="4">
        <v>0</v>
      </c>
      <c r="CO2151" s="4">
        <v>0</v>
      </c>
      <c r="CP2151" s="4">
        <v>0</v>
      </c>
      <c r="CQ2151" s="4">
        <v>0</v>
      </c>
      <c r="CR2151" s="4">
        <v>0</v>
      </c>
    </row>
    <row r="2152" spans="1:96">
      <c r="A2152" s="4" t="s">
        <v>4135</v>
      </c>
      <c r="B2152" s="4" t="s">
        <v>4319</v>
      </c>
      <c r="C2152" s="4">
        <v>0</v>
      </c>
      <c r="D2152" s="4">
        <v>0</v>
      </c>
      <c r="F2152" s="5">
        <v>-106.99796063220499</v>
      </c>
      <c r="G2152" s="5">
        <v>-102.32518479676401</v>
      </c>
      <c r="I2152" s="5">
        <v>83.820196190731195</v>
      </c>
      <c r="J2152" s="5">
        <v>80.997188314599597</v>
      </c>
      <c r="L2152" s="5">
        <v>319.23821575430799</v>
      </c>
      <c r="M2152" s="5">
        <v>319.24159814975297</v>
      </c>
      <c r="O2152" s="5">
        <v>-13.8102359799766</v>
      </c>
      <c r="P2152" s="5">
        <v>-18.465762751760899</v>
      </c>
      <c r="R2152" s="5">
        <v>25.100919115999702</v>
      </c>
      <c r="S2152" s="5">
        <v>29.453703750656199</v>
      </c>
      <c r="U2152" s="5">
        <v>1.20975481326921</v>
      </c>
      <c r="V2152" s="5">
        <v>1.15453273688197</v>
      </c>
      <c r="X2152" s="5">
        <v>7.3734443017476901</v>
      </c>
      <c r="Y2152" s="5">
        <v>7.7005668956584499</v>
      </c>
      <c r="AA2152" s="5">
        <v>-7.1039459191967205E-2</v>
      </c>
      <c r="AC2152" s="5">
        <v>20.886955344015099</v>
      </c>
      <c r="AD2152" s="5">
        <v>21.900736386098298</v>
      </c>
      <c r="AF2152" s="5">
        <v>33.958277277448197</v>
      </c>
      <c r="AG2152" s="5">
        <v>31.234498270748102</v>
      </c>
      <c r="AI2152" s="5">
        <v>0.72948075015712999</v>
      </c>
      <c r="AJ2152" s="5">
        <v>0.72948075015712999</v>
      </c>
      <c r="AK2152" s="4">
        <v>0</v>
      </c>
      <c r="AL2152" s="4">
        <v>0</v>
      </c>
      <c r="AM2152" s="6">
        <v>58.567983979070299</v>
      </c>
      <c r="AN2152" s="6">
        <v>59.986839419363399</v>
      </c>
      <c r="AO2152" s="4">
        <v>0</v>
      </c>
      <c r="AP2152" s="5">
        <v>-4056.5597651819298</v>
      </c>
      <c r="AQ2152" s="5">
        <v>-4091.56444036431</v>
      </c>
      <c r="AR2152" s="4">
        <v>18.690000000000001</v>
      </c>
      <c r="AS2152" s="5">
        <v>19.1267145971816</v>
      </c>
      <c r="AT2152" s="5">
        <v>19.097673355988601</v>
      </c>
      <c r="AU2152" s="4">
        <v>0</v>
      </c>
      <c r="AV2152" s="5">
        <v>86.947449941521796</v>
      </c>
      <c r="AW2152" s="5">
        <v>86.907723260371498</v>
      </c>
      <c r="AX2152" s="4">
        <v>0</v>
      </c>
      <c r="AY2152" s="5">
        <v>84.497337294121905</v>
      </c>
      <c r="AZ2152" s="5">
        <v>80.842817302384205</v>
      </c>
      <c r="BA2152" s="4">
        <f>AU2152-AX2152</f>
        <v>0</v>
      </c>
      <c r="BB2152" s="5">
        <f>AV2152-AY2152</f>
        <v>2.4501126473998909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0.30388980044554753</v>
      </c>
      <c r="BX2152" s="4">
        <v>0.30388980044554753</v>
      </c>
      <c r="BY2152" s="4">
        <v>1.5194490022277376</v>
      </c>
      <c r="BZ2152" s="4">
        <v>0.30388980044554753</v>
      </c>
      <c r="CA2152" s="4">
        <v>0.30388980044554753</v>
      </c>
      <c r="CB2152" s="4">
        <v>4.1766611973267143</v>
      </c>
      <c r="CC2152" s="4">
        <v>4.1766611973267143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4">
        <v>0</v>
      </c>
      <c r="CM2152" s="4">
        <v>0</v>
      </c>
      <c r="CN2152" s="4">
        <v>0</v>
      </c>
      <c r="CO2152" s="4">
        <v>0</v>
      </c>
      <c r="CP2152" s="4">
        <v>0</v>
      </c>
      <c r="CQ2152" s="4">
        <v>0</v>
      </c>
      <c r="CR2152" s="4">
        <v>0</v>
      </c>
    </row>
    <row r="2153" spans="1:96">
      <c r="A2153" s="4" t="s">
        <v>4135</v>
      </c>
      <c r="B2153" s="4" t="s">
        <v>4320</v>
      </c>
      <c r="C2153" s="4">
        <v>0</v>
      </c>
      <c r="D2153" s="4">
        <v>0</v>
      </c>
      <c r="F2153" s="5">
        <v>-92.633085574018594</v>
      </c>
      <c r="G2153" s="5">
        <v>-89.005851651984599</v>
      </c>
      <c r="I2153" s="5">
        <v>84.411967499160198</v>
      </c>
      <c r="J2153" s="5">
        <v>81.227494767873296</v>
      </c>
      <c r="L2153" s="5">
        <v>317.06488500869398</v>
      </c>
      <c r="M2153" s="5">
        <v>317.027157794635</v>
      </c>
      <c r="O2153" s="5">
        <v>-13.3585896753171</v>
      </c>
      <c r="P2153" s="5">
        <v>-16.643167837544802</v>
      </c>
      <c r="R2153" s="5">
        <v>30.045467416994001</v>
      </c>
      <c r="S2153" s="5">
        <v>31.827434117978498</v>
      </c>
      <c r="U2153" s="5">
        <v>1.20708543721659</v>
      </c>
      <c r="V2153" s="5">
        <v>1.1602028317352799</v>
      </c>
      <c r="X2153" s="5">
        <v>7.55530529492595</v>
      </c>
      <c r="Y2153" s="5">
        <v>7.8633832386316298</v>
      </c>
      <c r="AA2153" s="5">
        <v>9.4105124624920697E-2</v>
      </c>
      <c r="AC2153" s="5">
        <v>21.634415106945902</v>
      </c>
      <c r="AD2153" s="5">
        <v>22.4817505375628</v>
      </c>
      <c r="AF2153" s="5">
        <v>33.843329651025201</v>
      </c>
      <c r="AG2153" s="5">
        <v>31.657154645153799</v>
      </c>
      <c r="AI2153" s="5">
        <v>0.74003152228029201</v>
      </c>
      <c r="AJ2153" s="5">
        <v>0.74003152228029201</v>
      </c>
      <c r="AK2153" s="4">
        <v>0</v>
      </c>
      <c r="AL2153" s="4">
        <v>0</v>
      </c>
      <c r="AM2153" s="6">
        <v>54.2190462365363</v>
      </c>
      <c r="AN2153" s="6">
        <v>58.477137917872</v>
      </c>
      <c r="AO2153" s="4">
        <v>0</v>
      </c>
      <c r="AP2153" s="5">
        <v>-3933.4601164258702</v>
      </c>
      <c r="AQ2153" s="5">
        <v>-3973.1780355271299</v>
      </c>
      <c r="AR2153" s="4">
        <v>19.04</v>
      </c>
      <c r="AS2153" s="5">
        <v>19.5148805271219</v>
      </c>
      <c r="AT2153" s="5">
        <v>19.428261100844999</v>
      </c>
      <c r="AU2153" s="4">
        <v>0</v>
      </c>
      <c r="AV2153" s="5">
        <v>86.149551520615404</v>
      </c>
      <c r="AW2153" s="5">
        <v>86.110245538072704</v>
      </c>
      <c r="AX2153" s="4">
        <v>0</v>
      </c>
      <c r="AY2153" s="5">
        <v>82.931140528723702</v>
      </c>
      <c r="AZ2153" s="5">
        <v>79.083938598234099</v>
      </c>
      <c r="BA2153" s="4">
        <f>AU2153-AX2153</f>
        <v>0</v>
      </c>
      <c r="BB2153" s="5">
        <f>AV2153-AY2153</f>
        <v>3.2184109918917017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0.21914162319420977</v>
      </c>
      <c r="BX2153" s="4">
        <v>0.21914162319420977</v>
      </c>
      <c r="BY2153" s="4">
        <v>1.0957081159710489</v>
      </c>
      <c r="BZ2153" s="4">
        <v>0.21914162319420977</v>
      </c>
      <c r="CA2153" s="4">
        <v>0.21914162319420977</v>
      </c>
      <c r="CB2153" s="4">
        <v>4.6851502608347415</v>
      </c>
      <c r="CC2153" s="4">
        <v>4.6851502608347415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4">
        <v>0</v>
      </c>
      <c r="CM2153" s="4">
        <v>0</v>
      </c>
      <c r="CN2153" s="4">
        <v>0</v>
      </c>
      <c r="CO2153" s="4">
        <v>0</v>
      </c>
      <c r="CP2153" s="4">
        <v>0</v>
      </c>
      <c r="CQ2153" s="4">
        <v>0</v>
      </c>
      <c r="CR2153" s="4">
        <v>0</v>
      </c>
    </row>
    <row r="2154" spans="1:96">
      <c r="A2154" s="4" t="s">
        <v>4135</v>
      </c>
      <c r="B2154" s="4" t="s">
        <v>4321</v>
      </c>
      <c r="C2154" s="4">
        <v>0</v>
      </c>
      <c r="D2154" s="4">
        <v>0</v>
      </c>
      <c r="F2154" s="5">
        <v>-73.130774321534005</v>
      </c>
      <c r="G2154" s="5">
        <v>-70.898472249720001</v>
      </c>
      <c r="I2154" s="5">
        <v>85.578871384714702</v>
      </c>
      <c r="J2154" s="5">
        <v>81.719913128285697</v>
      </c>
      <c r="L2154" s="5">
        <v>310.28555674725101</v>
      </c>
      <c r="M2154" s="5">
        <v>309.96589292137799</v>
      </c>
      <c r="O2154" s="5">
        <v>-12.4054791128349</v>
      </c>
      <c r="P2154" s="5">
        <v>-14.1567462121695</v>
      </c>
      <c r="R2154" s="5">
        <v>28.2409603043148</v>
      </c>
      <c r="S2154" s="5">
        <v>28.889934832857801</v>
      </c>
      <c r="U2154" s="5">
        <v>1.2173467057568299</v>
      </c>
      <c r="V2154" s="5">
        <v>1.1805295340083199</v>
      </c>
      <c r="X2154" s="5">
        <v>7.7027542752408804</v>
      </c>
      <c r="Y2154" s="5">
        <v>7.9798185357270803</v>
      </c>
      <c r="AA2154" s="5">
        <v>0.28869386951422299</v>
      </c>
      <c r="AC2154" s="5">
        <v>22.578618671050599</v>
      </c>
      <c r="AD2154" s="5">
        <v>23.189031443959099</v>
      </c>
      <c r="AF2154" s="5">
        <v>33.693139896686503</v>
      </c>
      <c r="AG2154" s="5">
        <v>32.139834963193302</v>
      </c>
      <c r="AI2154" s="5">
        <v>0.75151780280255398</v>
      </c>
      <c r="AJ2154" s="5">
        <v>0.75151780280255398</v>
      </c>
      <c r="AK2154" s="4">
        <v>0</v>
      </c>
      <c r="AL2154" s="4">
        <v>0</v>
      </c>
      <c r="AM2154" s="6">
        <v>49.627116974461401</v>
      </c>
      <c r="AN2154" s="6">
        <v>55.689533071511299</v>
      </c>
      <c r="AO2154" s="4">
        <v>0</v>
      </c>
      <c r="AP2154" s="5">
        <v>-3819.4886518193798</v>
      </c>
      <c r="AQ2154" s="5">
        <v>-3863.5703145508901</v>
      </c>
      <c r="AR2154" s="4">
        <v>19.45</v>
      </c>
      <c r="AS2154" s="5">
        <v>19.3772931610592</v>
      </c>
      <c r="AT2154" s="5">
        <v>19.486417798180899</v>
      </c>
      <c r="AU2154" s="4">
        <v>0</v>
      </c>
      <c r="AV2154" s="5">
        <v>85.416711893764898</v>
      </c>
      <c r="AW2154" s="5">
        <v>85.383238648099706</v>
      </c>
      <c r="AX2154" s="4">
        <v>0</v>
      </c>
      <c r="AY2154" s="5">
        <v>80.679902430125907</v>
      </c>
      <c r="AZ2154" s="5">
        <v>77.292096540140506</v>
      </c>
      <c r="BA2154" s="4">
        <f>AU2154-AX2154</f>
        <v>0</v>
      </c>
      <c r="BB2154" s="5">
        <f>AV2154-AY2154</f>
        <v>4.7368094636389912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0.14067776052530653</v>
      </c>
      <c r="BX2154" s="4">
        <v>0.14067776052530653</v>
      </c>
      <c r="BY2154" s="4">
        <v>0.70338880262653269</v>
      </c>
      <c r="BZ2154" s="4">
        <v>0.14067776052530653</v>
      </c>
      <c r="CA2154" s="4">
        <v>0.14067776052530653</v>
      </c>
      <c r="CB2154" s="4">
        <v>5.1559334368481604</v>
      </c>
      <c r="CC2154" s="4">
        <v>5.1559334368481604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4">
        <v>0</v>
      </c>
      <c r="CL2154" s="4">
        <v>0</v>
      </c>
      <c r="CM2154" s="4">
        <v>0</v>
      </c>
      <c r="CN2154" s="4">
        <v>0</v>
      </c>
      <c r="CO2154" s="4">
        <v>0</v>
      </c>
      <c r="CP2154" s="4">
        <v>0</v>
      </c>
      <c r="CQ2154" s="4">
        <v>0</v>
      </c>
      <c r="CR2154" s="4">
        <v>0</v>
      </c>
    </row>
    <row r="2155" spans="1:96">
      <c r="A2155" s="4" t="s">
        <v>4135</v>
      </c>
      <c r="B2155" s="4" t="s">
        <v>4322</v>
      </c>
      <c r="C2155" s="4">
        <v>0</v>
      </c>
      <c r="D2155" s="4">
        <v>0</v>
      </c>
      <c r="F2155" s="5">
        <v>-46.8317041387701</v>
      </c>
      <c r="G2155" s="5">
        <v>-46.426812459910003</v>
      </c>
      <c r="I2155" s="5">
        <v>87.427639823485194</v>
      </c>
      <c r="J2155" s="5">
        <v>83.339547741281706</v>
      </c>
      <c r="L2155" s="5">
        <v>295.55157918982098</v>
      </c>
      <c r="M2155" s="5">
        <v>294.53671234198299</v>
      </c>
      <c r="O2155" s="5">
        <v>-10.923394503366501</v>
      </c>
      <c r="P2155" s="5">
        <v>-13.6914825425968</v>
      </c>
      <c r="R2155" s="5">
        <v>20.3588450219852</v>
      </c>
      <c r="S2155" s="5">
        <v>20.620313264808502</v>
      </c>
      <c r="U2155" s="5">
        <v>1.2567693257447301</v>
      </c>
      <c r="V2155" s="5">
        <v>1.23281475778274</v>
      </c>
      <c r="X2155" s="5">
        <v>7.8083015426379099</v>
      </c>
      <c r="Y2155" s="5">
        <v>8.0074778702807894</v>
      </c>
      <c r="AA2155" s="5">
        <v>0.50525729377202699</v>
      </c>
      <c r="AC2155" s="5">
        <v>23.6456512449457</v>
      </c>
      <c r="AD2155" s="5">
        <v>23.951294816436501</v>
      </c>
      <c r="AF2155" s="5">
        <v>33.500676163371899</v>
      </c>
      <c r="AG2155" s="5">
        <v>32.705554937059802</v>
      </c>
      <c r="AI2155" s="5">
        <v>0.76398150405298904</v>
      </c>
      <c r="AJ2155" s="5">
        <v>0.76398150405298904</v>
      </c>
      <c r="AK2155" s="4">
        <v>0</v>
      </c>
      <c r="AL2155" s="4">
        <v>0</v>
      </c>
      <c r="AM2155" s="6">
        <v>45.726571099123603</v>
      </c>
      <c r="AN2155" s="6">
        <v>50.236388895425797</v>
      </c>
      <c r="AO2155" s="4">
        <v>0</v>
      </c>
      <c r="AP2155" s="5">
        <v>-3713.6663462791998</v>
      </c>
      <c r="AQ2155" s="5">
        <v>-3761.7997373641701</v>
      </c>
      <c r="AR2155" s="4">
        <v>19.68</v>
      </c>
      <c r="AS2155" s="5">
        <v>19.065026792079799</v>
      </c>
      <c r="AT2155" s="5">
        <v>19.438661609881201</v>
      </c>
      <c r="AU2155" s="4">
        <v>0</v>
      </c>
      <c r="AV2155" s="5">
        <v>83.447882998933295</v>
      </c>
      <c r="AW2155" s="5">
        <v>83.428067041044898</v>
      </c>
      <c r="AX2155" s="4">
        <v>0</v>
      </c>
      <c r="AY2155" s="5">
        <v>76.441462205986895</v>
      </c>
      <c r="AZ2155" s="5">
        <v>75.212727379429396</v>
      </c>
      <c r="BA2155" s="4">
        <f>AU2155-AX2155</f>
        <v>0</v>
      </c>
      <c r="BB2155" s="5">
        <f>AV2155-AY2155</f>
        <v>7.0064207929464004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6.7824203004639844E-2</v>
      </c>
      <c r="BX2155" s="4">
        <v>6.7824203004639844E-2</v>
      </c>
      <c r="BY2155" s="4">
        <v>0.33912101502319925</v>
      </c>
      <c r="BZ2155" s="4">
        <v>6.7824203004639844E-2</v>
      </c>
      <c r="CA2155" s="4">
        <v>6.7824203004639844E-2</v>
      </c>
      <c r="CB2155" s="4">
        <v>5.5930547819721603</v>
      </c>
      <c r="CC2155" s="4">
        <v>5.5930547819721603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4">
        <v>0</v>
      </c>
      <c r="CL2155" s="4">
        <v>0</v>
      </c>
      <c r="CM2155" s="4">
        <v>0</v>
      </c>
      <c r="CN2155" s="4">
        <v>0</v>
      </c>
      <c r="CO2155" s="4">
        <v>0</v>
      </c>
      <c r="CP2155" s="4">
        <v>0</v>
      </c>
      <c r="CQ2155" s="4">
        <v>0</v>
      </c>
      <c r="CR2155" s="4">
        <v>0</v>
      </c>
    </row>
    <row r="2156" spans="1:96">
      <c r="A2156" s="4" t="s">
        <v>4135</v>
      </c>
      <c r="B2156" s="4" t="s">
        <v>4323</v>
      </c>
      <c r="C2156" s="4">
        <v>0</v>
      </c>
      <c r="D2156" s="4">
        <v>0</v>
      </c>
      <c r="F2156" s="5">
        <v>-99.809383538562997</v>
      </c>
      <c r="G2156" s="5">
        <v>-92.752387474751899</v>
      </c>
      <c r="I2156" s="5">
        <v>111.115569314319</v>
      </c>
      <c r="J2156" s="5">
        <v>105.54812295126</v>
      </c>
      <c r="L2156" s="5">
        <v>380.98990050251001</v>
      </c>
      <c r="M2156" s="5">
        <v>381.45731161501601</v>
      </c>
      <c r="O2156" s="5">
        <v>1.66271767097255</v>
      </c>
      <c r="P2156" s="5">
        <v>-4.5858095691118299</v>
      </c>
      <c r="R2156" s="5">
        <v>24.9471799026832</v>
      </c>
      <c r="S2156" s="5">
        <v>26.671754561273801</v>
      </c>
      <c r="U2156" s="5">
        <v>0.92706756171740501</v>
      </c>
      <c r="V2156" s="5">
        <v>0.83600612553063103</v>
      </c>
      <c r="X2156" s="5">
        <v>5.6393674607137898</v>
      </c>
      <c r="Y2156" s="5">
        <v>5.7353209660659203</v>
      </c>
      <c r="AA2156" s="5">
        <v>0.57049809608284896</v>
      </c>
      <c r="AC2156" s="5">
        <v>19.897356347541301</v>
      </c>
      <c r="AD2156" s="5">
        <v>20.508813310133899</v>
      </c>
      <c r="AF2156" s="5">
        <v>37.897987848713001</v>
      </c>
      <c r="AG2156" s="5">
        <v>35.308360584724497</v>
      </c>
      <c r="AI2156" s="5">
        <v>0.70495859838336505</v>
      </c>
      <c r="AJ2156" s="5">
        <v>0.70495859838336505</v>
      </c>
      <c r="AK2156" s="4">
        <v>0</v>
      </c>
      <c r="AL2156" s="4">
        <v>0</v>
      </c>
      <c r="AM2156" s="6">
        <v>69.459839256025404</v>
      </c>
      <c r="AN2156" s="6">
        <v>82.980665611587995</v>
      </c>
      <c r="AO2156" s="4">
        <v>0</v>
      </c>
      <c r="AP2156" s="5">
        <v>-5086.4508882158298</v>
      </c>
      <c r="AQ2156" s="5">
        <v>-5102.7794541366702</v>
      </c>
      <c r="AR2156" s="4">
        <v>15.51</v>
      </c>
      <c r="AS2156" s="5">
        <v>15.8900071404894</v>
      </c>
      <c r="AT2156" s="5">
        <v>15.829607968118101</v>
      </c>
      <c r="AU2156" s="4">
        <v>0</v>
      </c>
      <c r="AV2156" s="5">
        <v>98.958010491140399</v>
      </c>
      <c r="AW2156" s="5">
        <v>99.018678066207002</v>
      </c>
      <c r="AX2156" s="4">
        <v>0</v>
      </c>
      <c r="AY2156" s="5">
        <v>96.241318514119996</v>
      </c>
      <c r="AZ2156" s="5">
        <v>95.943993874890694</v>
      </c>
      <c r="BA2156" s="4">
        <f>AU2156-AX2156</f>
        <v>0</v>
      </c>
      <c r="BB2156" s="5">
        <f>AV2156-AY2156</f>
        <v>2.7166919770204032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0.72065031553633985</v>
      </c>
      <c r="BR2156" s="4">
        <v>0.72065031553633985</v>
      </c>
      <c r="BS2156" s="4">
        <v>0.36032515776816992</v>
      </c>
      <c r="BT2156" s="4">
        <v>0</v>
      </c>
      <c r="BU2156" s="4">
        <v>0</v>
      </c>
      <c r="BV2156" s="4">
        <v>0</v>
      </c>
      <c r="BW2156" s="4">
        <v>0.87989161407727667</v>
      </c>
      <c r="BX2156" s="4">
        <v>0.87989161407727667</v>
      </c>
      <c r="BY2156" s="4">
        <v>4.399458070386383</v>
      </c>
      <c r="BZ2156" s="4">
        <v>0.87989161407727667</v>
      </c>
      <c r="CA2156" s="4">
        <v>0.87989161407727667</v>
      </c>
      <c r="CB2156" s="4">
        <v>0</v>
      </c>
      <c r="CC2156" s="4">
        <v>0.48043354369089325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4">
        <v>0</v>
      </c>
      <c r="CM2156" s="4">
        <v>0</v>
      </c>
      <c r="CN2156" s="4">
        <v>0</v>
      </c>
      <c r="CO2156" s="4">
        <v>0</v>
      </c>
      <c r="CP2156" s="4">
        <v>0</v>
      </c>
      <c r="CQ2156" s="4">
        <v>0</v>
      </c>
      <c r="CR2156" s="4">
        <v>0</v>
      </c>
    </row>
    <row r="2157" spans="1:96">
      <c r="A2157" s="4" t="s">
        <v>4135</v>
      </c>
      <c r="B2157" s="4" t="s">
        <v>4324</v>
      </c>
      <c r="C2157" s="4">
        <v>0</v>
      </c>
      <c r="D2157" s="4">
        <v>0</v>
      </c>
      <c r="F2157" s="5">
        <v>-104.858683727296</v>
      </c>
      <c r="G2157" s="5">
        <v>-92.820430984813498</v>
      </c>
      <c r="I2157" s="5">
        <v>113.70654489269501</v>
      </c>
      <c r="J2157" s="5">
        <v>103.517735652868</v>
      </c>
      <c r="L2157" s="5">
        <v>376.52709370938101</v>
      </c>
      <c r="M2157" s="5">
        <v>377.20880676026798</v>
      </c>
      <c r="O2157" s="5">
        <v>6.6544937029100604</v>
      </c>
      <c r="P2157" s="5">
        <v>-3.2562785225992701</v>
      </c>
      <c r="R2157" s="5">
        <v>26.0967429899796</v>
      </c>
      <c r="S2157" s="5">
        <v>30.329982051764699</v>
      </c>
      <c r="U2157" s="5">
        <v>0.96644784140370599</v>
      </c>
      <c r="V2157" s="5">
        <v>0.809822968757553</v>
      </c>
      <c r="X2157" s="5">
        <v>5.6930618279163197</v>
      </c>
      <c r="Y2157" s="5">
        <v>5.9539398853279302</v>
      </c>
      <c r="AA2157" s="5">
        <v>0.78021158930840595</v>
      </c>
      <c r="AC2157" s="5">
        <v>19.7791119529216</v>
      </c>
      <c r="AD2157" s="5">
        <v>21.108814327130901</v>
      </c>
      <c r="AF2157" s="5">
        <v>39.490303272192499</v>
      </c>
      <c r="AG2157" s="5">
        <v>34.673190411582198</v>
      </c>
      <c r="AI2157" s="5">
        <v>0.70809407423514403</v>
      </c>
      <c r="AJ2157" s="5">
        <v>0.70809407423514403</v>
      </c>
      <c r="AK2157" s="4">
        <v>0</v>
      </c>
      <c r="AL2157" s="4">
        <v>0</v>
      </c>
      <c r="AM2157" s="6">
        <v>81.809350719769697</v>
      </c>
      <c r="AN2157" s="6">
        <v>104.090336046065</v>
      </c>
      <c r="AO2157" s="4">
        <v>0</v>
      </c>
      <c r="AP2157" s="5">
        <v>-5104.3976597845003</v>
      </c>
      <c r="AQ2157" s="5">
        <v>-5139.8882432283799</v>
      </c>
      <c r="AR2157" s="4">
        <v>13.17</v>
      </c>
      <c r="AS2157" s="5">
        <v>13.526803162820499</v>
      </c>
      <c r="AT2157" s="5">
        <v>13.492374196975399</v>
      </c>
      <c r="AU2157" s="4">
        <v>0</v>
      </c>
      <c r="AV2157" s="5">
        <v>96.450147595605003</v>
      </c>
      <c r="AW2157" s="5">
        <v>96.552199767980795</v>
      </c>
      <c r="AX2157" s="4">
        <v>0</v>
      </c>
      <c r="AY2157" s="5">
        <v>93.091880485428206</v>
      </c>
      <c r="AZ2157" s="5">
        <v>93.126413597559704</v>
      </c>
      <c r="BA2157" s="4">
        <f>AU2157-AX2157</f>
        <v>0</v>
      </c>
      <c r="BB2157" s="5">
        <f>AV2157-AY2157</f>
        <v>3.3582671101767971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1.4098019187865076</v>
      </c>
      <c r="BR2157" s="4">
        <v>1.4098019187865076</v>
      </c>
      <c r="BS2157" s="4">
        <v>0.70490095939325381</v>
      </c>
      <c r="BT2157" s="4">
        <v>0</v>
      </c>
      <c r="BU2157" s="4">
        <v>0</v>
      </c>
      <c r="BV2157" s="4">
        <v>0</v>
      </c>
      <c r="BW2157" s="4">
        <v>0.76503301353558206</v>
      </c>
      <c r="BX2157" s="4">
        <v>0.76503301353558206</v>
      </c>
      <c r="BY2157" s="4">
        <v>3.8251650676779105</v>
      </c>
      <c r="BZ2157" s="4">
        <v>0.76503301353558206</v>
      </c>
      <c r="CA2157" s="4">
        <v>0.76503301353558206</v>
      </c>
      <c r="CB2157" s="4">
        <v>0</v>
      </c>
      <c r="CC2157" s="4">
        <v>0.93986794585767175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4">
        <v>0</v>
      </c>
      <c r="CL2157" s="4">
        <v>0</v>
      </c>
      <c r="CM2157" s="4">
        <v>0</v>
      </c>
      <c r="CN2157" s="4">
        <v>0</v>
      </c>
      <c r="CO2157" s="4">
        <v>0</v>
      </c>
      <c r="CP2157" s="4">
        <v>0</v>
      </c>
      <c r="CQ2157" s="4">
        <v>0</v>
      </c>
      <c r="CR2157" s="4">
        <v>0</v>
      </c>
    </row>
    <row r="2158" spans="1:96">
      <c r="A2158" s="4" t="s">
        <v>4135</v>
      </c>
      <c r="B2158" s="4" t="s">
        <v>4325</v>
      </c>
      <c r="C2158" s="4">
        <v>0</v>
      </c>
      <c r="D2158" s="4">
        <v>0</v>
      </c>
      <c r="F2158" s="5">
        <v>-105.97220090825201</v>
      </c>
      <c r="G2158" s="5">
        <v>-90.698482153741693</v>
      </c>
      <c r="I2158" s="5">
        <v>118.45676938835101</v>
      </c>
      <c r="J2158" s="5">
        <v>105.18538658427499</v>
      </c>
      <c r="L2158" s="5">
        <v>377.30565680105502</v>
      </c>
      <c r="M2158" s="5">
        <v>378.33259486176701</v>
      </c>
      <c r="O2158" s="5">
        <v>12.4450454570494</v>
      </c>
      <c r="P2158" s="5">
        <v>-3.2649884551545903E-2</v>
      </c>
      <c r="R2158" s="5">
        <v>24.528616604955801</v>
      </c>
      <c r="S2158" s="5">
        <v>30.583836518349798</v>
      </c>
      <c r="U2158" s="5">
        <v>1.0542960416084499</v>
      </c>
      <c r="V2158" s="5">
        <v>0.830668820136238</v>
      </c>
      <c r="X2158" s="5">
        <v>5.7357033756976499</v>
      </c>
      <c r="Y2158" s="5">
        <v>6.1838503281371304</v>
      </c>
      <c r="AA2158" s="5">
        <v>0.97292315691902298</v>
      </c>
      <c r="AC2158" s="5">
        <v>20.1589601300259</v>
      </c>
      <c r="AD2158" s="5">
        <v>22.032883518162699</v>
      </c>
      <c r="AF2158" s="5">
        <v>41.168124397183199</v>
      </c>
      <c r="AG2158" s="5">
        <v>34.4641023889723</v>
      </c>
      <c r="AI2158" s="5">
        <v>0.72084517633813805</v>
      </c>
      <c r="AJ2158" s="5">
        <v>0.72084517633813805</v>
      </c>
      <c r="AK2158" s="4">
        <v>0</v>
      </c>
      <c r="AL2158" s="4">
        <v>0</v>
      </c>
      <c r="AM2158" s="6">
        <v>100.59492738679</v>
      </c>
      <c r="AN2158" s="6">
        <v>125.38216058500301</v>
      </c>
      <c r="AO2158" s="4">
        <v>0</v>
      </c>
      <c r="AP2158" s="5">
        <v>-5121.5767741606396</v>
      </c>
      <c r="AQ2158" s="5">
        <v>-5175.4097403483402</v>
      </c>
      <c r="AR2158" s="4">
        <v>11.74</v>
      </c>
      <c r="AS2158" s="5">
        <v>11.9171721975219</v>
      </c>
      <c r="AT2158" s="5">
        <v>12.105045769412699</v>
      </c>
      <c r="AU2158" s="4">
        <v>0</v>
      </c>
      <c r="AV2158" s="5">
        <v>95.247993991545997</v>
      </c>
      <c r="AW2158" s="5">
        <v>95.379172316524802</v>
      </c>
      <c r="AX2158" s="4">
        <v>0</v>
      </c>
      <c r="AY2158" s="5">
        <v>90.913171816105802</v>
      </c>
      <c r="AZ2158" s="5">
        <v>91.341969715352505</v>
      </c>
      <c r="BA2158" s="4">
        <f>AU2158-AX2158</f>
        <v>0</v>
      </c>
      <c r="BB2158" s="5">
        <f>AV2158-AY2158</f>
        <v>4.3348221754401948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2.069475795596595</v>
      </c>
      <c r="BR2158" s="4">
        <v>2.069475795596595</v>
      </c>
      <c r="BS2158" s="4">
        <v>1.0347378977982975</v>
      </c>
      <c r="BT2158" s="4">
        <v>0</v>
      </c>
      <c r="BU2158" s="4">
        <v>0</v>
      </c>
      <c r="BV2158" s="4">
        <v>0</v>
      </c>
      <c r="BW2158" s="4">
        <v>0.65508736740056761</v>
      </c>
      <c r="BX2158" s="4">
        <v>0.65508736740056761</v>
      </c>
      <c r="BY2158" s="4">
        <v>3.2754368370028382</v>
      </c>
      <c r="BZ2158" s="4">
        <v>0.65508736740056761</v>
      </c>
      <c r="CA2158" s="4">
        <v>0.65508736740056761</v>
      </c>
      <c r="CB2158" s="4">
        <v>0</v>
      </c>
      <c r="CC2158" s="4">
        <v>1.37965053039773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4">
        <v>0</v>
      </c>
      <c r="CL2158" s="4">
        <v>0</v>
      </c>
      <c r="CM2158" s="4">
        <v>0</v>
      </c>
      <c r="CN2158" s="4">
        <v>0</v>
      </c>
      <c r="CO2158" s="4">
        <v>0</v>
      </c>
      <c r="CP2158" s="4">
        <v>0</v>
      </c>
      <c r="CQ2158" s="4">
        <v>0</v>
      </c>
      <c r="CR2158" s="4">
        <v>0</v>
      </c>
    </row>
    <row r="2159" spans="1:96">
      <c r="A2159" s="4" t="s">
        <v>4135</v>
      </c>
      <c r="B2159" s="4" t="s">
        <v>4326</v>
      </c>
      <c r="C2159" s="4">
        <v>0</v>
      </c>
      <c r="D2159" s="4">
        <v>0</v>
      </c>
      <c r="F2159" s="5">
        <v>-102.777832195088</v>
      </c>
      <c r="G2159" s="5">
        <v>-85.677692585360404</v>
      </c>
      <c r="I2159" s="5">
        <v>125.73430455737</v>
      </c>
      <c r="J2159" s="5">
        <v>110.500345205042</v>
      </c>
      <c r="L2159" s="5">
        <v>381.735002558487</v>
      </c>
      <c r="M2159" s="5">
        <v>383.138723905522</v>
      </c>
      <c r="O2159" s="5">
        <v>19.0164451084901</v>
      </c>
      <c r="P2159" s="5">
        <v>5.0135152917709203</v>
      </c>
      <c r="R2159" s="5">
        <v>23.647732943074299</v>
      </c>
      <c r="S2159" s="5">
        <v>30.512642214111899</v>
      </c>
      <c r="U2159" s="5">
        <v>1.15130092912749</v>
      </c>
      <c r="V2159" s="5">
        <v>0.87322942792452896</v>
      </c>
      <c r="X2159" s="5">
        <v>5.7524977895505804</v>
      </c>
      <c r="Y2159" s="5">
        <v>6.3679749551849403</v>
      </c>
      <c r="AA2159" s="5">
        <v>1.15019477487674</v>
      </c>
      <c r="AC2159" s="5">
        <v>21.007631710759199</v>
      </c>
      <c r="AD2159" s="5">
        <v>23.258861062666998</v>
      </c>
      <c r="AF2159" s="5">
        <v>42.979428348283001</v>
      </c>
      <c r="AG2159" s="5">
        <v>34.901419984528999</v>
      </c>
      <c r="AI2159" s="5">
        <v>0.74207709395681598</v>
      </c>
      <c r="AJ2159" s="5">
        <v>0.74207709395681598</v>
      </c>
      <c r="AK2159" s="4">
        <v>0</v>
      </c>
      <c r="AL2159" s="4">
        <v>0</v>
      </c>
      <c r="AM2159" s="6">
        <v>127.272555652194</v>
      </c>
      <c r="AN2159" s="6">
        <v>155.89516401058</v>
      </c>
      <c r="AO2159" s="4">
        <v>0</v>
      </c>
      <c r="AP2159" s="5">
        <v>-5138.03646053995</v>
      </c>
      <c r="AQ2159" s="5">
        <v>-5209.4436617750398</v>
      </c>
      <c r="AR2159" s="4">
        <v>10.63</v>
      </c>
      <c r="AS2159" s="5">
        <v>10.7266839310058</v>
      </c>
      <c r="AT2159" s="5">
        <v>10.873183556747099</v>
      </c>
      <c r="AU2159" s="4">
        <v>0</v>
      </c>
      <c r="AV2159" s="5">
        <v>94.264779924904602</v>
      </c>
      <c r="AW2159" s="5">
        <v>94.418226258893796</v>
      </c>
      <c r="AX2159" s="4">
        <v>0</v>
      </c>
      <c r="AY2159" s="5">
        <v>89.161237444770094</v>
      </c>
      <c r="AZ2159" s="5">
        <v>89.716948140677204</v>
      </c>
      <c r="BA2159" s="4">
        <f>AU2159-AX2159</f>
        <v>0</v>
      </c>
      <c r="BB2159" s="5">
        <f>AV2159-AY2159</f>
        <v>5.1035424801345073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2.7015236609651727</v>
      </c>
      <c r="BR2159" s="4">
        <v>2.7015236609651727</v>
      </c>
      <c r="BS2159" s="4">
        <v>1.3507618304825864</v>
      </c>
      <c r="BT2159" s="4">
        <v>0</v>
      </c>
      <c r="BU2159" s="4">
        <v>0</v>
      </c>
      <c r="BV2159" s="4">
        <v>0</v>
      </c>
      <c r="BW2159" s="4">
        <v>0.54974605650580444</v>
      </c>
      <c r="BX2159" s="4">
        <v>0.54974605650580444</v>
      </c>
      <c r="BY2159" s="4">
        <v>2.7487302825290221</v>
      </c>
      <c r="BZ2159" s="4">
        <v>0.54974605650580444</v>
      </c>
      <c r="CA2159" s="4">
        <v>0.54974605650580444</v>
      </c>
      <c r="CB2159" s="4">
        <v>0</v>
      </c>
      <c r="CC2159" s="4">
        <v>1.8010157739767818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4">
        <v>0</v>
      </c>
      <c r="CM2159" s="4">
        <v>0</v>
      </c>
      <c r="CN2159" s="4">
        <v>0</v>
      </c>
      <c r="CO2159" s="4">
        <v>0</v>
      </c>
      <c r="CP2159" s="4">
        <v>0</v>
      </c>
      <c r="CQ2159" s="4">
        <v>0</v>
      </c>
      <c r="CR2159" s="4">
        <v>0</v>
      </c>
    </row>
    <row r="2160" spans="1:96">
      <c r="A2160" s="4" t="s">
        <v>4135</v>
      </c>
      <c r="B2160" s="4" t="s">
        <v>4327</v>
      </c>
      <c r="C2160" s="4">
        <v>0</v>
      </c>
      <c r="D2160" s="4">
        <v>0</v>
      </c>
      <c r="F2160" s="5">
        <v>-95.452845898229796</v>
      </c>
      <c r="G2160" s="5">
        <v>-77.738277122405805</v>
      </c>
      <c r="I2160" s="5">
        <v>135.580027403629</v>
      </c>
      <c r="J2160" s="5">
        <v>119.679833417189</v>
      </c>
      <c r="L2160" s="5">
        <v>388.08898655709601</v>
      </c>
      <c r="M2160" s="5">
        <v>389.81158490103201</v>
      </c>
      <c r="O2160" s="5">
        <v>26.427312907931999</v>
      </c>
      <c r="P2160" s="5">
        <v>12.3795064640513</v>
      </c>
      <c r="R2160" s="5">
        <v>21.329647664707402</v>
      </c>
      <c r="S2160" s="5">
        <v>28.7170591658025</v>
      </c>
      <c r="U2160" s="5">
        <v>1.21984811796116</v>
      </c>
      <c r="V2160" s="5">
        <v>0.91030312910476097</v>
      </c>
      <c r="X2160" s="5">
        <v>5.7304804758621399</v>
      </c>
      <c r="Y2160" s="5">
        <v>6.4593499742861598</v>
      </c>
      <c r="AA2160" s="5">
        <v>1.3134205950303599</v>
      </c>
      <c r="AC2160" s="5">
        <v>22.306463437566201</v>
      </c>
      <c r="AD2160" s="5">
        <v>24.7514831520085</v>
      </c>
      <c r="AF2160" s="5">
        <v>44.864895080488601</v>
      </c>
      <c r="AG2160" s="5">
        <v>35.961932200071097</v>
      </c>
      <c r="AI2160" s="5">
        <v>0.77117676038563598</v>
      </c>
      <c r="AJ2160" s="5">
        <v>0.77117676038563598</v>
      </c>
      <c r="AK2160" s="4">
        <v>0</v>
      </c>
      <c r="AL2160" s="4">
        <v>0</v>
      </c>
      <c r="AM2160" s="6">
        <v>159.67251025233099</v>
      </c>
      <c r="AN2160" s="6">
        <v>187.425800436016</v>
      </c>
      <c r="AO2160" s="4">
        <v>0</v>
      </c>
      <c r="AP2160" s="5">
        <v>-5153.8209769930099</v>
      </c>
      <c r="AQ2160" s="5">
        <v>-5242.0815292748803</v>
      </c>
      <c r="AR2160" s="4">
        <v>9.66</v>
      </c>
      <c r="AS2160" s="5">
        <v>9.7741824471965799</v>
      </c>
      <c r="AT2160" s="5">
        <v>9.9750555245067893</v>
      </c>
      <c r="AU2160" s="4">
        <v>0</v>
      </c>
      <c r="AV2160" s="5">
        <v>93.539706222236603</v>
      </c>
      <c r="AW2160" s="5">
        <v>93.707979343198403</v>
      </c>
      <c r="AX2160" s="4">
        <v>0</v>
      </c>
      <c r="AY2160" s="5">
        <v>87.538676129793402</v>
      </c>
      <c r="AZ2160" s="5">
        <v>88.204956509266097</v>
      </c>
      <c r="BA2160" s="4">
        <f>AU2160-AX2160</f>
        <v>0</v>
      </c>
      <c r="BB2160" s="5">
        <f>AV2160-AY2160</f>
        <v>6.0010300924432016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3.3076453175045026</v>
      </c>
      <c r="BR2160" s="4">
        <v>3.3076453175045026</v>
      </c>
      <c r="BS2160" s="4">
        <v>1.6538226587522513</v>
      </c>
      <c r="BT2160" s="4">
        <v>0</v>
      </c>
      <c r="BU2160" s="4">
        <v>0</v>
      </c>
      <c r="BV2160" s="4">
        <v>0</v>
      </c>
      <c r="BW2160" s="4">
        <v>0.44872578041591621</v>
      </c>
      <c r="BX2160" s="4">
        <v>0.44872578041591621</v>
      </c>
      <c r="BY2160" s="4">
        <v>2.243628902079581</v>
      </c>
      <c r="BZ2160" s="4">
        <v>0.44872578041591621</v>
      </c>
      <c r="CA2160" s="4">
        <v>0.44872578041591621</v>
      </c>
      <c r="CB2160" s="4">
        <v>0</v>
      </c>
      <c r="CC2160" s="4">
        <v>2.2050968783363349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4">
        <v>0</v>
      </c>
      <c r="CM2160" s="4">
        <v>0</v>
      </c>
      <c r="CN2160" s="4">
        <v>0</v>
      </c>
      <c r="CO2160" s="4">
        <v>0</v>
      </c>
      <c r="CP2160" s="4">
        <v>0</v>
      </c>
      <c r="CQ2160" s="4">
        <v>0</v>
      </c>
      <c r="CR2160" s="4">
        <v>0</v>
      </c>
    </row>
    <row r="2161" spans="1:96">
      <c r="A2161" s="4" t="s">
        <v>4135</v>
      </c>
      <c r="B2161" s="4" t="s">
        <v>4328</v>
      </c>
      <c r="C2161" s="4">
        <v>0</v>
      </c>
      <c r="D2161" s="4">
        <v>0</v>
      </c>
      <c r="F2161" s="5">
        <v>-84.552141518553498</v>
      </c>
      <c r="G2161" s="5">
        <v>-67.360391868579299</v>
      </c>
      <c r="I2161" s="5">
        <v>147.610116323196</v>
      </c>
      <c r="J2161" s="5">
        <v>132.630754250416</v>
      </c>
      <c r="L2161" s="5">
        <v>394.67755691539799</v>
      </c>
      <c r="M2161" s="5">
        <v>396.57615912371301</v>
      </c>
      <c r="O2161" s="5">
        <v>34.720221418143304</v>
      </c>
      <c r="P2161" s="5">
        <v>22.2154873885105</v>
      </c>
      <c r="R2161" s="5">
        <v>17.126574010388701</v>
      </c>
      <c r="S2161" s="5">
        <v>25.074762432083801</v>
      </c>
      <c r="U2161" s="5">
        <v>1.23438530105738</v>
      </c>
      <c r="V2161" s="5">
        <v>0.92506303669064804</v>
      </c>
      <c r="X2161" s="5">
        <v>5.66632731139316</v>
      </c>
      <c r="Y2161" s="5">
        <v>6.4250875423559597</v>
      </c>
      <c r="AA2161" s="5">
        <v>1.46384769394507</v>
      </c>
      <c r="AC2161" s="5">
        <v>24.023739337049701</v>
      </c>
      <c r="AD2161" s="5">
        <v>26.456704602352101</v>
      </c>
      <c r="AF2161" s="5">
        <v>46.6937288398425</v>
      </c>
      <c r="AG2161" s="5">
        <v>37.493121779810501</v>
      </c>
      <c r="AI2161" s="5">
        <v>0.80661311999567797</v>
      </c>
      <c r="AJ2161" s="5">
        <v>0.80661311999567797</v>
      </c>
      <c r="AK2161" s="4">
        <v>0</v>
      </c>
      <c r="AL2161" s="4">
        <v>0</v>
      </c>
      <c r="AM2161" s="6">
        <v>195.017959701108</v>
      </c>
      <c r="AN2161" s="6">
        <v>222.55426508060299</v>
      </c>
      <c r="AO2161" s="4">
        <v>0</v>
      </c>
      <c r="AP2161" s="5">
        <v>-5168.9710372526697</v>
      </c>
      <c r="AQ2161" s="5">
        <v>-5273.4075202327404</v>
      </c>
      <c r="AR2161" s="4">
        <v>9.2200000000000006</v>
      </c>
      <c r="AS2161" s="5">
        <v>9.2909923349614605</v>
      </c>
      <c r="AT2161" s="5">
        <v>9.3801820533930904</v>
      </c>
      <c r="AU2161" s="4">
        <v>0</v>
      </c>
      <c r="AV2161" s="5">
        <v>93.397095560923901</v>
      </c>
      <c r="AW2161" s="5">
        <v>93.569517958387806</v>
      </c>
      <c r="AX2161" s="4">
        <v>0</v>
      </c>
      <c r="AY2161" s="5">
        <v>86.003962573748794</v>
      </c>
      <c r="AZ2161" s="5">
        <v>87.084470977409694</v>
      </c>
      <c r="BA2161" s="4">
        <f>AU2161-AX2161</f>
        <v>0</v>
      </c>
      <c r="BB2161" s="5">
        <f>AV2161-AY2161</f>
        <v>7.3931329871751075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3.8894039207322741</v>
      </c>
      <c r="BR2161" s="4">
        <v>3.8894039207322741</v>
      </c>
      <c r="BS2161" s="4">
        <v>1.9447019603661371</v>
      </c>
      <c r="BT2161" s="4">
        <v>0</v>
      </c>
      <c r="BU2161" s="4">
        <v>0</v>
      </c>
      <c r="BV2161" s="4">
        <v>0</v>
      </c>
      <c r="BW2161" s="4">
        <v>0.3517660132112877</v>
      </c>
      <c r="BX2161" s="4">
        <v>0.3517660132112877</v>
      </c>
      <c r="BY2161" s="4">
        <v>1.7588300660564384</v>
      </c>
      <c r="BZ2161" s="4">
        <v>0.3517660132112877</v>
      </c>
      <c r="CA2161" s="4">
        <v>0.3517660132112877</v>
      </c>
      <c r="CB2161" s="4">
        <v>0</v>
      </c>
      <c r="CC2161" s="4">
        <v>2.5929359471548494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4">
        <v>0</v>
      </c>
      <c r="CM2161" s="4">
        <v>0</v>
      </c>
      <c r="CN2161" s="4">
        <v>0</v>
      </c>
      <c r="CO2161" s="4">
        <v>0</v>
      </c>
      <c r="CP2161" s="4">
        <v>0</v>
      </c>
      <c r="CQ2161" s="4">
        <v>0</v>
      </c>
      <c r="CR2161" s="4">
        <v>0</v>
      </c>
    </row>
    <row r="2162" spans="1:96">
      <c r="A2162" s="4" t="s">
        <v>4135</v>
      </c>
      <c r="B2162" s="4" t="s">
        <v>4329</v>
      </c>
      <c r="C2162" s="4">
        <v>0</v>
      </c>
      <c r="D2162" s="4">
        <v>0</v>
      </c>
      <c r="F2162" s="5">
        <v>-71.162660914682704</v>
      </c>
      <c r="G2162" s="5">
        <v>-55.604956622904901</v>
      </c>
      <c r="I2162" s="5">
        <v>161.08972133722699</v>
      </c>
      <c r="J2162" s="5">
        <v>148.62535283082701</v>
      </c>
      <c r="L2162" s="5">
        <v>400.04894746796998</v>
      </c>
      <c r="M2162" s="5">
        <v>401.89912484357001</v>
      </c>
      <c r="O2162" s="5">
        <v>43.858627888850201</v>
      </c>
      <c r="P2162" s="5">
        <v>34.001419538858798</v>
      </c>
      <c r="R2162" s="5">
        <v>12.2975329585572</v>
      </c>
      <c r="S2162" s="5">
        <v>20.491802709488699</v>
      </c>
      <c r="U2162" s="5">
        <v>1.1910275290742101</v>
      </c>
      <c r="V2162" s="5">
        <v>0.91800651749354201</v>
      </c>
      <c r="X2162" s="5">
        <v>5.5718112229785302</v>
      </c>
      <c r="Y2162" s="5">
        <v>6.2641078471914602</v>
      </c>
      <c r="AA2162" s="5">
        <v>1.6025939602794601</v>
      </c>
      <c r="AC2162" s="5">
        <v>26.079226705535099</v>
      </c>
      <c r="AD2162" s="5">
        <v>28.277523172375201</v>
      </c>
      <c r="AF2162" s="5">
        <v>48.350397375670198</v>
      </c>
      <c r="AG2162" s="5">
        <v>39.346601439512803</v>
      </c>
      <c r="AI2162" s="5">
        <v>0.84609652830552295</v>
      </c>
      <c r="AJ2162" s="5">
        <v>0.84609652830552295</v>
      </c>
      <c r="AK2162" s="4">
        <v>0</v>
      </c>
      <c r="AL2162" s="4">
        <v>0</v>
      </c>
      <c r="AM2162" s="6">
        <v>231.55598318562701</v>
      </c>
      <c r="AN2162" s="6">
        <v>253.745017018087</v>
      </c>
      <c r="AO2162" s="4">
        <v>0</v>
      </c>
      <c r="AP2162" s="5">
        <v>-5183.5241384084502</v>
      </c>
      <c r="AQ2162" s="5">
        <v>-5303.4991705118</v>
      </c>
      <c r="AR2162" s="4">
        <v>9.1999999999999993</v>
      </c>
      <c r="AS2162" s="5">
        <v>9.1684929774051191</v>
      </c>
      <c r="AT2162" s="5">
        <v>9.3413137311551502</v>
      </c>
      <c r="AU2162" s="4">
        <v>0</v>
      </c>
      <c r="AV2162" s="5">
        <v>93.930497699696502</v>
      </c>
      <c r="AW2162" s="5">
        <v>94.0935115464831</v>
      </c>
      <c r="AX2162" s="4">
        <v>0</v>
      </c>
      <c r="AY2162" s="5">
        <v>84.663797916824194</v>
      </c>
      <c r="AZ2162" s="5">
        <v>86.374812339163796</v>
      </c>
      <c r="BA2162" s="4">
        <f>AU2162-AX2162</f>
        <v>0</v>
      </c>
      <c r="BB2162" s="5">
        <f>AV2162-AY2162</f>
        <v>9.2666997828723083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4.4482394398645466</v>
      </c>
      <c r="BR2162" s="4">
        <v>4.4482394398645466</v>
      </c>
      <c r="BS2162" s="4">
        <v>2.2241197199322733</v>
      </c>
      <c r="BT2162" s="4">
        <v>0</v>
      </c>
      <c r="BU2162" s="4">
        <v>0</v>
      </c>
      <c r="BV2162" s="4">
        <v>0</v>
      </c>
      <c r="BW2162" s="4">
        <v>0.25862676002257562</v>
      </c>
      <c r="BX2162" s="4">
        <v>0.25862676002257562</v>
      </c>
      <c r="BY2162" s="4">
        <v>1.293133800112878</v>
      </c>
      <c r="BZ2162" s="4">
        <v>0.25862676002257562</v>
      </c>
      <c r="CA2162" s="4">
        <v>0.25862676002257562</v>
      </c>
      <c r="CB2162" s="4">
        <v>0</v>
      </c>
      <c r="CC2162" s="4">
        <v>2.9654929599096977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4">
        <v>0</v>
      </c>
      <c r="CM2162" s="4">
        <v>0</v>
      </c>
      <c r="CN2162" s="4">
        <v>0</v>
      </c>
      <c r="CO2162" s="4">
        <v>0</v>
      </c>
      <c r="CP2162" s="4">
        <v>0</v>
      </c>
      <c r="CQ2162" s="4">
        <v>0</v>
      </c>
      <c r="CR2162" s="4">
        <v>0</v>
      </c>
    </row>
    <row r="2163" spans="1:96">
      <c r="A2163" s="4" t="s">
        <v>4135</v>
      </c>
      <c r="B2163" s="4" t="s">
        <v>4330</v>
      </c>
      <c r="C2163" s="4">
        <v>0</v>
      </c>
      <c r="D2163" s="4">
        <v>0</v>
      </c>
      <c r="F2163" s="5">
        <v>-56.642123171734497</v>
      </c>
      <c r="G2163" s="5">
        <v>-43.777847467770698</v>
      </c>
      <c r="I2163" s="5">
        <v>175.12602203853001</v>
      </c>
      <c r="J2163" s="5">
        <v>166.52149814330599</v>
      </c>
      <c r="L2163" s="5">
        <v>403.21048950817601</v>
      </c>
      <c r="M2163" s="5">
        <v>404.71827692272598</v>
      </c>
      <c r="O2163" s="5">
        <v>53.711753539925603</v>
      </c>
      <c r="P2163" s="5">
        <v>46.766841853991401</v>
      </c>
      <c r="R2163" s="5">
        <v>7.87120581883201</v>
      </c>
      <c r="S2163" s="5">
        <v>15.4574172319449</v>
      </c>
      <c r="U2163" s="5">
        <v>1.09672513369215</v>
      </c>
      <c r="V2163" s="5">
        <v>0.89823810956632</v>
      </c>
      <c r="X2163" s="5">
        <v>5.47087983317632</v>
      </c>
      <c r="Y2163" s="5">
        <v>6.0041614950297699</v>
      </c>
      <c r="AA2163" s="5">
        <v>1.73066349235276</v>
      </c>
      <c r="AC2163" s="5">
        <v>28.3525958709448</v>
      </c>
      <c r="AD2163" s="5">
        <v>30.085287457986599</v>
      </c>
      <c r="AF2163" s="5">
        <v>49.786357914939003</v>
      </c>
      <c r="AG2163" s="5">
        <v>41.418350922563697</v>
      </c>
      <c r="AI2163" s="5">
        <v>0.88723907619185605</v>
      </c>
      <c r="AJ2163" s="5">
        <v>0.88723907619185605</v>
      </c>
      <c r="AK2163" s="4">
        <v>0</v>
      </c>
      <c r="AL2163" s="4">
        <v>0</v>
      </c>
      <c r="AM2163" s="6">
        <v>268.22091946957801</v>
      </c>
      <c r="AN2163" s="6">
        <v>284.78767863356097</v>
      </c>
      <c r="AO2163" s="4">
        <v>0</v>
      </c>
      <c r="AP2163" s="5">
        <v>-5197.5148816398796</v>
      </c>
      <c r="AQ2163" s="5">
        <v>-5332.42802554831</v>
      </c>
      <c r="AR2163" s="4">
        <v>9</v>
      </c>
      <c r="AS2163" s="5">
        <v>8.9834772450629004</v>
      </c>
      <c r="AT2163" s="5">
        <v>9.0915417558518694</v>
      </c>
      <c r="AU2163" s="4">
        <v>0</v>
      </c>
      <c r="AV2163" s="5">
        <v>94.877756028337998</v>
      </c>
      <c r="AW2163" s="5">
        <v>95.016015022416994</v>
      </c>
      <c r="AX2163" s="4">
        <v>0</v>
      </c>
      <c r="AY2163" s="5">
        <v>83.561649092958703</v>
      </c>
      <c r="AZ2163" s="5">
        <v>85.727983630733803</v>
      </c>
      <c r="BA2163" s="4">
        <f>AU2163-AX2163</f>
        <v>0</v>
      </c>
      <c r="BB2163" s="5">
        <f>AV2163-AY2163</f>
        <v>11.316106935379295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4.9854805581615764</v>
      </c>
      <c r="BR2163" s="4">
        <v>4.9854805581615764</v>
      </c>
      <c r="BS2163" s="4">
        <v>2.4927402790807882</v>
      </c>
      <c r="BT2163" s="4">
        <v>0</v>
      </c>
      <c r="BU2163" s="4">
        <v>0</v>
      </c>
      <c r="BV2163" s="4">
        <v>0</v>
      </c>
      <c r="BW2163" s="4">
        <v>0.16908657363973739</v>
      </c>
      <c r="BX2163" s="4">
        <v>0.16908657363973739</v>
      </c>
      <c r="BY2163" s="4">
        <v>0.8454328681986869</v>
      </c>
      <c r="BZ2163" s="4">
        <v>0.16908657363973739</v>
      </c>
      <c r="CA2163" s="4">
        <v>0.16908657363973739</v>
      </c>
      <c r="CB2163" s="4">
        <v>0</v>
      </c>
      <c r="CC2163" s="4">
        <v>3.3236537054410507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4">
        <v>0</v>
      </c>
      <c r="CM2163" s="4">
        <v>0</v>
      </c>
      <c r="CN2163" s="4">
        <v>0</v>
      </c>
      <c r="CO2163" s="4">
        <v>0</v>
      </c>
      <c r="CP2163" s="4">
        <v>0</v>
      </c>
      <c r="CQ2163" s="4">
        <v>0</v>
      </c>
      <c r="CR2163" s="4">
        <v>0</v>
      </c>
    </row>
    <row r="2164" spans="1:96">
      <c r="A2164" s="4" t="s">
        <v>4135</v>
      </c>
      <c r="B2164" s="4" t="s">
        <v>4331</v>
      </c>
      <c r="C2164" s="4">
        <v>0</v>
      </c>
      <c r="D2164" s="4">
        <v>0</v>
      </c>
      <c r="F2164" s="5">
        <v>-42.215785075463202</v>
      </c>
      <c r="G2164" s="5">
        <v>-32.978345631239002</v>
      </c>
      <c r="I2164" s="5">
        <v>188.88209034578699</v>
      </c>
      <c r="J2164" s="5">
        <v>185.091691996431</v>
      </c>
      <c r="L2164" s="5">
        <v>403.72958728750802</v>
      </c>
      <c r="M2164" s="5">
        <v>404.55725546808901</v>
      </c>
      <c r="O2164" s="5">
        <v>64.077337940289596</v>
      </c>
      <c r="P2164" s="5">
        <v>59.464299543813098</v>
      </c>
      <c r="R2164" s="5">
        <v>3.9925320843628902</v>
      </c>
      <c r="S2164" s="5">
        <v>8.7624595325785304</v>
      </c>
      <c r="U2164" s="5">
        <v>0.95923082895043699</v>
      </c>
      <c r="V2164" s="5">
        <v>0.87261421424239205</v>
      </c>
      <c r="X2164" s="5">
        <v>5.39007450175444</v>
      </c>
      <c r="Y2164" s="5">
        <v>5.6797259904136004</v>
      </c>
      <c r="AA2164" s="5">
        <v>1.8489599370071901</v>
      </c>
      <c r="AC2164" s="5">
        <v>30.7150074916864</v>
      </c>
      <c r="AD2164" s="5">
        <v>31.760899234445699</v>
      </c>
      <c r="AF2164" s="5">
        <v>51.019452908633902</v>
      </c>
      <c r="AG2164" s="5">
        <v>43.6189034241578</v>
      </c>
      <c r="AI2164" s="5">
        <v>0.92779126136842904</v>
      </c>
      <c r="AJ2164" s="5">
        <v>0.92779126136842904</v>
      </c>
      <c r="AK2164" s="4">
        <v>0</v>
      </c>
      <c r="AL2164" s="4">
        <v>0</v>
      </c>
      <c r="AM2164" s="6">
        <v>303.95823444831399</v>
      </c>
      <c r="AN2164" s="6">
        <v>313.79435069395601</v>
      </c>
      <c r="AO2164" s="4">
        <v>0</v>
      </c>
      <c r="AP2164" s="5">
        <v>-5210.97524481658</v>
      </c>
      <c r="AQ2164" s="5">
        <v>-5360.2602066463096</v>
      </c>
      <c r="AR2164" s="4">
        <v>8.92</v>
      </c>
      <c r="AS2164" s="5">
        <v>8.9204461006622697</v>
      </c>
      <c r="AT2164" s="5">
        <v>8.9661427467627401</v>
      </c>
      <c r="AU2164" s="4">
        <v>0</v>
      </c>
      <c r="AV2164" s="5">
        <v>95.869102793159797</v>
      </c>
      <c r="AW2164" s="5">
        <v>95.967150300480299</v>
      </c>
      <c r="AX2164" s="4">
        <v>0</v>
      </c>
      <c r="AY2164" s="5">
        <v>82.768348468656299</v>
      </c>
      <c r="AZ2164" s="5">
        <v>84.732440570664394</v>
      </c>
      <c r="BA2164" s="4">
        <f>AU2164-AX2164</f>
        <v>0</v>
      </c>
      <c r="BB2164" s="5">
        <f>AV2164-AY2164</f>
        <v>13.100754324503498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5.5023552198708456</v>
      </c>
      <c r="BR2164" s="4">
        <v>5.5023552198708456</v>
      </c>
      <c r="BS2164" s="4">
        <v>2.7511776099354228</v>
      </c>
      <c r="BT2164" s="4">
        <v>0</v>
      </c>
      <c r="BU2164" s="4">
        <v>0</v>
      </c>
      <c r="BV2164" s="4">
        <v>0</v>
      </c>
      <c r="BW2164" s="4">
        <v>8.2940796688192486E-2</v>
      </c>
      <c r="BX2164" s="4">
        <v>8.2940796688192486E-2</v>
      </c>
      <c r="BY2164" s="4">
        <v>0.41470398344096243</v>
      </c>
      <c r="BZ2164" s="4">
        <v>8.2940796688192486E-2</v>
      </c>
      <c r="CA2164" s="4">
        <v>8.2940796688192486E-2</v>
      </c>
      <c r="CB2164" s="4">
        <v>0</v>
      </c>
      <c r="CC2164" s="4">
        <v>3.6682368132472303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4">
        <v>0</v>
      </c>
      <c r="CM2164" s="4">
        <v>0</v>
      </c>
      <c r="CN2164" s="4">
        <v>0</v>
      </c>
      <c r="CO2164" s="4">
        <v>0</v>
      </c>
      <c r="CP2164" s="4">
        <v>0</v>
      </c>
      <c r="CQ2164" s="4">
        <v>0</v>
      </c>
      <c r="CR2164" s="4">
        <v>0</v>
      </c>
    </row>
    <row r="2165" spans="1:96">
      <c r="A2165" s="4" t="s">
        <v>4135</v>
      </c>
      <c r="B2165" s="4" t="s">
        <v>4332</v>
      </c>
      <c r="C2165" s="4">
        <v>0</v>
      </c>
      <c r="D2165" s="4">
        <v>0</v>
      </c>
      <c r="F2165" s="5">
        <v>-113.489818310091</v>
      </c>
      <c r="G2165" s="5">
        <v>-107.886929030383</v>
      </c>
      <c r="I2165" s="5">
        <v>131.33155700553701</v>
      </c>
      <c r="J2165" s="5">
        <v>126.029550569888</v>
      </c>
      <c r="L2165" s="5">
        <v>292.365130756778</v>
      </c>
      <c r="M2165" s="5">
        <v>292.87266266828101</v>
      </c>
      <c r="O2165" s="5">
        <v>14.0677188642807</v>
      </c>
      <c r="P2165" s="5">
        <v>11.447640937887799</v>
      </c>
      <c r="R2165" s="5">
        <v>15.185968786270401</v>
      </c>
      <c r="S2165" s="5">
        <v>22.086828057042901</v>
      </c>
      <c r="U2165" s="5">
        <v>0.74568805599128096</v>
      </c>
      <c r="V2165" s="5">
        <v>0.78776251889798199</v>
      </c>
      <c r="X2165" s="5">
        <v>5.26378677256593</v>
      </c>
      <c r="Y2165" s="5">
        <v>5.3154531626612203</v>
      </c>
      <c r="AA2165" s="5">
        <v>-7.78091469251629E-2</v>
      </c>
      <c r="AC2165" s="5">
        <v>20.680306719334101</v>
      </c>
      <c r="AD2165" s="5">
        <v>20.179555813239201</v>
      </c>
      <c r="AF2165" s="5">
        <v>41.278448406674698</v>
      </c>
      <c r="AG2165" s="5">
        <v>41.238983386230601</v>
      </c>
      <c r="AI2165" s="5">
        <v>0.69455865358401103</v>
      </c>
      <c r="AJ2165" s="5">
        <v>0.69455865358401103</v>
      </c>
      <c r="AK2165" s="4">
        <v>0</v>
      </c>
      <c r="AL2165" s="4">
        <v>0</v>
      </c>
      <c r="AM2165" s="6">
        <v>19.304947247713901</v>
      </c>
      <c r="AN2165" s="6">
        <v>2.6527553604695902</v>
      </c>
      <c r="AO2165" s="4">
        <v>0</v>
      </c>
      <c r="AP2165" s="5">
        <v>-5501.3565916198704</v>
      </c>
      <c r="AQ2165" s="5">
        <v>-5508.2874074501697</v>
      </c>
      <c r="AR2165" s="4">
        <v>45</v>
      </c>
      <c r="AS2165" s="5">
        <v>43.972755497520097</v>
      </c>
      <c r="AT2165" s="5">
        <v>44.430234766431802</v>
      </c>
      <c r="AU2165" s="4">
        <v>0</v>
      </c>
      <c r="AV2165" s="5">
        <v>48.075754069671099</v>
      </c>
      <c r="AW2165" s="5">
        <v>48.067903838506098</v>
      </c>
      <c r="AX2165" s="4">
        <v>0</v>
      </c>
      <c r="AY2165" s="5">
        <v>48.230316650482301</v>
      </c>
      <c r="AZ2165" s="5">
        <v>51.4992614677926</v>
      </c>
      <c r="BA2165" s="4">
        <f>AU2165-AX2165</f>
        <v>0</v>
      </c>
      <c r="BB2165" s="5">
        <f>AV2165-AY2165</f>
        <v>-0.15456258081120211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0.64600000000000002</v>
      </c>
      <c r="BX2165" s="4">
        <v>0.64600000000000002</v>
      </c>
      <c r="BY2165" s="4">
        <v>3.9379999999999997</v>
      </c>
      <c r="BZ2165" s="4">
        <v>3.4779999999999998</v>
      </c>
      <c r="CA2165" s="4">
        <v>3.4779999999999998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4">
        <v>0</v>
      </c>
      <c r="CM2165" s="4">
        <v>0</v>
      </c>
      <c r="CN2165" s="4">
        <v>0</v>
      </c>
      <c r="CO2165" s="4">
        <v>0</v>
      </c>
      <c r="CP2165" s="4">
        <v>0</v>
      </c>
      <c r="CQ2165" s="4">
        <v>0</v>
      </c>
      <c r="CR2165" s="4">
        <v>0</v>
      </c>
    </row>
    <row r="2166" spans="1:96">
      <c r="A2166" s="4" t="s">
        <v>4135</v>
      </c>
      <c r="B2166" s="4" t="s">
        <v>4333</v>
      </c>
      <c r="C2166" s="4">
        <v>0</v>
      </c>
      <c r="D2166" s="4">
        <v>0</v>
      </c>
      <c r="F2166" s="5">
        <v>-108.397034023282</v>
      </c>
      <c r="G2166" s="5">
        <v>-102.759430860602</v>
      </c>
      <c r="I2166" s="5">
        <v>138.97533889367</v>
      </c>
      <c r="J2166" s="5">
        <v>133.07255880531201</v>
      </c>
      <c r="L2166" s="5">
        <v>263.78869183659401</v>
      </c>
      <c r="M2166" s="5">
        <v>264.22129009144402</v>
      </c>
      <c r="O2166" s="5">
        <v>19.905288282129199</v>
      </c>
      <c r="P2166" s="5">
        <v>17.037882265590099</v>
      </c>
      <c r="R2166" s="5">
        <v>12.285842008119999</v>
      </c>
      <c r="S2166" s="5">
        <v>20.164953607580099</v>
      </c>
      <c r="U2166" s="5">
        <v>0.69532438362124904</v>
      </c>
      <c r="V2166" s="5">
        <v>0.74904740739930398</v>
      </c>
      <c r="X2166" s="5">
        <v>5.1700015984947099</v>
      </c>
      <c r="Y2166" s="5">
        <v>5.2317375624083198</v>
      </c>
      <c r="AA2166" s="5">
        <v>-8.8766550507613798E-2</v>
      </c>
      <c r="AC2166" s="5">
        <v>20.869937407594001</v>
      </c>
      <c r="AD2166" s="5">
        <v>20.398544112961901</v>
      </c>
      <c r="AF2166" s="5">
        <v>42.985773176250703</v>
      </c>
      <c r="AG2166" s="5">
        <v>42.8083024001536</v>
      </c>
      <c r="AI2166" s="5">
        <v>0.69501956431426803</v>
      </c>
      <c r="AJ2166" s="5">
        <v>0.69501956431426803</v>
      </c>
      <c r="AK2166" s="4">
        <v>0</v>
      </c>
      <c r="AL2166" s="4">
        <v>0</v>
      </c>
      <c r="AM2166" s="6">
        <v>16.974967795271599</v>
      </c>
      <c r="AN2166" s="6">
        <v>-0.66649440104942004</v>
      </c>
      <c r="AO2166" s="4">
        <v>0</v>
      </c>
      <c r="AP2166" s="5">
        <v>-5639.7888561642003</v>
      </c>
      <c r="AQ2166" s="5">
        <v>-5650.1160869436399</v>
      </c>
      <c r="AR2166" s="4">
        <v>50</v>
      </c>
      <c r="AS2166" s="5">
        <v>49.290434690458802</v>
      </c>
      <c r="AT2166" s="5">
        <v>49.597088263453102</v>
      </c>
      <c r="AU2166" s="4">
        <v>0</v>
      </c>
      <c r="AV2166" s="5">
        <v>31.709032676806</v>
      </c>
      <c r="AW2166" s="5">
        <v>31.693333263670201</v>
      </c>
      <c r="AX2166" s="4">
        <v>0</v>
      </c>
      <c r="AY2166" s="5">
        <v>31.4274876469944</v>
      </c>
      <c r="AZ2166" s="5">
        <v>35.036731667493299</v>
      </c>
      <c r="BA2166" s="4">
        <f>AU2166-AX2166</f>
        <v>0</v>
      </c>
      <c r="BB2166" s="5">
        <f>AV2166-AY2166</f>
        <v>0.28154502981159979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0.53300000000000003</v>
      </c>
      <c r="BX2166" s="4">
        <v>0.53300000000000003</v>
      </c>
      <c r="BY2166" s="4">
        <v>3.5990000000000002</v>
      </c>
      <c r="BZ2166" s="4">
        <v>4.2690000000000001</v>
      </c>
      <c r="CA2166" s="4">
        <v>4.2690000000000001</v>
      </c>
      <c r="CB2166" s="4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4">
        <v>0</v>
      </c>
      <c r="CM2166" s="4">
        <v>0</v>
      </c>
      <c r="CN2166" s="4">
        <v>0</v>
      </c>
      <c r="CO2166" s="4">
        <v>0</v>
      </c>
      <c r="CP2166" s="4">
        <v>0</v>
      </c>
      <c r="CQ2166" s="4">
        <v>0</v>
      </c>
      <c r="CR2166" s="4">
        <v>0</v>
      </c>
    </row>
    <row r="2167" spans="1:96">
      <c r="A2167" s="4" t="s">
        <v>4135</v>
      </c>
      <c r="B2167" s="4" t="s">
        <v>4334</v>
      </c>
      <c r="C2167" s="4">
        <v>0</v>
      </c>
      <c r="D2167" s="4">
        <v>0</v>
      </c>
      <c r="F2167" s="5">
        <v>-94.866156923330493</v>
      </c>
      <c r="G2167" s="5">
        <v>-90.148529910075993</v>
      </c>
      <c r="I2167" s="5">
        <v>148.79379355834999</v>
      </c>
      <c r="J2167" s="5">
        <v>143.46711339990401</v>
      </c>
      <c r="L2167" s="5">
        <v>232.837954311288</v>
      </c>
      <c r="M2167" s="5">
        <v>233.11046382701801</v>
      </c>
      <c r="O2167" s="5">
        <v>27.121306510660201</v>
      </c>
      <c r="P2167" s="5">
        <v>24.739748812601601</v>
      </c>
      <c r="R2167" s="5">
        <v>6.8385185706347897</v>
      </c>
      <c r="S2167" s="5">
        <v>15.268567699663301</v>
      </c>
      <c r="U2167" s="5">
        <v>0.64585778508776104</v>
      </c>
      <c r="V2167" s="5">
        <v>0.69849079395583502</v>
      </c>
      <c r="X2167" s="5">
        <v>5.0779499474969603</v>
      </c>
      <c r="Y2167" s="5">
        <v>5.1314325108102601</v>
      </c>
      <c r="AA2167" s="5">
        <v>-1.72654765310882E-2</v>
      </c>
      <c r="AC2167" s="5">
        <v>21.313873271331701</v>
      </c>
      <c r="AD2167" s="5">
        <v>20.940989318242401</v>
      </c>
      <c r="AF2167" s="5">
        <v>45.213902257624703</v>
      </c>
      <c r="AG2167" s="5">
        <v>44.8067269495467</v>
      </c>
      <c r="AI2167" s="5">
        <v>0.69980240865376497</v>
      </c>
      <c r="AJ2167" s="5">
        <v>0.69980240865376497</v>
      </c>
      <c r="AK2167" s="4">
        <v>0</v>
      </c>
      <c r="AL2167" s="4">
        <v>0</v>
      </c>
      <c r="AM2167" s="6">
        <v>22.395285751147298</v>
      </c>
      <c r="AN2167" s="6">
        <v>8.90487099767115</v>
      </c>
      <c r="AO2167" s="4">
        <v>0</v>
      </c>
      <c r="AP2167" s="5">
        <v>-5814.9730493486304</v>
      </c>
      <c r="AQ2167" s="5">
        <v>-5829.5983981610398</v>
      </c>
      <c r="AR2167" s="4">
        <v>55</v>
      </c>
      <c r="AS2167" s="5">
        <v>53.0869615150065</v>
      </c>
      <c r="AT2167" s="5">
        <v>53.457082294526103</v>
      </c>
      <c r="AU2167" s="4">
        <v>0</v>
      </c>
      <c r="AV2167" s="5">
        <v>16.054359228872801</v>
      </c>
      <c r="AW2167" s="5">
        <v>16.1583494840682</v>
      </c>
      <c r="AX2167" s="4">
        <v>0</v>
      </c>
      <c r="AY2167" s="5">
        <v>16.109025792309598</v>
      </c>
      <c r="AZ2167" s="5">
        <v>21.108979330759599</v>
      </c>
      <c r="BA2167" s="4">
        <f>AU2167-AX2167</f>
        <v>0</v>
      </c>
      <c r="BB2167" s="5">
        <f>AV2167-AY2167</f>
        <v>-5.4666563436796878E-2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0.39</v>
      </c>
      <c r="BX2167" s="4">
        <v>0.39</v>
      </c>
      <c r="BY2167" s="4">
        <v>3.17</v>
      </c>
      <c r="BZ2167" s="4">
        <v>5.27</v>
      </c>
      <c r="CA2167" s="4">
        <v>5.27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4">
        <v>0</v>
      </c>
      <c r="CM2167" s="4">
        <v>0</v>
      </c>
      <c r="CN2167" s="4">
        <v>0</v>
      </c>
      <c r="CO2167" s="4">
        <v>0</v>
      </c>
      <c r="CP2167" s="4">
        <v>0</v>
      </c>
      <c r="CQ2167" s="4">
        <v>0</v>
      </c>
      <c r="CR2167" s="4">
        <v>0</v>
      </c>
    </row>
    <row r="2168" spans="1:96">
      <c r="A2168" s="4" t="s">
        <v>4135</v>
      </c>
      <c r="B2168" s="4" t="s">
        <v>4335</v>
      </c>
      <c r="C2168" s="4">
        <v>0</v>
      </c>
      <c r="D2168" s="4">
        <v>0</v>
      </c>
      <c r="F2168" s="5">
        <v>-76.013844265904694</v>
      </c>
      <c r="G2168" s="5">
        <v>-72.817352213969102</v>
      </c>
      <c r="I2168" s="5">
        <v>158.053022671771</v>
      </c>
      <c r="J2168" s="5">
        <v>154.17895095324201</v>
      </c>
      <c r="L2168" s="5">
        <v>212.673062376746</v>
      </c>
      <c r="M2168" s="5">
        <v>212.77136230389601</v>
      </c>
      <c r="O2168" s="5">
        <v>33.486541829980702</v>
      </c>
      <c r="P2168" s="5">
        <v>32.531181760877303</v>
      </c>
      <c r="R2168" s="5">
        <v>1.55390637329256</v>
      </c>
      <c r="S2168" s="5">
        <v>8.75647876013333</v>
      </c>
      <c r="U2168" s="5">
        <v>0.64006967641285895</v>
      </c>
      <c r="V2168" s="5">
        <v>0.66933349996568203</v>
      </c>
      <c r="X2168" s="5">
        <v>5.02978701490908</v>
      </c>
      <c r="Y2168" s="5">
        <v>5.1002236331137896</v>
      </c>
      <c r="AA2168" s="5">
        <v>0.13629234010505401</v>
      </c>
      <c r="AC2168" s="5">
        <v>21.938529068286901</v>
      </c>
      <c r="AD2168" s="5">
        <v>21.740619567138499</v>
      </c>
      <c r="AF2168" s="5">
        <v>47.376006025127801</v>
      </c>
      <c r="AG2168" s="5">
        <v>46.793553842889899</v>
      </c>
      <c r="AI2168" s="5">
        <v>0.70857132251270305</v>
      </c>
      <c r="AJ2168" s="5">
        <v>0.70857132251270305</v>
      </c>
      <c r="AK2168" s="4">
        <v>0</v>
      </c>
      <c r="AL2168" s="4">
        <v>0</v>
      </c>
      <c r="AM2168" s="6">
        <v>31.403356050187501</v>
      </c>
      <c r="AN2168" s="6">
        <v>23.918646340091101</v>
      </c>
      <c r="AO2168" s="4">
        <v>0</v>
      </c>
      <c r="AP2168" s="5">
        <v>-5979.1316639410297</v>
      </c>
      <c r="AQ2168" s="5">
        <v>-5997.7846198612597</v>
      </c>
      <c r="AR2168" s="4">
        <v>59.1</v>
      </c>
      <c r="AS2168" s="5">
        <v>57.667575126601903</v>
      </c>
      <c r="AT2168" s="5">
        <v>58.389221202826597</v>
      </c>
      <c r="AU2168" s="4">
        <v>0</v>
      </c>
      <c r="AV2168" s="5">
        <v>10.9787603839735</v>
      </c>
      <c r="AW2168" s="5">
        <v>11.4959344934217</v>
      </c>
      <c r="AX2168" s="4">
        <v>0</v>
      </c>
      <c r="AY2168" s="5">
        <v>14.404291701179</v>
      </c>
      <c r="AZ2168" s="5">
        <v>20.7557084878277</v>
      </c>
      <c r="BA2168" s="4">
        <f>AU2168-AX2168</f>
        <v>0</v>
      </c>
      <c r="BB2168" s="5">
        <f>AV2168-AY2168</f>
        <v>-3.4255313172055004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0.25600000000000001</v>
      </c>
      <c r="BX2168" s="4">
        <v>0.25600000000000001</v>
      </c>
      <c r="BY2168" s="4">
        <v>2.7679999999999998</v>
      </c>
      <c r="BZ2168" s="4">
        <v>6.2080000000000002</v>
      </c>
      <c r="CA2168" s="4">
        <v>6.2080000000000002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4">
        <v>0</v>
      </c>
      <c r="CM2168" s="4">
        <v>0</v>
      </c>
      <c r="CN2168" s="4">
        <v>0</v>
      </c>
      <c r="CO2168" s="4">
        <v>0</v>
      </c>
      <c r="CP2168" s="4">
        <v>0</v>
      </c>
      <c r="CQ2168" s="4">
        <v>0</v>
      </c>
      <c r="CR2168" s="4">
        <v>0</v>
      </c>
    </row>
    <row r="2169" spans="1:96">
      <c r="A2169" s="4" t="s">
        <v>4135</v>
      </c>
      <c r="B2169" s="4" t="s">
        <v>4336</v>
      </c>
      <c r="C2169" s="4">
        <v>0</v>
      </c>
      <c r="D2169" s="4">
        <v>0</v>
      </c>
      <c r="F2169" s="5">
        <v>-45.091109173010302</v>
      </c>
      <c r="G2169" s="5">
        <v>-44.432324478311898</v>
      </c>
      <c r="I2169" s="5">
        <v>171.42294450840399</v>
      </c>
      <c r="J2169" s="5">
        <v>169.421951154889</v>
      </c>
      <c r="L2169" s="5">
        <v>206.398509600214</v>
      </c>
      <c r="M2169" s="5">
        <v>206.32927337381301</v>
      </c>
      <c r="O2169" s="5">
        <v>41.755375611717398</v>
      </c>
      <c r="P2169" s="5">
        <v>43.573778704836798</v>
      </c>
      <c r="R2169" s="5">
        <v>-0.15101470407303699</v>
      </c>
      <c r="S2169" s="5">
        <v>1.11566294087838</v>
      </c>
      <c r="U2169" s="5">
        <v>0.72358747440220705</v>
      </c>
      <c r="V2169" s="5">
        <v>0.71945586910470605</v>
      </c>
      <c r="X2169" s="5">
        <v>5.0424682268927103</v>
      </c>
      <c r="Y2169" s="5">
        <v>5.2406613311745396</v>
      </c>
      <c r="AA2169" s="5">
        <v>0.49757756907004902</v>
      </c>
      <c r="AC2169" s="5">
        <v>23.073460679998298</v>
      </c>
      <c r="AD2169" s="5">
        <v>23.085703030418198</v>
      </c>
      <c r="AF2169" s="5">
        <v>50.575401782951701</v>
      </c>
      <c r="AG2169" s="5">
        <v>50.075872286353103</v>
      </c>
      <c r="AI2169" s="5">
        <v>0.72404540685141205</v>
      </c>
      <c r="AJ2169" s="5">
        <v>0.72404540685141205</v>
      </c>
      <c r="AK2169" s="4">
        <v>0</v>
      </c>
      <c r="AL2169" s="4">
        <v>0</v>
      </c>
      <c r="AM2169" s="6">
        <v>51.140723934045099</v>
      </c>
      <c r="AN2169" s="6">
        <v>50.056996551278999</v>
      </c>
      <c r="AO2169" s="4">
        <v>0</v>
      </c>
      <c r="AP2169" s="5">
        <v>-6211.8938786616</v>
      </c>
      <c r="AQ2169" s="5">
        <v>-6236.25762077948</v>
      </c>
      <c r="AR2169" s="4">
        <v>65</v>
      </c>
      <c r="AS2169" s="5">
        <v>66.1098653565776</v>
      </c>
      <c r="AT2169" s="5">
        <v>65.588916543660105</v>
      </c>
      <c r="AU2169" s="4">
        <v>0</v>
      </c>
      <c r="AV2169" s="5">
        <v>13.2511415389324</v>
      </c>
      <c r="AW2169" s="5">
        <v>14.7530095743014</v>
      </c>
      <c r="AX2169" s="4">
        <v>0</v>
      </c>
      <c r="AY2169" s="5">
        <v>27.3151993409071</v>
      </c>
      <c r="AZ2169" s="5">
        <v>29.497965841809499</v>
      </c>
      <c r="BA2169" s="4">
        <f>AU2169-AX2169</f>
        <v>0</v>
      </c>
      <c r="BB2169" s="5">
        <f>AV2169-AY2169</f>
        <v>-14.0640578019747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6.6000000000000003E-2</v>
      </c>
      <c r="BX2169" s="4">
        <v>6.6000000000000003E-2</v>
      </c>
      <c r="BY2169" s="4">
        <v>2.198</v>
      </c>
      <c r="BZ2169" s="4">
        <v>7.5380000000000003</v>
      </c>
      <c r="CA2169" s="4">
        <v>7.5380000000000003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4">
        <v>0</v>
      </c>
      <c r="CM2169" s="4">
        <v>0</v>
      </c>
      <c r="CN2169" s="4">
        <v>0</v>
      </c>
      <c r="CO2169" s="4">
        <v>0</v>
      </c>
      <c r="CP2169" s="4">
        <v>0</v>
      </c>
      <c r="CQ2169" s="4">
        <v>0</v>
      </c>
      <c r="CR2169" s="4">
        <v>0</v>
      </c>
    </row>
    <row r="2170" spans="1:96">
      <c r="A2170" s="4" t="s">
        <v>4135</v>
      </c>
      <c r="B2170" s="4" t="s">
        <v>4337</v>
      </c>
      <c r="C2170" s="4">
        <v>0</v>
      </c>
      <c r="D2170" s="4">
        <v>0</v>
      </c>
      <c r="F2170" s="5">
        <v>-61.744073232026601</v>
      </c>
      <c r="G2170" s="5">
        <v>-60.439981452318101</v>
      </c>
      <c r="I2170" s="5">
        <v>158.73486228751</v>
      </c>
      <c r="J2170" s="5">
        <v>156.35941690762201</v>
      </c>
      <c r="L2170" s="5">
        <v>235.633933879041</v>
      </c>
      <c r="M2170" s="5">
        <v>234.83072175718701</v>
      </c>
      <c r="O2170" s="5">
        <v>33.399624312758</v>
      </c>
      <c r="P2170" s="5">
        <v>32.002947616321897</v>
      </c>
      <c r="R2170" s="5">
        <v>1.9898514995283101</v>
      </c>
      <c r="S2170" s="5">
        <v>6.9537755157921497</v>
      </c>
      <c r="U2170" s="5">
        <v>0.81066720835865402</v>
      </c>
      <c r="V2170" s="5">
        <v>0.79491164124798097</v>
      </c>
      <c r="X2170" s="5">
        <v>5.1809699566371403</v>
      </c>
      <c r="Y2170" s="5">
        <v>5.3406413280086902</v>
      </c>
      <c r="AA2170" s="5">
        <v>0.56965282241342496</v>
      </c>
      <c r="AC2170" s="5">
        <v>22.824055292632998</v>
      </c>
      <c r="AD2170" s="5">
        <v>23.403431725001301</v>
      </c>
      <c r="AF2170" s="5">
        <v>47.8650823233503</v>
      </c>
      <c r="AG2170" s="5">
        <v>47.187065524533203</v>
      </c>
      <c r="AI2170" s="5">
        <v>0.72630276768831603</v>
      </c>
      <c r="AJ2170" s="5">
        <v>0.72630276768831603</v>
      </c>
      <c r="AK2170" s="4">
        <v>0</v>
      </c>
      <c r="AL2170" s="4">
        <v>0</v>
      </c>
      <c r="AM2170" s="6">
        <v>76.227648108474</v>
      </c>
      <c r="AN2170" s="6">
        <v>78.636937877102199</v>
      </c>
      <c r="AO2170" s="4">
        <v>0</v>
      </c>
      <c r="AP2170" s="5">
        <v>-5771.7714868007997</v>
      </c>
      <c r="AQ2170" s="5">
        <v>-5797.3327126439199</v>
      </c>
      <c r="AR2170" s="4">
        <v>62.14</v>
      </c>
      <c r="AS2170" s="5">
        <v>62.450364096339001</v>
      </c>
      <c r="AT2170" s="5">
        <v>61.685502536129597</v>
      </c>
      <c r="AU2170" s="4">
        <v>0</v>
      </c>
      <c r="AV2170" s="5">
        <v>12.487115775945799</v>
      </c>
      <c r="AW2170" s="5">
        <v>13.141909388415799</v>
      </c>
      <c r="AX2170" s="4">
        <v>0</v>
      </c>
      <c r="AY2170" s="5">
        <v>13.233736971491799</v>
      </c>
      <c r="AZ2170" s="5">
        <v>23.9193977932599</v>
      </c>
      <c r="BA2170" s="4">
        <f>AU2170-AX2170</f>
        <v>0</v>
      </c>
      <c r="BB2170" s="5">
        <f>AV2170-AY2170</f>
        <v>-0.74662119554600004</v>
      </c>
      <c r="BC2170" s="4">
        <v>0.20399999999999999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1.02</v>
      </c>
      <c r="BR2170" s="4">
        <v>1.224</v>
      </c>
      <c r="BS2170" s="4">
        <v>0.61199999999999999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1.796</v>
      </c>
      <c r="BZ2170" s="4">
        <v>6.3680000000000003</v>
      </c>
      <c r="CA2170" s="4">
        <v>6.3680000000000003</v>
      </c>
      <c r="CB2170" s="4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4">
        <v>0</v>
      </c>
      <c r="CL2170" s="4">
        <v>0</v>
      </c>
      <c r="CM2170" s="4">
        <v>0</v>
      </c>
      <c r="CN2170" s="4">
        <v>0</v>
      </c>
      <c r="CO2170" s="4">
        <v>0</v>
      </c>
      <c r="CP2170" s="4">
        <v>0</v>
      </c>
      <c r="CQ2170" s="4">
        <v>0</v>
      </c>
      <c r="CR2170" s="4">
        <v>0</v>
      </c>
    </row>
    <row r="2171" spans="1:96">
      <c r="A2171" s="4" t="s">
        <v>4135</v>
      </c>
      <c r="B2171" s="4" t="s">
        <v>4338</v>
      </c>
      <c r="C2171" s="4">
        <v>0</v>
      </c>
      <c r="D2171" s="4">
        <v>0</v>
      </c>
      <c r="F2171" s="5">
        <v>-86.892663357161993</v>
      </c>
      <c r="G2171" s="5">
        <v>-84.290444742411296</v>
      </c>
      <c r="I2171" s="5">
        <v>140.745955148235</v>
      </c>
      <c r="J2171" s="5">
        <v>135.51308924214999</v>
      </c>
      <c r="L2171" s="5">
        <v>298.242267416993</v>
      </c>
      <c r="M2171" s="5">
        <v>297.71234997282102</v>
      </c>
      <c r="O2171" s="5">
        <v>23.726476589812499</v>
      </c>
      <c r="P2171" s="5">
        <v>17.538251555183201</v>
      </c>
      <c r="R2171" s="5">
        <v>14.03597953881</v>
      </c>
      <c r="S2171" s="5">
        <v>19.5782048217695</v>
      </c>
      <c r="U2171" s="5">
        <v>1.0093006938948801</v>
      </c>
      <c r="V2171" s="5">
        <v>1.0044600538844299</v>
      </c>
      <c r="X2171" s="5">
        <v>5.6685150179637303</v>
      </c>
      <c r="Y2171" s="5">
        <v>5.8896916174011702</v>
      </c>
      <c r="AA2171" s="5">
        <v>0.486737875082426</v>
      </c>
      <c r="AC2171" s="5">
        <v>22.499147457511199</v>
      </c>
      <c r="AD2171" s="5">
        <v>23.2622598602455</v>
      </c>
      <c r="AF2171" s="5">
        <v>44.852845878255003</v>
      </c>
      <c r="AG2171" s="5">
        <v>44.423448139249501</v>
      </c>
      <c r="AI2171" s="5">
        <v>0.73032579410697196</v>
      </c>
      <c r="AJ2171" s="5">
        <v>0.73032579410697196</v>
      </c>
      <c r="AK2171" s="4">
        <v>0</v>
      </c>
      <c r="AL2171" s="4">
        <v>0</v>
      </c>
      <c r="AM2171" s="6">
        <v>106.628154018692</v>
      </c>
      <c r="AN2171" s="6">
        <v>108.728650154981</v>
      </c>
      <c r="AO2171" s="4">
        <v>0</v>
      </c>
      <c r="AP2171" s="5">
        <v>-5250.7948519317997</v>
      </c>
      <c r="AQ2171" s="5">
        <v>-5275.56981471571</v>
      </c>
      <c r="AR2171" s="4">
        <v>54.14</v>
      </c>
      <c r="AS2171" s="5">
        <v>53.414094379030601</v>
      </c>
      <c r="AT2171" s="5">
        <v>53.054993458599903</v>
      </c>
      <c r="AU2171" s="4">
        <v>0</v>
      </c>
      <c r="AV2171" s="5">
        <v>28.985594753209401</v>
      </c>
      <c r="AW2171" s="5">
        <v>29.106351467055699</v>
      </c>
      <c r="AX2171" s="4">
        <v>0</v>
      </c>
      <c r="AY2171" s="5">
        <v>20.891710481627499</v>
      </c>
      <c r="AZ2171" s="5">
        <v>32.673733651729201</v>
      </c>
      <c r="BA2171" s="4">
        <f>AU2171-AX2171</f>
        <v>0</v>
      </c>
      <c r="BB2171" s="5">
        <f>AV2171-AY2171</f>
        <v>8.0938842715819028</v>
      </c>
      <c r="BC2171" s="4">
        <v>0.40799999999999997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2.04</v>
      </c>
      <c r="BR2171" s="4">
        <v>2.448</v>
      </c>
      <c r="BS2171" s="4">
        <v>1.224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1.5919999999999999</v>
      </c>
      <c r="BZ2171" s="4">
        <v>4.7359999999999998</v>
      </c>
      <c r="CA2171" s="4">
        <v>4.7359999999999998</v>
      </c>
      <c r="CB2171" s="4">
        <v>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4">
        <v>0</v>
      </c>
      <c r="CL2171" s="4">
        <v>0</v>
      </c>
      <c r="CM2171" s="4">
        <v>0</v>
      </c>
      <c r="CN2171" s="4">
        <v>0</v>
      </c>
      <c r="CO2171" s="4">
        <v>0</v>
      </c>
      <c r="CP2171" s="4">
        <v>0</v>
      </c>
      <c r="CQ2171" s="4">
        <v>0</v>
      </c>
      <c r="CR2171" s="4">
        <v>0</v>
      </c>
    </row>
    <row r="2172" spans="1:96">
      <c r="A2172" s="4" t="s">
        <v>4135</v>
      </c>
      <c r="B2172" s="4" t="s">
        <v>4339</v>
      </c>
      <c r="C2172" s="4">
        <v>0</v>
      </c>
      <c r="D2172" s="4">
        <v>0</v>
      </c>
      <c r="F2172" s="5">
        <v>-99.334596475065297</v>
      </c>
      <c r="G2172" s="5">
        <v>-97.551454855505597</v>
      </c>
      <c r="I2172" s="5">
        <v>118.79310793326999</v>
      </c>
      <c r="J2172" s="5">
        <v>116.266679160962</v>
      </c>
      <c r="L2172" s="5">
        <v>434.84249024719099</v>
      </c>
      <c r="M2172" s="5">
        <v>434.83421827792102</v>
      </c>
      <c r="O2172" s="5">
        <v>12.3877385023405</v>
      </c>
      <c r="P2172" s="5">
        <v>7.8379788920599696</v>
      </c>
      <c r="R2172" s="5">
        <v>9.1845231996597896</v>
      </c>
      <c r="S2172" s="5">
        <v>12.813137186829501</v>
      </c>
      <c r="U2172" s="5">
        <v>1.23701175628927</v>
      </c>
      <c r="V2172" s="5">
        <v>1.19946646002368</v>
      </c>
      <c r="X2172" s="5">
        <v>6.9631713598512004</v>
      </c>
      <c r="Y2172" s="5">
        <v>7.0480579759971098</v>
      </c>
      <c r="AA2172" s="5">
        <v>0.35407305010103701</v>
      </c>
      <c r="AC2172" s="5">
        <v>25.417071426916099</v>
      </c>
      <c r="AD2172" s="5">
        <v>25.7944478627496</v>
      </c>
      <c r="AF2172" s="5">
        <v>40.284536303619099</v>
      </c>
      <c r="AG2172" s="5">
        <v>40.597445052351098</v>
      </c>
      <c r="AI2172" s="5">
        <v>0.81082254027857903</v>
      </c>
      <c r="AJ2172" s="5">
        <v>0.81082254027857903</v>
      </c>
      <c r="AK2172" s="4">
        <v>0</v>
      </c>
      <c r="AL2172" s="4">
        <v>0</v>
      </c>
      <c r="AM2172" s="6">
        <v>159.43192620679699</v>
      </c>
      <c r="AN2172" s="6">
        <v>158.73330177503399</v>
      </c>
      <c r="AO2172" s="4">
        <v>0</v>
      </c>
      <c r="AP2172" s="5">
        <v>-4239.4872665978701</v>
      </c>
      <c r="AQ2172" s="5">
        <v>-4262.7359540315301</v>
      </c>
      <c r="AR2172" s="4">
        <v>28.58</v>
      </c>
      <c r="AS2172" s="5">
        <v>25.847601696627901</v>
      </c>
      <c r="AT2172" s="5">
        <v>26.907195446084799</v>
      </c>
      <c r="AU2172" s="4">
        <v>0</v>
      </c>
      <c r="AV2172" s="5">
        <v>88.003965954193106</v>
      </c>
      <c r="AW2172" s="5">
        <v>87.993538262754399</v>
      </c>
      <c r="AX2172" s="4">
        <v>0</v>
      </c>
      <c r="AY2172" s="5">
        <v>78.370982304001103</v>
      </c>
      <c r="AZ2172" s="5">
        <v>79.646836814873197</v>
      </c>
      <c r="BA2172" s="4">
        <f>AU2172-AX2172</f>
        <v>0</v>
      </c>
      <c r="BB2172" s="5">
        <f>AV2172-AY2172</f>
        <v>9.6329836501920028</v>
      </c>
      <c r="BC2172" s="4">
        <v>0.80400000000000005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4.0200000000000005</v>
      </c>
      <c r="BR2172" s="4">
        <v>4.8239999999999998</v>
      </c>
      <c r="BS2172" s="4">
        <v>2.4119999999999999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1.1960000000000002</v>
      </c>
      <c r="BZ2172" s="4">
        <v>1.5680000000000001</v>
      </c>
      <c r="CA2172" s="4">
        <v>1.5680000000000001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4">
        <v>0</v>
      </c>
      <c r="CM2172" s="4">
        <v>0</v>
      </c>
      <c r="CN2172" s="4">
        <v>0</v>
      </c>
      <c r="CO2172" s="4">
        <v>0</v>
      </c>
      <c r="CP2172" s="4">
        <v>0</v>
      </c>
      <c r="CQ2172" s="4">
        <v>0</v>
      </c>
      <c r="CR2172" s="4">
        <v>0</v>
      </c>
    </row>
    <row r="2173" spans="1:96">
      <c r="A2173" s="4" t="s">
        <v>4135</v>
      </c>
      <c r="B2173" s="4" t="s">
        <v>4340</v>
      </c>
      <c r="C2173" s="4">
        <v>0</v>
      </c>
      <c r="D2173" s="4">
        <v>0</v>
      </c>
      <c r="F2173" s="5">
        <v>-98.547594248209904</v>
      </c>
      <c r="G2173" s="5">
        <v>-95.592198505478905</v>
      </c>
      <c r="I2173" s="5">
        <v>126.821901674016</v>
      </c>
      <c r="J2173" s="5">
        <v>121.70567444012801</v>
      </c>
      <c r="L2173" s="5">
        <v>368.79875282016599</v>
      </c>
      <c r="M2173" s="5">
        <v>368.77153465290098</v>
      </c>
      <c r="O2173" s="5">
        <v>16.758579188375698</v>
      </c>
      <c r="P2173" s="5">
        <v>10.087456339242699</v>
      </c>
      <c r="R2173" s="5">
        <v>17.754206808558202</v>
      </c>
      <c r="S2173" s="5">
        <v>21.969449957019599</v>
      </c>
      <c r="U2173" s="5">
        <v>1.2258865419696601</v>
      </c>
      <c r="V2173" s="5">
        <v>1.19433236998158</v>
      </c>
      <c r="X2173" s="5">
        <v>6.32504917673731</v>
      </c>
      <c r="Y2173" s="5">
        <v>6.6129606069818596</v>
      </c>
      <c r="AA2173" s="5">
        <v>0.41707994245262803</v>
      </c>
      <c r="AC2173" s="5">
        <v>23.3823612486153</v>
      </c>
      <c r="AD2173" s="5">
        <v>24.068294150494602</v>
      </c>
      <c r="AF2173" s="5">
        <v>42.472421993009803</v>
      </c>
      <c r="AG2173" s="5">
        <v>42.547195596057399</v>
      </c>
      <c r="AI2173" s="5">
        <v>0.75877043285210799</v>
      </c>
      <c r="AJ2173" s="5">
        <v>0.75877043285210799</v>
      </c>
      <c r="AK2173" s="4">
        <v>0</v>
      </c>
      <c r="AL2173" s="4">
        <v>0</v>
      </c>
      <c r="AM2173" s="6">
        <v>137.07088806763801</v>
      </c>
      <c r="AN2173" s="6">
        <v>138.26424298785301</v>
      </c>
      <c r="AO2173" s="4">
        <v>0</v>
      </c>
      <c r="AP2173" s="5">
        <v>-4755.3562873995297</v>
      </c>
      <c r="AQ2173" s="5">
        <v>-4779.3835294310302</v>
      </c>
      <c r="AR2173" s="4">
        <v>44.18</v>
      </c>
      <c r="AS2173" s="5">
        <v>42.058321563307501</v>
      </c>
      <c r="AT2173" s="5">
        <v>42.622617785233402</v>
      </c>
      <c r="AU2173" s="4">
        <v>0</v>
      </c>
      <c r="AV2173" s="5">
        <v>55.612349080542202</v>
      </c>
      <c r="AW2173" s="5">
        <v>55.617256737554101</v>
      </c>
      <c r="AX2173" s="4">
        <v>0</v>
      </c>
      <c r="AY2173" s="5">
        <v>46.3154239928744</v>
      </c>
      <c r="AZ2173" s="5">
        <v>52.367429441538498</v>
      </c>
      <c r="BA2173" s="4">
        <f>AU2173-AX2173</f>
        <v>0</v>
      </c>
      <c r="BB2173" s="5">
        <f>AV2173-AY2173</f>
        <v>9.2969250876678018</v>
      </c>
      <c r="BC2173" s="4">
        <v>0.60199999999999998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3.01</v>
      </c>
      <c r="BR2173" s="4">
        <v>3.6120000000000001</v>
      </c>
      <c r="BS2173" s="4">
        <v>1.806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1.3980000000000001</v>
      </c>
      <c r="BZ2173" s="4">
        <v>3.1840000000000002</v>
      </c>
      <c r="CA2173" s="4">
        <v>3.1840000000000002</v>
      </c>
      <c r="CB2173" s="4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4">
        <v>0</v>
      </c>
      <c r="CM2173" s="4">
        <v>0</v>
      </c>
      <c r="CN2173" s="4">
        <v>0</v>
      </c>
      <c r="CO2173" s="4">
        <v>0</v>
      </c>
      <c r="CP2173" s="4">
        <v>0</v>
      </c>
      <c r="CQ2173" s="4">
        <v>0</v>
      </c>
      <c r="CR2173" s="4">
        <v>0</v>
      </c>
    </row>
    <row r="2174" spans="1:96">
      <c r="A2174" s="4" t="s">
        <v>4135</v>
      </c>
      <c r="B2174" s="4" t="s">
        <v>4341</v>
      </c>
      <c r="C2174" s="4">
        <v>0</v>
      </c>
      <c r="D2174" s="4">
        <v>0</v>
      </c>
      <c r="F2174" s="5">
        <v>-65.762472561278699</v>
      </c>
      <c r="G2174" s="5">
        <v>-63.384366101245</v>
      </c>
      <c r="I2174" s="5">
        <v>162.439715528422</v>
      </c>
      <c r="J2174" s="5">
        <v>159.28550809933401</v>
      </c>
      <c r="L2174" s="5">
        <v>207.28931005157699</v>
      </c>
      <c r="M2174" s="5">
        <v>207.32004995090301</v>
      </c>
      <c r="O2174" s="5">
        <v>36.321366340702497</v>
      </c>
      <c r="P2174" s="5">
        <v>36.228837776852501</v>
      </c>
      <c r="R2174" s="5">
        <v>0.18167548248575499</v>
      </c>
      <c r="S2174" s="5">
        <v>5.7629154216598799</v>
      </c>
      <c r="U2174" s="5">
        <v>0.65869370062420196</v>
      </c>
      <c r="V2174" s="5">
        <v>0.672501801676606</v>
      </c>
      <c r="X2174" s="5">
        <v>5.0224834880967002</v>
      </c>
      <c r="Y2174" s="5">
        <v>5.12405380392073</v>
      </c>
      <c r="AA2174" s="5">
        <v>0.23742909397561299</v>
      </c>
      <c r="AC2174" s="5">
        <v>22.309482880969199</v>
      </c>
      <c r="AD2174" s="5">
        <v>22.2039368753098</v>
      </c>
      <c r="AF2174" s="5">
        <v>48.419793348073298</v>
      </c>
      <c r="AG2174" s="5">
        <v>47.796498255701799</v>
      </c>
      <c r="AI2174" s="5">
        <v>0.713655291141293</v>
      </c>
      <c r="AJ2174" s="5">
        <v>0.713655291141293</v>
      </c>
      <c r="AK2174" s="4">
        <v>0</v>
      </c>
      <c r="AL2174" s="4">
        <v>0</v>
      </c>
      <c r="AM2174" s="6">
        <v>37.179066548958403</v>
      </c>
      <c r="AN2174" s="6">
        <v>32.381071883777103</v>
      </c>
      <c r="AO2174" s="4">
        <v>0</v>
      </c>
      <c r="AP2174" s="5">
        <v>-6056.3107140852198</v>
      </c>
      <c r="AQ2174" s="5">
        <v>-6076.8572464815097</v>
      </c>
      <c r="AR2174" s="4">
        <v>61.21</v>
      </c>
      <c r="AS2174" s="5">
        <v>52.068639728212801</v>
      </c>
      <c r="AT2174" s="5">
        <v>50.563282985243099</v>
      </c>
      <c r="AU2174" s="4">
        <v>0</v>
      </c>
      <c r="AV2174" s="5">
        <v>11.2212703560789</v>
      </c>
      <c r="AW2174" s="5">
        <v>12.0253937587516</v>
      </c>
      <c r="AX2174" s="4">
        <v>0</v>
      </c>
      <c r="AY2174" s="5">
        <v>17.6600265347492</v>
      </c>
      <c r="AZ2174" s="5">
        <v>23.341965405246398</v>
      </c>
      <c r="BA2174" s="4">
        <f>AU2174-AX2174</f>
        <v>0</v>
      </c>
      <c r="BB2174" s="5">
        <f>AV2174-AY2174</f>
        <v>-6.4387561786702996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0.193</v>
      </c>
      <c r="BX2174" s="4">
        <v>0.193</v>
      </c>
      <c r="BY2174" s="4">
        <v>2.5790000000000002</v>
      </c>
      <c r="BZ2174" s="4">
        <v>6.649</v>
      </c>
      <c r="CA2174" s="4">
        <v>6.649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4">
        <v>0</v>
      </c>
      <c r="CM2174" s="4">
        <v>0</v>
      </c>
      <c r="CN2174" s="4">
        <v>0</v>
      </c>
      <c r="CO2174" s="4">
        <v>0</v>
      </c>
      <c r="CP2174" s="4">
        <v>0</v>
      </c>
      <c r="CQ2174" s="4">
        <v>0</v>
      </c>
      <c r="CR2174" s="4">
        <v>0</v>
      </c>
    </row>
    <row r="2175" spans="1:96">
      <c r="A2175" s="4" t="s">
        <v>4135</v>
      </c>
      <c r="B2175" s="4" t="s">
        <v>4342</v>
      </c>
      <c r="C2175" s="4">
        <v>0</v>
      </c>
      <c r="D2175" s="4">
        <v>0</v>
      </c>
      <c r="F2175" s="5">
        <v>-95.7007377596845</v>
      </c>
      <c r="G2175" s="5">
        <v>-90.917679292275395</v>
      </c>
      <c r="I2175" s="5">
        <v>148.31159541365699</v>
      </c>
      <c r="J2175" s="5">
        <v>142.92627785277901</v>
      </c>
      <c r="L2175" s="5">
        <v>234.16174245309901</v>
      </c>
      <c r="M2175" s="5">
        <v>234.44333576463899</v>
      </c>
      <c r="O2175" s="5">
        <v>26.776862297102401</v>
      </c>
      <c r="P2175" s="5">
        <v>24.345273243221399</v>
      </c>
      <c r="R2175" s="5">
        <v>7.1445472301236599</v>
      </c>
      <c r="S2175" s="5">
        <v>15.5747539311184</v>
      </c>
      <c r="U2175" s="5">
        <v>0.64754121301616097</v>
      </c>
      <c r="V2175" s="5">
        <v>0.70079803664484397</v>
      </c>
      <c r="X2175" s="5">
        <v>5.08156774484703</v>
      </c>
      <c r="Y2175" s="5">
        <v>5.1353680527725896</v>
      </c>
      <c r="AA2175" s="5">
        <v>-2.29855324268462E-2</v>
      </c>
      <c r="AC2175" s="5">
        <v>21.287152706059398</v>
      </c>
      <c r="AD2175" s="5">
        <v>20.9072017929767</v>
      </c>
      <c r="AF2175" s="5">
        <v>45.103028506849199</v>
      </c>
      <c r="AG2175" s="5">
        <v>44.706871253967599</v>
      </c>
      <c r="AI2175" s="5">
        <v>0.69945167296833799</v>
      </c>
      <c r="AJ2175" s="5">
        <v>0.69945167296833799</v>
      </c>
      <c r="AK2175" s="4">
        <v>0</v>
      </c>
      <c r="AL2175" s="4">
        <v>0</v>
      </c>
      <c r="AM2175" s="6">
        <v>22.008835834425099</v>
      </c>
      <c r="AN2175" s="6">
        <v>8.2295377526467792</v>
      </c>
      <c r="AO2175" s="4">
        <v>0</v>
      </c>
      <c r="AP2175" s="5">
        <v>-5806.3975993326103</v>
      </c>
      <c r="AQ2175" s="5">
        <v>-5820.8125507587902</v>
      </c>
      <c r="AR2175" s="4">
        <v>55.08</v>
      </c>
      <c r="AS2175" s="5">
        <v>51.794439675739298</v>
      </c>
      <c r="AT2175" s="5">
        <v>51.0825627068457</v>
      </c>
      <c r="AU2175" s="4">
        <v>0</v>
      </c>
      <c r="AV2175" s="5">
        <v>16.6110394219609</v>
      </c>
      <c r="AW2175" s="5">
        <v>16.702239573934801</v>
      </c>
      <c r="AX2175" s="4">
        <v>0</v>
      </c>
      <c r="AY2175" s="5">
        <v>16.581863001275298</v>
      </c>
      <c r="AZ2175" s="5">
        <v>21.4778490454467</v>
      </c>
      <c r="BA2175" s="4">
        <f>AU2175-AX2175</f>
        <v>0</v>
      </c>
      <c r="BB2175" s="5">
        <f>AV2175-AY2175</f>
        <v>2.9176420685601556E-2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0.39700000000000002</v>
      </c>
      <c r="BX2175" s="4">
        <v>0.39700000000000002</v>
      </c>
      <c r="BY2175" s="4">
        <v>3.1909999999999998</v>
      </c>
      <c r="BZ2175" s="4">
        <v>5.2210000000000001</v>
      </c>
      <c r="CA2175" s="4">
        <v>5.2210000000000001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4">
        <v>0</v>
      </c>
      <c r="CM2175" s="4">
        <v>0</v>
      </c>
      <c r="CN2175" s="4">
        <v>0</v>
      </c>
      <c r="CO2175" s="4">
        <v>0</v>
      </c>
      <c r="CP2175" s="4">
        <v>0</v>
      </c>
      <c r="CQ2175" s="4">
        <v>0</v>
      </c>
      <c r="CR2175" s="4">
        <v>0</v>
      </c>
    </row>
    <row r="2176" spans="1:96">
      <c r="A2176" s="4" t="s">
        <v>4135</v>
      </c>
      <c r="B2176" s="4" t="s">
        <v>4343</v>
      </c>
      <c r="C2176" s="4">
        <v>0</v>
      </c>
      <c r="D2176" s="4">
        <v>0</v>
      </c>
      <c r="F2176" s="5">
        <v>-112.038947743557</v>
      </c>
      <c r="G2176" s="5">
        <v>-106.329283336294</v>
      </c>
      <c r="I2176" s="5">
        <v>134.42183141517</v>
      </c>
      <c r="J2176" s="5">
        <v>128.761992046535</v>
      </c>
      <c r="L2176" s="5">
        <v>280.42174337712402</v>
      </c>
      <c r="M2176" s="5">
        <v>280.90456583982802</v>
      </c>
      <c r="O2176" s="5">
        <v>16.444295057656301</v>
      </c>
      <c r="P2176" s="5">
        <v>13.6749460717056</v>
      </c>
      <c r="R2176" s="5">
        <v>14.1172292646448</v>
      </c>
      <c r="S2176" s="5">
        <v>21.4780293151825</v>
      </c>
      <c r="U2176" s="5">
        <v>0.72459176584168705</v>
      </c>
      <c r="V2176" s="5">
        <v>0.77225795013683396</v>
      </c>
      <c r="X2176" s="5">
        <v>5.2239533799698199</v>
      </c>
      <c r="Y2176" s="5">
        <v>5.28233067750707</v>
      </c>
      <c r="AA2176" s="5">
        <v>-8.9456710462913203E-2</v>
      </c>
      <c r="AC2176" s="5">
        <v>20.7392421436187</v>
      </c>
      <c r="AD2176" s="5">
        <v>20.247365648302399</v>
      </c>
      <c r="AF2176" s="5">
        <v>41.9675714186954</v>
      </c>
      <c r="AG2176" s="5">
        <v>41.8810914832778</v>
      </c>
      <c r="AI2176" s="5">
        <v>0.694425844395965</v>
      </c>
      <c r="AJ2176" s="5">
        <v>0.694425844395965</v>
      </c>
      <c r="AK2176" s="4">
        <v>0</v>
      </c>
      <c r="AL2176" s="4">
        <v>0</v>
      </c>
      <c r="AM2176" s="6">
        <v>17.4310351509098</v>
      </c>
      <c r="AN2176" s="6">
        <v>-0.171467854038688</v>
      </c>
      <c r="AO2176" s="4">
        <v>0</v>
      </c>
      <c r="AP2176" s="5">
        <v>-5557.7095488679997</v>
      </c>
      <c r="AQ2176" s="5">
        <v>-5566.0229760935299</v>
      </c>
      <c r="AR2176" s="4">
        <v>46.93</v>
      </c>
      <c r="AS2176" s="5">
        <v>42.276355887548903</v>
      </c>
      <c r="AT2176" s="5">
        <v>41.186842420428803</v>
      </c>
      <c r="AU2176" s="4">
        <v>0</v>
      </c>
      <c r="AV2176" s="5">
        <v>41.089864416385197</v>
      </c>
      <c r="AW2176" s="5">
        <v>41.076246621680802</v>
      </c>
      <c r="AX2176" s="4">
        <v>0</v>
      </c>
      <c r="AY2176" s="5">
        <v>41.136486963382197</v>
      </c>
      <c r="AZ2176" s="5">
        <v>44.552982818352802</v>
      </c>
      <c r="BA2176" s="4">
        <f>AU2176-AX2176</f>
        <v>0</v>
      </c>
      <c r="BB2176" s="5">
        <f>AV2176-AY2176</f>
        <v>-4.6622546996999858E-2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0.6</v>
      </c>
      <c r="BX2176" s="4">
        <v>0.6</v>
      </c>
      <c r="BY2176" s="4">
        <v>3.8</v>
      </c>
      <c r="BZ2176" s="4">
        <v>3.8000000000000003</v>
      </c>
      <c r="CA2176" s="4">
        <v>3.8000000000000003</v>
      </c>
      <c r="CB2176" s="4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4">
        <v>0</v>
      </c>
      <c r="CM2176" s="4">
        <v>0</v>
      </c>
      <c r="CN2176" s="4">
        <v>0</v>
      </c>
      <c r="CO2176" s="4">
        <v>0</v>
      </c>
      <c r="CP2176" s="4">
        <v>0</v>
      </c>
      <c r="CQ2176" s="4">
        <v>0</v>
      </c>
      <c r="CR2176" s="4">
        <v>0</v>
      </c>
    </row>
    <row r="2177" spans="1:96">
      <c r="A2177" s="4" t="s">
        <v>4135</v>
      </c>
      <c r="B2177" s="4" t="s">
        <v>4344</v>
      </c>
      <c r="C2177" s="4">
        <v>0</v>
      </c>
      <c r="D2177" s="4">
        <v>0</v>
      </c>
      <c r="F2177" s="5">
        <v>-112.27610429360701</v>
      </c>
      <c r="G2177" s="5">
        <v>-108.092709288283</v>
      </c>
      <c r="I2177" s="5">
        <v>121.448769140067</v>
      </c>
      <c r="J2177" s="5">
        <v>118.37932436186701</v>
      </c>
      <c r="L2177" s="5">
        <v>334.45917213213198</v>
      </c>
      <c r="M2177" s="5">
        <v>335.01469083280102</v>
      </c>
      <c r="O2177" s="5">
        <v>6.3828841751061196</v>
      </c>
      <c r="P2177" s="5">
        <v>4.6428802992732896</v>
      </c>
      <c r="R2177" s="5">
        <v>17.303184377934802</v>
      </c>
      <c r="S2177" s="5">
        <v>21.648405578369498</v>
      </c>
      <c r="U2177" s="5">
        <v>0.82505870342766996</v>
      </c>
      <c r="V2177" s="5">
        <v>0.84207462762526597</v>
      </c>
      <c r="X2177" s="5">
        <v>5.4048580319245501</v>
      </c>
      <c r="Y2177" s="5">
        <v>5.4211195328845001</v>
      </c>
      <c r="AA2177" s="5">
        <v>3.1932125667605303E-2</v>
      </c>
      <c r="AC2177" s="5">
        <v>20.6287482367173</v>
      </c>
      <c r="AD2177" s="5">
        <v>20.1227783642506</v>
      </c>
      <c r="AF2177" s="5">
        <v>39.054310367269501</v>
      </c>
      <c r="AG2177" s="5">
        <v>39.046338068511602</v>
      </c>
      <c r="AI2177" s="5">
        <v>0.69819542728217998</v>
      </c>
      <c r="AJ2177" s="5">
        <v>0.69819542728217998</v>
      </c>
      <c r="AK2177" s="4">
        <v>0</v>
      </c>
      <c r="AL2177" s="4">
        <v>0</v>
      </c>
      <c r="AM2177" s="6">
        <v>33.401638484539802</v>
      </c>
      <c r="AN2177" s="6">
        <v>23.632460354364401</v>
      </c>
      <c r="AO2177" s="4">
        <v>0</v>
      </c>
      <c r="AP2177" s="5">
        <v>-5313.9217555554096</v>
      </c>
      <c r="AQ2177" s="5">
        <v>-5316.2538856581205</v>
      </c>
      <c r="AR2177" s="4">
        <v>36.590000000000003</v>
      </c>
      <c r="AS2177" s="5">
        <v>33.719232922304101</v>
      </c>
      <c r="AT2177" s="5">
        <v>33.861781179291697</v>
      </c>
      <c r="AU2177" s="4">
        <v>0</v>
      </c>
      <c r="AV2177" s="5">
        <v>72.500531407458894</v>
      </c>
      <c r="AW2177" s="5">
        <v>72.499388224105203</v>
      </c>
      <c r="AX2177" s="4">
        <v>0</v>
      </c>
      <c r="AY2177" s="5">
        <v>72.868170711243806</v>
      </c>
      <c r="AZ2177" s="5">
        <v>74.191978792915407</v>
      </c>
      <c r="BA2177" s="4">
        <f>AU2177-AX2177</f>
        <v>0</v>
      </c>
      <c r="BB2177" s="5">
        <f>AV2177-AY2177</f>
        <v>-0.36763930378491239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0.79900000000000004</v>
      </c>
      <c r="BX2177" s="4">
        <v>0.79900000000000004</v>
      </c>
      <c r="BY2177" s="4">
        <v>4.3970000000000002</v>
      </c>
      <c r="BZ2177" s="4">
        <v>2.407</v>
      </c>
      <c r="CA2177" s="4">
        <v>2.407</v>
      </c>
      <c r="CB2177" s="4">
        <v>0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4">
        <v>0</v>
      </c>
      <c r="CM2177" s="4">
        <v>0</v>
      </c>
      <c r="CN2177" s="4">
        <v>0</v>
      </c>
      <c r="CO2177" s="4">
        <v>0</v>
      </c>
      <c r="CP2177" s="4">
        <v>0</v>
      </c>
      <c r="CQ2177" s="4">
        <v>0</v>
      </c>
      <c r="CR2177" s="4">
        <v>0</v>
      </c>
    </row>
    <row r="2178" spans="1:96">
      <c r="A2178" s="4" t="s">
        <v>4135</v>
      </c>
      <c r="B2178" s="4" t="s">
        <v>4341</v>
      </c>
      <c r="C2178" s="4">
        <v>0</v>
      </c>
      <c r="D2178" s="4">
        <v>0</v>
      </c>
      <c r="F2178" s="5">
        <v>-65.762472561278699</v>
      </c>
      <c r="G2178" s="5">
        <v>-63.384366101245</v>
      </c>
      <c r="I2178" s="5">
        <v>162.439715528422</v>
      </c>
      <c r="J2178" s="5">
        <v>159.28550809933401</v>
      </c>
      <c r="L2178" s="5">
        <v>207.28931005157699</v>
      </c>
      <c r="M2178" s="5">
        <v>207.32004995090301</v>
      </c>
      <c r="O2178" s="5">
        <v>36.321366340702497</v>
      </c>
      <c r="P2178" s="5">
        <v>36.228837776852501</v>
      </c>
      <c r="R2178" s="5">
        <v>0.18167548248575499</v>
      </c>
      <c r="S2178" s="5">
        <v>5.7629154216598799</v>
      </c>
      <c r="U2178" s="5">
        <v>0.65869370062420196</v>
      </c>
      <c r="V2178" s="5">
        <v>0.672501801676606</v>
      </c>
      <c r="X2178" s="5">
        <v>5.0224834880967002</v>
      </c>
      <c r="Y2178" s="5">
        <v>5.12405380392073</v>
      </c>
      <c r="AA2178" s="5">
        <v>0.23742909397561299</v>
      </c>
      <c r="AC2178" s="5">
        <v>22.309482880969199</v>
      </c>
      <c r="AD2178" s="5">
        <v>22.2039368753098</v>
      </c>
      <c r="AF2178" s="5">
        <v>48.419793348073298</v>
      </c>
      <c r="AG2178" s="5">
        <v>47.796498255701799</v>
      </c>
      <c r="AI2178" s="5">
        <v>0.713655291141293</v>
      </c>
      <c r="AJ2178" s="5">
        <v>0.713655291141293</v>
      </c>
      <c r="AK2178" s="4">
        <v>0</v>
      </c>
      <c r="AL2178" s="4">
        <v>0</v>
      </c>
      <c r="AM2178" s="6">
        <v>37.179066548958403</v>
      </c>
      <c r="AN2178" s="6">
        <v>32.381071883777103</v>
      </c>
      <c r="AO2178" s="4">
        <v>0</v>
      </c>
      <c r="AP2178" s="5">
        <v>-6056.3107140852198</v>
      </c>
      <c r="AQ2178" s="5">
        <v>-6076.8572464815097</v>
      </c>
      <c r="AR2178" s="4">
        <v>36.93</v>
      </c>
      <c r="AS2178" s="5">
        <v>52.068639728212801</v>
      </c>
      <c r="AT2178" s="5">
        <v>50.563282985243099</v>
      </c>
      <c r="AU2178" s="4">
        <v>0</v>
      </c>
      <c r="AV2178" s="5">
        <v>11.2212703560789</v>
      </c>
      <c r="AW2178" s="5">
        <v>12.0253937587516</v>
      </c>
      <c r="AX2178" s="4">
        <v>0</v>
      </c>
      <c r="AY2178" s="5">
        <v>17.6600265347492</v>
      </c>
      <c r="AZ2178" s="5">
        <v>23.341965405246398</v>
      </c>
      <c r="BA2178" s="4">
        <f>AU2178-AX2178</f>
        <v>0</v>
      </c>
      <c r="BB2178" s="5">
        <f>AV2178-AY2178</f>
        <v>-6.4387561786702996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0.193</v>
      </c>
      <c r="BX2178" s="4">
        <v>0.193</v>
      </c>
      <c r="BY2178" s="4">
        <v>2.5790000000000002</v>
      </c>
      <c r="BZ2178" s="4">
        <v>6.649</v>
      </c>
      <c r="CA2178" s="4">
        <v>6.649</v>
      </c>
      <c r="CB2178" s="4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4">
        <v>0</v>
      </c>
      <c r="CM2178" s="4">
        <v>0</v>
      </c>
      <c r="CN2178" s="4">
        <v>0</v>
      </c>
      <c r="CO2178" s="4">
        <v>0</v>
      </c>
      <c r="CP2178" s="4">
        <v>0</v>
      </c>
      <c r="CQ2178" s="4">
        <v>0</v>
      </c>
      <c r="CR2178" s="4">
        <v>0</v>
      </c>
    </row>
    <row r="2179" spans="1:96">
      <c r="A2179" s="4" t="s">
        <v>4135</v>
      </c>
      <c r="B2179" s="4" t="s">
        <v>4342</v>
      </c>
      <c r="C2179" s="4">
        <v>0</v>
      </c>
      <c r="D2179" s="4">
        <v>0</v>
      </c>
      <c r="F2179" s="5">
        <v>-95.7007377596845</v>
      </c>
      <c r="G2179" s="5">
        <v>-90.917679292275395</v>
      </c>
      <c r="I2179" s="5">
        <v>148.31159541365699</v>
      </c>
      <c r="J2179" s="5">
        <v>142.92627785277901</v>
      </c>
      <c r="L2179" s="5">
        <v>234.16174245309901</v>
      </c>
      <c r="M2179" s="5">
        <v>234.44333576463899</v>
      </c>
      <c r="O2179" s="5">
        <v>26.776862297102401</v>
      </c>
      <c r="P2179" s="5">
        <v>24.345273243221399</v>
      </c>
      <c r="R2179" s="5">
        <v>7.1445472301236599</v>
      </c>
      <c r="S2179" s="5">
        <v>15.5747539311184</v>
      </c>
      <c r="U2179" s="5">
        <v>0.64754121301616097</v>
      </c>
      <c r="V2179" s="5">
        <v>0.70079803664484397</v>
      </c>
      <c r="X2179" s="5">
        <v>5.08156774484703</v>
      </c>
      <c r="Y2179" s="5">
        <v>5.1353680527725896</v>
      </c>
      <c r="AA2179" s="5">
        <v>-2.29855324268462E-2</v>
      </c>
      <c r="AC2179" s="5">
        <v>21.287152706059398</v>
      </c>
      <c r="AD2179" s="5">
        <v>20.9072017929767</v>
      </c>
      <c r="AF2179" s="5">
        <v>45.103028506849199</v>
      </c>
      <c r="AG2179" s="5">
        <v>44.706871253967599</v>
      </c>
      <c r="AI2179" s="5">
        <v>0.69945167296833799</v>
      </c>
      <c r="AJ2179" s="5">
        <v>0.69945167296833799</v>
      </c>
      <c r="AK2179" s="4">
        <v>0</v>
      </c>
      <c r="AL2179" s="4">
        <v>0</v>
      </c>
      <c r="AM2179" s="6">
        <v>22.008835834425099</v>
      </c>
      <c r="AN2179" s="6">
        <v>8.2295377526467792</v>
      </c>
      <c r="AO2179" s="4">
        <v>0</v>
      </c>
      <c r="AP2179" s="5">
        <v>-5806.3975993326103</v>
      </c>
      <c r="AQ2179" s="5">
        <v>-5820.8125507587902</v>
      </c>
      <c r="AR2179" s="4">
        <v>43.27</v>
      </c>
      <c r="AS2179" s="5">
        <v>51.794439675739298</v>
      </c>
      <c r="AT2179" s="5">
        <v>51.0825627068457</v>
      </c>
      <c r="AU2179" s="4">
        <v>0</v>
      </c>
      <c r="AV2179" s="5">
        <v>16.6110394219609</v>
      </c>
      <c r="AW2179" s="5">
        <v>16.702239573934801</v>
      </c>
      <c r="AX2179" s="4">
        <v>0</v>
      </c>
      <c r="AY2179" s="5">
        <v>16.581863001275298</v>
      </c>
      <c r="AZ2179" s="5">
        <v>21.4778490454467</v>
      </c>
      <c r="BA2179" s="4">
        <f>AU2179-AX2179</f>
        <v>0</v>
      </c>
      <c r="BB2179" s="5">
        <f>AV2179-AY2179</f>
        <v>2.9176420685601556E-2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0.39700000000000002</v>
      </c>
      <c r="BX2179" s="4">
        <v>0.39700000000000002</v>
      </c>
      <c r="BY2179" s="4">
        <v>3.1909999999999998</v>
      </c>
      <c r="BZ2179" s="4">
        <v>5.2210000000000001</v>
      </c>
      <c r="CA2179" s="4">
        <v>5.2210000000000001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4">
        <v>0</v>
      </c>
      <c r="CM2179" s="4">
        <v>0</v>
      </c>
      <c r="CN2179" s="4">
        <v>0</v>
      </c>
      <c r="CO2179" s="4">
        <v>0</v>
      </c>
      <c r="CP2179" s="4">
        <v>0</v>
      </c>
      <c r="CQ2179" s="4">
        <v>0</v>
      </c>
      <c r="CR2179" s="4">
        <v>0</v>
      </c>
    </row>
    <row r="2180" spans="1:96">
      <c r="A2180" s="4" t="s">
        <v>4135</v>
      </c>
      <c r="B2180" s="4" t="s">
        <v>4343</v>
      </c>
      <c r="C2180" s="4">
        <v>0</v>
      </c>
      <c r="D2180" s="4">
        <v>0</v>
      </c>
      <c r="F2180" s="5">
        <v>-112.038947743557</v>
      </c>
      <c r="G2180" s="5">
        <v>-106.329283336294</v>
      </c>
      <c r="I2180" s="5">
        <v>134.42183141517</v>
      </c>
      <c r="J2180" s="5">
        <v>128.761992046535</v>
      </c>
      <c r="L2180" s="5">
        <v>280.42174337712402</v>
      </c>
      <c r="M2180" s="5">
        <v>280.90456583982802</v>
      </c>
      <c r="O2180" s="5">
        <v>16.444295057656301</v>
      </c>
      <c r="P2180" s="5">
        <v>13.6749460717056</v>
      </c>
      <c r="R2180" s="5">
        <v>14.1172292646448</v>
      </c>
      <c r="S2180" s="5">
        <v>21.4780293151825</v>
      </c>
      <c r="U2180" s="5">
        <v>0.72459176584168705</v>
      </c>
      <c r="V2180" s="5">
        <v>0.77225795013683396</v>
      </c>
      <c r="X2180" s="5">
        <v>5.2239533799698199</v>
      </c>
      <c r="Y2180" s="5">
        <v>5.28233067750707</v>
      </c>
      <c r="AA2180" s="5">
        <v>-8.9456710462913203E-2</v>
      </c>
      <c r="AC2180" s="5">
        <v>20.7392421436187</v>
      </c>
      <c r="AD2180" s="5">
        <v>20.247365648302399</v>
      </c>
      <c r="AF2180" s="5">
        <v>41.9675714186954</v>
      </c>
      <c r="AG2180" s="5">
        <v>41.8810914832778</v>
      </c>
      <c r="AI2180" s="5">
        <v>0.694425844395965</v>
      </c>
      <c r="AJ2180" s="5">
        <v>0.694425844395965</v>
      </c>
      <c r="AK2180" s="4">
        <v>0</v>
      </c>
      <c r="AL2180" s="4">
        <v>0</v>
      </c>
      <c r="AM2180" s="6">
        <v>17.4310351509098</v>
      </c>
      <c r="AN2180" s="6">
        <v>-0.171467854038688</v>
      </c>
      <c r="AO2180" s="4">
        <v>0</v>
      </c>
      <c r="AP2180" s="5">
        <v>-5557.7095488679997</v>
      </c>
      <c r="AQ2180" s="5">
        <v>-5566.0229760935299</v>
      </c>
      <c r="AR2180" s="4">
        <v>32.99</v>
      </c>
      <c r="AS2180" s="5">
        <v>42.276355887548903</v>
      </c>
      <c r="AT2180" s="5">
        <v>41.186842420428803</v>
      </c>
      <c r="AU2180" s="4">
        <v>0</v>
      </c>
      <c r="AV2180" s="5">
        <v>41.089864416385197</v>
      </c>
      <c r="AW2180" s="5">
        <v>41.076246621680802</v>
      </c>
      <c r="AX2180" s="4">
        <v>0</v>
      </c>
      <c r="AY2180" s="5">
        <v>41.136486963382197</v>
      </c>
      <c r="AZ2180" s="5">
        <v>44.552982818352802</v>
      </c>
      <c r="BA2180" s="4">
        <f>AU2180-AX2180</f>
        <v>0</v>
      </c>
      <c r="BB2180" s="5">
        <f>AV2180-AY2180</f>
        <v>-4.6622546996999858E-2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0.6</v>
      </c>
      <c r="BX2180" s="4">
        <v>0.6</v>
      </c>
      <c r="BY2180" s="4">
        <v>3.8</v>
      </c>
      <c r="BZ2180" s="4">
        <v>3.8000000000000003</v>
      </c>
      <c r="CA2180" s="4">
        <v>3.8000000000000003</v>
      </c>
      <c r="CB2180" s="4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4">
        <v>0</v>
      </c>
      <c r="CM2180" s="4">
        <v>0</v>
      </c>
      <c r="CN2180" s="4">
        <v>0</v>
      </c>
      <c r="CO2180" s="4">
        <v>0</v>
      </c>
      <c r="CP2180" s="4">
        <v>0</v>
      </c>
      <c r="CQ2180" s="4">
        <v>0</v>
      </c>
      <c r="CR2180" s="4">
        <v>0</v>
      </c>
    </row>
    <row r="2181" spans="1:96">
      <c r="A2181" s="4" t="s">
        <v>4135</v>
      </c>
      <c r="B2181" s="4" t="s">
        <v>4344</v>
      </c>
      <c r="C2181" s="4">
        <v>0</v>
      </c>
      <c r="D2181" s="4">
        <v>0</v>
      </c>
      <c r="F2181" s="5">
        <v>-112.27610429360701</v>
      </c>
      <c r="G2181" s="5">
        <v>-108.092709288283</v>
      </c>
      <c r="I2181" s="5">
        <v>121.448769140067</v>
      </c>
      <c r="J2181" s="5">
        <v>118.37932436186701</v>
      </c>
      <c r="L2181" s="5">
        <v>334.45917213213198</v>
      </c>
      <c r="M2181" s="5">
        <v>335.01469083280102</v>
      </c>
      <c r="O2181" s="5">
        <v>6.3828841751061196</v>
      </c>
      <c r="P2181" s="5">
        <v>4.6428802992732896</v>
      </c>
      <c r="R2181" s="5">
        <v>17.303184377934802</v>
      </c>
      <c r="S2181" s="5">
        <v>21.648405578369498</v>
      </c>
      <c r="U2181" s="5">
        <v>0.82505870342766996</v>
      </c>
      <c r="V2181" s="5">
        <v>0.84207462762526597</v>
      </c>
      <c r="X2181" s="5">
        <v>5.4048580319245501</v>
      </c>
      <c r="Y2181" s="5">
        <v>5.4211195328845001</v>
      </c>
      <c r="AA2181" s="5">
        <v>3.1932125667605303E-2</v>
      </c>
      <c r="AC2181" s="5">
        <v>20.6287482367173</v>
      </c>
      <c r="AD2181" s="5">
        <v>20.1227783642506</v>
      </c>
      <c r="AF2181" s="5">
        <v>39.054310367269501</v>
      </c>
      <c r="AG2181" s="5">
        <v>39.046338068511602</v>
      </c>
      <c r="AI2181" s="5">
        <v>0.69819542728217998</v>
      </c>
      <c r="AJ2181" s="5">
        <v>0.69819542728217998</v>
      </c>
      <c r="AK2181" s="4">
        <v>0</v>
      </c>
      <c r="AL2181" s="4">
        <v>0</v>
      </c>
      <c r="AM2181" s="6">
        <v>33.401638484539802</v>
      </c>
      <c r="AN2181" s="6">
        <v>23.632460354364401</v>
      </c>
      <c r="AO2181" s="4">
        <v>0</v>
      </c>
      <c r="AP2181" s="5">
        <v>-5313.9217555554096</v>
      </c>
      <c r="AQ2181" s="5">
        <v>-5316.2538856581205</v>
      </c>
      <c r="AR2181" s="4">
        <v>31.66</v>
      </c>
      <c r="AS2181" s="5">
        <v>33.719232922304101</v>
      </c>
      <c r="AT2181" s="5">
        <v>33.861781179291697</v>
      </c>
      <c r="AU2181" s="4">
        <v>0</v>
      </c>
      <c r="AV2181" s="5">
        <v>72.500531407458894</v>
      </c>
      <c r="AW2181" s="5">
        <v>72.499388224105203</v>
      </c>
      <c r="AX2181" s="4">
        <v>0</v>
      </c>
      <c r="AY2181" s="5">
        <v>72.868170711243806</v>
      </c>
      <c r="AZ2181" s="5">
        <v>74.191978792915407</v>
      </c>
      <c r="BA2181" s="4">
        <f>AU2181-AX2181</f>
        <v>0</v>
      </c>
      <c r="BB2181" s="5">
        <f>AV2181-AY2181</f>
        <v>-0.36763930378491239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0.79900000000000004</v>
      </c>
      <c r="BX2181" s="4">
        <v>0.79900000000000004</v>
      </c>
      <c r="BY2181" s="4">
        <v>4.3970000000000002</v>
      </c>
      <c r="BZ2181" s="4">
        <v>2.407</v>
      </c>
      <c r="CA2181" s="4">
        <v>2.407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4">
        <v>0</v>
      </c>
      <c r="CL2181" s="4">
        <v>0</v>
      </c>
      <c r="CM2181" s="4">
        <v>0</v>
      </c>
      <c r="CN2181" s="4">
        <v>0</v>
      </c>
      <c r="CO2181" s="4">
        <v>0</v>
      </c>
      <c r="CP2181" s="4">
        <v>0</v>
      </c>
      <c r="CQ2181" s="4">
        <v>0</v>
      </c>
      <c r="CR2181" s="4">
        <v>0</v>
      </c>
    </row>
    <row r="2182" spans="1:96">
      <c r="A2182" s="4" t="s">
        <v>4135</v>
      </c>
      <c r="B2182" s="4" t="s">
        <v>4345</v>
      </c>
      <c r="C2182" s="4">
        <v>0</v>
      </c>
      <c r="D2182" s="4">
        <v>0</v>
      </c>
      <c r="F2182" s="5">
        <v>-78.771065453885598</v>
      </c>
      <c r="G2182" s="5">
        <v>-75.043350929554506</v>
      </c>
      <c r="I2182" s="5">
        <v>149.76803424924299</v>
      </c>
      <c r="J2182" s="5">
        <v>145.48069203435901</v>
      </c>
      <c r="L2182" s="5">
        <v>227.83335794033201</v>
      </c>
      <c r="M2182" s="5">
        <v>227.36272324797301</v>
      </c>
      <c r="O2182" s="5">
        <v>29.3212625554035</v>
      </c>
      <c r="P2182" s="5">
        <v>26.250401124634902</v>
      </c>
      <c r="R2182" s="5">
        <v>4.2498669542011198</v>
      </c>
      <c r="S2182" s="5">
        <v>10.960635889784999</v>
      </c>
      <c r="U2182" s="5">
        <v>0.68860081132614703</v>
      </c>
      <c r="V2182" s="5">
        <v>0.69218079070167904</v>
      </c>
      <c r="X2182" s="5">
        <v>5.1208247203202699</v>
      </c>
      <c r="Y2182" s="5">
        <v>5.2034938308281298</v>
      </c>
      <c r="AA2182" s="5">
        <v>0.54704151421234104</v>
      </c>
      <c r="AC2182" s="5">
        <v>22.1694641792513</v>
      </c>
      <c r="AD2182" s="5">
        <v>22.6800021219291</v>
      </c>
      <c r="AF2182" s="5">
        <v>45.824025997446398</v>
      </c>
      <c r="AG2182" s="5">
        <v>44.326066163166999</v>
      </c>
      <c r="AI2182" s="5">
        <v>0.71064474822618595</v>
      </c>
      <c r="AJ2182" s="5">
        <v>0.71064474822618595</v>
      </c>
      <c r="AK2182" s="4">
        <v>0</v>
      </c>
      <c r="AL2182" s="4">
        <v>0</v>
      </c>
      <c r="AM2182" s="6">
        <v>54.3864550194373</v>
      </c>
      <c r="AN2182" s="6">
        <v>53.924499982842299</v>
      </c>
      <c r="AO2182" s="4">
        <v>0</v>
      </c>
      <c r="AP2182" s="5">
        <v>-5711.7350442509096</v>
      </c>
      <c r="AQ2182" s="5">
        <v>-5732.3539053569402</v>
      </c>
      <c r="AR2182" s="4">
        <v>57.14</v>
      </c>
      <c r="AS2182" s="5">
        <v>56.8319839213002</v>
      </c>
      <c r="AT2182" s="5">
        <v>56.761216086410798</v>
      </c>
      <c r="AU2182" s="4">
        <v>0</v>
      </c>
      <c r="AV2182" s="5">
        <v>9.6721647494147103</v>
      </c>
      <c r="AW2182" s="5">
        <v>9.8829272163627895</v>
      </c>
      <c r="AX2182" s="4">
        <v>0</v>
      </c>
      <c r="AY2182" s="5">
        <v>7.06224103617593</v>
      </c>
      <c r="AZ2182" s="5">
        <v>16.863058404349999</v>
      </c>
      <c r="BA2182" s="4">
        <f>AU2182-AX2182</f>
        <v>0</v>
      </c>
      <c r="BB2182" s="5">
        <f>AV2182-AY2182</f>
        <v>2.6099237132387803</v>
      </c>
      <c r="BC2182" s="4">
        <v>0.14499999999999999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0.72499999999999998</v>
      </c>
      <c r="BR2182" s="4">
        <v>0.86999999999999988</v>
      </c>
      <c r="BS2182" s="4">
        <v>0.43499999999999994</v>
      </c>
      <c r="BT2182" s="4">
        <v>0</v>
      </c>
      <c r="BU2182" s="4">
        <v>0</v>
      </c>
      <c r="BV2182" s="4">
        <v>0</v>
      </c>
      <c r="BW2182" s="4">
        <v>0.17199999999999999</v>
      </c>
      <c r="BX2182" s="4">
        <v>0.17199999999999999</v>
      </c>
      <c r="BY2182" s="4">
        <v>2.371</v>
      </c>
      <c r="BZ2182" s="4">
        <v>5.6360000000000001</v>
      </c>
      <c r="CA2182" s="4">
        <v>5.6360000000000001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4">
        <v>0</v>
      </c>
      <c r="CM2182" s="4">
        <v>0</v>
      </c>
      <c r="CN2182" s="4">
        <v>0</v>
      </c>
      <c r="CO2182" s="4">
        <v>0</v>
      </c>
      <c r="CP2182" s="4">
        <v>0</v>
      </c>
      <c r="CQ2182" s="4">
        <v>0</v>
      </c>
      <c r="CR2182" s="4">
        <v>0</v>
      </c>
    </row>
    <row r="2183" spans="1:96">
      <c r="A2183" s="4" t="s">
        <v>4135</v>
      </c>
      <c r="B2183" s="4" t="s">
        <v>4346</v>
      </c>
      <c r="C2183" s="4">
        <v>0</v>
      </c>
      <c r="D2183" s="4">
        <v>0</v>
      </c>
      <c r="F2183" s="5">
        <v>-111.90691149071</v>
      </c>
      <c r="G2183" s="5">
        <v>-105.03610818905599</v>
      </c>
      <c r="I2183" s="5">
        <v>125.322262401695</v>
      </c>
      <c r="J2183" s="5">
        <v>118.430831725145</v>
      </c>
      <c r="L2183" s="5">
        <v>291.29757456582502</v>
      </c>
      <c r="M2183" s="5">
        <v>291.35340146233602</v>
      </c>
      <c r="O2183" s="5">
        <v>15.415393927123</v>
      </c>
      <c r="P2183" s="5">
        <v>8.4731093817145506</v>
      </c>
      <c r="R2183" s="5">
        <v>23.858190277349198</v>
      </c>
      <c r="S2183" s="5">
        <v>29.244550917022899</v>
      </c>
      <c r="U2183" s="5">
        <v>0.77632229336246295</v>
      </c>
      <c r="V2183" s="5">
        <v>0.80892412607904296</v>
      </c>
      <c r="X2183" s="5">
        <v>5.41323862510722</v>
      </c>
      <c r="Y2183" s="5">
        <v>5.5441115399554501</v>
      </c>
      <c r="AA2183" s="5">
        <v>0.90930965602425495</v>
      </c>
      <c r="AC2183" s="5">
        <v>20.6711966364267</v>
      </c>
      <c r="AD2183" s="5">
        <v>21.0208617362048</v>
      </c>
      <c r="AF2183" s="5">
        <v>40.878527760710298</v>
      </c>
      <c r="AG2183" s="5">
        <v>39.233125765337299</v>
      </c>
      <c r="AI2183" s="5">
        <v>0.69203509447464795</v>
      </c>
      <c r="AJ2183" s="5">
        <v>0.69203509447464795</v>
      </c>
      <c r="AK2183" s="4">
        <v>0</v>
      </c>
      <c r="AL2183" s="4">
        <v>0</v>
      </c>
      <c r="AM2183" s="6">
        <v>41.3365947737244</v>
      </c>
      <c r="AN2183" s="6">
        <v>31.970909922177</v>
      </c>
      <c r="AO2183" s="4">
        <v>0</v>
      </c>
      <c r="AP2183" s="5">
        <v>-5302.4217391922803</v>
      </c>
      <c r="AQ2183" s="5">
        <v>-5314.4682355431396</v>
      </c>
      <c r="AR2183" s="4">
        <v>45.52</v>
      </c>
      <c r="AS2183" s="5">
        <v>44.147907669925502</v>
      </c>
      <c r="AT2183" s="5">
        <v>44.481492345981401</v>
      </c>
      <c r="AU2183" s="4">
        <v>0</v>
      </c>
      <c r="AV2183" s="5">
        <v>41.1235709921406</v>
      </c>
      <c r="AW2183" s="5">
        <v>41.089265607727597</v>
      </c>
      <c r="AX2183" s="4">
        <v>0</v>
      </c>
      <c r="AY2183" s="5">
        <v>38.2809051609294</v>
      </c>
      <c r="AZ2183" s="5">
        <v>42.236967853559001</v>
      </c>
      <c r="BA2183" s="4">
        <f>AU2183-AX2183</f>
        <v>0</v>
      </c>
      <c r="BB2183" s="5">
        <f>AV2183-AY2183</f>
        <v>2.8426658312111996</v>
      </c>
      <c r="BC2183" s="4">
        <v>0.17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4">
        <v>0.85000000000000009</v>
      </c>
      <c r="BR2183" s="4">
        <v>1.02</v>
      </c>
      <c r="BS2183" s="4">
        <v>0.51</v>
      </c>
      <c r="BT2183" s="4">
        <v>0</v>
      </c>
      <c r="BU2183" s="4">
        <v>0</v>
      </c>
      <c r="BV2183" s="4">
        <v>0</v>
      </c>
      <c r="BW2183" s="4">
        <v>0.45400000000000001</v>
      </c>
      <c r="BX2183" s="4">
        <v>0.45400000000000001</v>
      </c>
      <c r="BY2183" s="4">
        <v>3.1920000000000002</v>
      </c>
      <c r="BZ2183" s="4">
        <v>3.4620000000000002</v>
      </c>
      <c r="CA2183" s="4">
        <v>3.4620000000000002</v>
      </c>
      <c r="CB2183" s="4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4">
        <v>0</v>
      </c>
      <c r="CL2183" s="4">
        <v>0</v>
      </c>
      <c r="CM2183" s="4">
        <v>0</v>
      </c>
      <c r="CN2183" s="4">
        <v>0</v>
      </c>
      <c r="CO2183" s="4">
        <v>0</v>
      </c>
      <c r="CP2183" s="4">
        <v>0</v>
      </c>
      <c r="CQ2183" s="4">
        <v>0</v>
      </c>
      <c r="CR2183" s="4">
        <v>0</v>
      </c>
    </row>
    <row r="2184" spans="1:96">
      <c r="A2184" s="4" t="s">
        <v>4135</v>
      </c>
      <c r="B2184" s="4" t="s">
        <v>4347</v>
      </c>
      <c r="C2184" s="4">
        <v>0</v>
      </c>
      <c r="D2184" s="4">
        <v>0</v>
      </c>
      <c r="F2184" s="5">
        <v>-112.620565013041</v>
      </c>
      <c r="G2184" s="5">
        <v>-106.968610807243</v>
      </c>
      <c r="I2184" s="5">
        <v>138.420047699039</v>
      </c>
      <c r="J2184" s="5">
        <v>133.25514290948499</v>
      </c>
      <c r="L2184" s="5">
        <v>303.29713800739898</v>
      </c>
      <c r="M2184" s="5">
        <v>303.974963770898</v>
      </c>
      <c r="O2184" s="5">
        <v>18.462971776613099</v>
      </c>
      <c r="P2184" s="5">
        <v>15.648503459926401</v>
      </c>
      <c r="R2184" s="5">
        <v>13.2708530965939</v>
      </c>
      <c r="S2184" s="5">
        <v>19.768401480252798</v>
      </c>
      <c r="U2184" s="5">
        <v>0.720829045994833</v>
      </c>
      <c r="V2184" s="5">
        <v>0.75303523598967403</v>
      </c>
      <c r="X2184" s="5">
        <v>5.0404219408610098</v>
      </c>
      <c r="Y2184" s="5">
        <v>5.0514615781126997</v>
      </c>
      <c r="AA2184" s="5">
        <v>-2.1801001394774901E-2</v>
      </c>
      <c r="AC2184" s="5">
        <v>21.386168533701301</v>
      </c>
      <c r="AD2184" s="5">
        <v>20.8480801927833</v>
      </c>
      <c r="AF2184" s="5">
        <v>42.364146368436998</v>
      </c>
      <c r="AG2184" s="5">
        <v>42.270506361500999</v>
      </c>
      <c r="AI2184" s="5">
        <v>0.70299426808879495</v>
      </c>
      <c r="AJ2184" s="5">
        <v>0.70299426808879495</v>
      </c>
      <c r="AK2184" s="4">
        <v>0</v>
      </c>
      <c r="AL2184" s="4">
        <v>0</v>
      </c>
      <c r="AM2184" s="6">
        <v>24.916876051342602</v>
      </c>
      <c r="AN2184" s="6">
        <v>9.0546088217279497</v>
      </c>
      <c r="AO2184" s="4">
        <v>0</v>
      </c>
      <c r="AP2184" s="5">
        <v>-5705.0699735164399</v>
      </c>
      <c r="AQ2184" s="5">
        <v>-5708.0050511801901</v>
      </c>
      <c r="AR2184" s="4">
        <v>45</v>
      </c>
      <c r="AS2184" s="5">
        <v>43.814729307407099</v>
      </c>
      <c r="AT2184" s="5">
        <v>44.238810785010799</v>
      </c>
      <c r="AU2184" s="4">
        <v>0</v>
      </c>
      <c r="AV2184" s="5">
        <v>53.885588984537897</v>
      </c>
      <c r="AW2184" s="5">
        <v>53.8907555024795</v>
      </c>
      <c r="AX2184" s="4">
        <v>0</v>
      </c>
      <c r="AY2184" s="5">
        <v>54.253465942731999</v>
      </c>
      <c r="AZ2184" s="5">
        <v>57.720925986175601</v>
      </c>
      <c r="BA2184" s="4">
        <f>AU2184-AX2184</f>
        <v>0</v>
      </c>
      <c r="BB2184" s="5">
        <f>AV2184-AY2184</f>
        <v>-0.3678769581941026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0.73899999999999999</v>
      </c>
      <c r="BX2184" s="4">
        <v>0.73899999999999999</v>
      </c>
      <c r="BY2184" s="4">
        <v>4.2169999999999996</v>
      </c>
      <c r="BZ2184" s="4">
        <v>3.3490000000000002</v>
      </c>
      <c r="CA2184" s="4">
        <v>3.3490000000000002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4">
        <v>0</v>
      </c>
      <c r="CL2184" s="4">
        <v>0</v>
      </c>
      <c r="CM2184" s="4">
        <v>0</v>
      </c>
      <c r="CN2184" s="4">
        <v>0</v>
      </c>
      <c r="CO2184" s="4">
        <v>0</v>
      </c>
      <c r="CP2184" s="4">
        <v>0</v>
      </c>
      <c r="CQ2184" s="4">
        <v>0</v>
      </c>
      <c r="CR2184" s="4">
        <v>0</v>
      </c>
    </row>
    <row r="2185" spans="1:96">
      <c r="A2185" s="4" t="s">
        <v>4135</v>
      </c>
      <c r="B2185" s="4" t="s">
        <v>4348</v>
      </c>
      <c r="C2185" s="4">
        <v>0</v>
      </c>
      <c r="D2185" s="4">
        <v>0</v>
      </c>
      <c r="F2185" s="5">
        <v>-109.751986979818</v>
      </c>
      <c r="G2185" s="5">
        <v>-103.53395164141401</v>
      </c>
      <c r="I2185" s="5">
        <v>148.30235135797199</v>
      </c>
      <c r="J2185" s="5">
        <v>141.812563411599</v>
      </c>
      <c r="L2185" s="5">
        <v>277.19079507957599</v>
      </c>
      <c r="M2185" s="5">
        <v>277.86962287098697</v>
      </c>
      <c r="O2185" s="5">
        <v>25.832824070452901</v>
      </c>
      <c r="P2185" s="5">
        <v>22.3546732115216</v>
      </c>
      <c r="R2185" s="5">
        <v>10.6478205485932</v>
      </c>
      <c r="S2185" s="5">
        <v>18.251702807989101</v>
      </c>
      <c r="U2185" s="5">
        <v>0.65908863917522598</v>
      </c>
      <c r="V2185" s="5">
        <v>0.70467971715343902</v>
      </c>
      <c r="X2185" s="5">
        <v>4.88575106555645</v>
      </c>
      <c r="Y2185" s="5">
        <v>4.8990708657253199</v>
      </c>
      <c r="AA2185" s="5">
        <v>-4.9264653029591002E-2</v>
      </c>
      <c r="AC2185" s="5">
        <v>21.6126955031067</v>
      </c>
      <c r="AD2185" s="5">
        <v>21.087124703474199</v>
      </c>
      <c r="AF2185" s="5">
        <v>44.477494993057498</v>
      </c>
      <c r="AG2185" s="5">
        <v>44.3142266055535</v>
      </c>
      <c r="AI2185" s="5">
        <v>0.70416217855757302</v>
      </c>
      <c r="AJ2185" s="5">
        <v>0.70416217855757302</v>
      </c>
      <c r="AK2185" s="4">
        <v>0</v>
      </c>
      <c r="AL2185" s="4">
        <v>0</v>
      </c>
      <c r="AM2185" s="6">
        <v>19.4114957439226</v>
      </c>
      <c r="AN2185" s="6">
        <v>0.11744708273554499</v>
      </c>
      <c r="AO2185" s="4">
        <v>0</v>
      </c>
      <c r="AP2185" s="5">
        <v>-5912.6478351532896</v>
      </c>
      <c r="AQ2185" s="5">
        <v>-5917.7467842689002</v>
      </c>
      <c r="AR2185" s="4">
        <v>50</v>
      </c>
      <c r="AS2185" s="5">
        <v>48.896238417475899</v>
      </c>
      <c r="AT2185" s="5">
        <v>49.195769277084104</v>
      </c>
      <c r="AU2185" s="4">
        <v>0</v>
      </c>
      <c r="AV2185" s="5">
        <v>38.956722334428498</v>
      </c>
      <c r="AW2185" s="5">
        <v>38.963013778994103</v>
      </c>
      <c r="AX2185" s="4">
        <v>0</v>
      </c>
      <c r="AY2185" s="5">
        <v>39.236473267219203</v>
      </c>
      <c r="AZ2185" s="5">
        <v>43.025366937035102</v>
      </c>
      <c r="BA2185" s="4">
        <f>AU2185-AX2185</f>
        <v>0</v>
      </c>
      <c r="BB2185" s="5">
        <f>AV2185-AY2185</f>
        <v>-0.27975093279070506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0.65400000000000003</v>
      </c>
      <c r="BX2185" s="4">
        <v>0.65400000000000003</v>
      </c>
      <c r="BY2185" s="4">
        <v>3.9619999999999997</v>
      </c>
      <c r="BZ2185" s="4">
        <v>4.1139999999999999</v>
      </c>
      <c r="CA2185" s="4">
        <v>4.1139999999999999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4">
        <v>0</v>
      </c>
      <c r="CM2185" s="4">
        <v>0</v>
      </c>
      <c r="CN2185" s="4">
        <v>0</v>
      </c>
      <c r="CO2185" s="4">
        <v>0</v>
      </c>
      <c r="CP2185" s="4">
        <v>0</v>
      </c>
      <c r="CQ2185" s="4">
        <v>0</v>
      </c>
      <c r="CR2185" s="4">
        <v>0</v>
      </c>
    </row>
    <row r="2186" spans="1:96">
      <c r="A2186" s="4" t="s">
        <v>4135</v>
      </c>
      <c r="B2186" s="4" t="s">
        <v>4349</v>
      </c>
      <c r="C2186" s="4">
        <v>0</v>
      </c>
      <c r="D2186" s="4">
        <v>0</v>
      </c>
      <c r="F2186" s="5">
        <v>-101.994474738321</v>
      </c>
      <c r="G2186" s="5">
        <v>-95.816213528826196</v>
      </c>
      <c r="I2186" s="5">
        <v>159.43161728751099</v>
      </c>
      <c r="J2186" s="5">
        <v>152.23110375222299</v>
      </c>
      <c r="L2186" s="5">
        <v>250.90331760977401</v>
      </c>
      <c r="M2186" s="5">
        <v>251.553896603715</v>
      </c>
      <c r="O2186" s="5">
        <v>34.168972255381199</v>
      </c>
      <c r="P2186" s="5">
        <v>30.251655478195101</v>
      </c>
      <c r="R2186" s="5">
        <v>7.2515502388978401</v>
      </c>
      <c r="S2186" s="5">
        <v>15.480013454111701</v>
      </c>
      <c r="U2186" s="5">
        <v>0.59858967618421299</v>
      </c>
      <c r="V2186" s="5">
        <v>0.65430243267799604</v>
      </c>
      <c r="X2186" s="5">
        <v>4.7400134282344402</v>
      </c>
      <c r="Y2186" s="5">
        <v>4.7421052456377</v>
      </c>
      <c r="AA2186" s="5">
        <v>-2.65031286813187E-2</v>
      </c>
      <c r="AC2186" s="5">
        <v>21.956975389476501</v>
      </c>
      <c r="AD2186" s="5">
        <v>21.461226190891001</v>
      </c>
      <c r="AF2186" s="5">
        <v>46.929998710854598</v>
      </c>
      <c r="AG2186" s="5">
        <v>46.622236772058301</v>
      </c>
      <c r="AI2186" s="5">
        <v>0.70737385087097104</v>
      </c>
      <c r="AJ2186" s="5">
        <v>0.70737385087097104</v>
      </c>
      <c r="AK2186" s="4">
        <v>0</v>
      </c>
      <c r="AL2186" s="4">
        <v>0</v>
      </c>
      <c r="AM2186" s="6">
        <v>19.6060967111632</v>
      </c>
      <c r="AN2186" s="6">
        <v>0.44651381345178698</v>
      </c>
      <c r="AO2186" s="4">
        <v>0</v>
      </c>
      <c r="AP2186" s="5">
        <v>-6147.0887141784397</v>
      </c>
      <c r="AQ2186" s="5">
        <v>-6154.6315651690902</v>
      </c>
      <c r="AR2186" s="4">
        <v>55</v>
      </c>
      <c r="AS2186" s="5">
        <v>54.5924853401403</v>
      </c>
      <c r="AT2186" s="5">
        <v>54.654870207271301</v>
      </c>
      <c r="AU2186" s="4">
        <v>0</v>
      </c>
      <c r="AV2186" s="5">
        <v>25.9105737894551</v>
      </c>
      <c r="AW2186" s="5">
        <v>25.993334084909598</v>
      </c>
      <c r="AX2186" s="4">
        <v>0</v>
      </c>
      <c r="AY2186" s="5">
        <v>26.267599403700601</v>
      </c>
      <c r="AZ2186" s="5">
        <v>30.232628405906301</v>
      </c>
      <c r="BA2186" s="4">
        <f>AU2186-AX2186</f>
        <v>0</v>
      </c>
      <c r="BB2186" s="5">
        <f>AV2186-AY2186</f>
        <v>-0.35702561424550083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0.55800000000000005</v>
      </c>
      <c r="BX2186" s="4">
        <v>0.55800000000000005</v>
      </c>
      <c r="BY2186" s="4">
        <v>3.6739999999999999</v>
      </c>
      <c r="BZ2186" s="4">
        <v>4.9779999999999998</v>
      </c>
      <c r="CA2186" s="4">
        <v>4.9779999999999998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0</v>
      </c>
      <c r="CO2186" s="4">
        <v>0</v>
      </c>
      <c r="CP2186" s="4">
        <v>0</v>
      </c>
      <c r="CQ2186" s="4">
        <v>0</v>
      </c>
      <c r="CR2186" s="4">
        <v>0</v>
      </c>
    </row>
    <row r="2187" spans="1:96">
      <c r="A2187" s="4" t="s">
        <v>4135</v>
      </c>
      <c r="B2187" s="4" t="s">
        <v>4350</v>
      </c>
      <c r="C2187" s="4">
        <v>0</v>
      </c>
      <c r="D2187" s="4">
        <v>0</v>
      </c>
      <c r="F2187" s="5">
        <v>-92.6227426343236</v>
      </c>
      <c r="G2187" s="5">
        <v>-86.897363634740003</v>
      </c>
      <c r="I2187" s="5">
        <v>168.18502878019399</v>
      </c>
      <c r="J2187" s="5">
        <v>161.02702884957901</v>
      </c>
      <c r="L2187" s="5">
        <v>233.220835263786</v>
      </c>
      <c r="M2187" s="5">
        <v>233.83062380371999</v>
      </c>
      <c r="O2187" s="5">
        <v>40.734618520888901</v>
      </c>
      <c r="P2187" s="5">
        <v>36.777491256612599</v>
      </c>
      <c r="R2187" s="5">
        <v>4.4625875602165301</v>
      </c>
      <c r="S2187" s="5">
        <v>12.7016159282723</v>
      </c>
      <c r="U2187" s="5">
        <v>0.56074574425708001</v>
      </c>
      <c r="V2187" s="5">
        <v>0.618015446636766</v>
      </c>
      <c r="X2187" s="5">
        <v>4.6503438889909097</v>
      </c>
      <c r="Y2187" s="5">
        <v>4.6380255493809797</v>
      </c>
      <c r="AA2187" s="5">
        <v>3.2982446918513597E-2</v>
      </c>
      <c r="AC2187" s="5">
        <v>22.296314462989901</v>
      </c>
      <c r="AD2187" s="5">
        <v>21.848451693730599</v>
      </c>
      <c r="AF2187" s="5">
        <v>48.9317461856131</v>
      </c>
      <c r="AG2187" s="5">
        <v>48.4825222151701</v>
      </c>
      <c r="AI2187" s="5">
        <v>0.71140736596780896</v>
      </c>
      <c r="AJ2187" s="5">
        <v>0.71140736596780896</v>
      </c>
      <c r="AK2187" s="4">
        <v>0</v>
      </c>
      <c r="AL2187" s="4">
        <v>0</v>
      </c>
      <c r="AM2187" s="6">
        <v>23.443337448991802</v>
      </c>
      <c r="AN2187" s="6">
        <v>6.9045064356132997</v>
      </c>
      <c r="AO2187" s="4">
        <v>0</v>
      </c>
      <c r="AP2187" s="5">
        <v>-6335.1298358965296</v>
      </c>
      <c r="AQ2187" s="5">
        <v>-6344.63289984945</v>
      </c>
      <c r="AR2187" s="4">
        <v>59.1</v>
      </c>
      <c r="AS2187" s="5">
        <v>58.268229049983802</v>
      </c>
      <c r="AT2187" s="5">
        <v>58.480804686517601</v>
      </c>
      <c r="AU2187" s="4">
        <v>0</v>
      </c>
      <c r="AV2187" s="5">
        <v>18.892062030536898</v>
      </c>
      <c r="AW2187" s="5">
        <v>19.181006821914899</v>
      </c>
      <c r="AX2187" s="4">
        <v>0</v>
      </c>
      <c r="AY2187" s="5">
        <v>21.3862879746967</v>
      </c>
      <c r="AZ2187" s="5">
        <v>25.5784496928168</v>
      </c>
      <c r="BA2187" s="4">
        <f>AU2187-AX2187</f>
        <v>0</v>
      </c>
      <c r="BB2187" s="5">
        <f>AV2187-AY2187</f>
        <v>-2.4942259441598011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0.48099999999999998</v>
      </c>
      <c r="BX2187" s="4">
        <v>0.48099999999999998</v>
      </c>
      <c r="BY2187" s="4">
        <v>3.4429999999999996</v>
      </c>
      <c r="BZ2187" s="4">
        <v>5.6710000000000003</v>
      </c>
      <c r="CA2187" s="4">
        <v>5.6710000000000003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0</v>
      </c>
      <c r="CO2187" s="4">
        <v>0</v>
      </c>
      <c r="CP2187" s="4">
        <v>0</v>
      </c>
      <c r="CQ2187" s="4">
        <v>0</v>
      </c>
      <c r="CR2187" s="4">
        <v>0</v>
      </c>
    </row>
    <row r="2188" spans="1:96">
      <c r="A2188" s="4" t="s">
        <v>4135</v>
      </c>
      <c r="B2188" s="4" t="s">
        <v>4351</v>
      </c>
      <c r="C2188" s="4">
        <v>0</v>
      </c>
      <c r="D2188" s="4">
        <v>0</v>
      </c>
      <c r="F2188" s="5">
        <v>-69.449636278427803</v>
      </c>
      <c r="G2188" s="5">
        <v>-65.2357880494515</v>
      </c>
      <c r="I2188" s="5">
        <v>183.79338127966301</v>
      </c>
      <c r="J2188" s="5">
        <v>177.77974408948899</v>
      </c>
      <c r="L2188" s="5">
        <v>211.15822768892701</v>
      </c>
      <c r="M2188" s="5">
        <v>211.675437041083</v>
      </c>
      <c r="O2188" s="5">
        <v>52.362327446396598</v>
      </c>
      <c r="P2188" s="5">
        <v>49.064932629933701</v>
      </c>
      <c r="R2188" s="5">
        <v>0.52867413551089504</v>
      </c>
      <c r="S2188" s="5">
        <v>7.2526384824056302</v>
      </c>
      <c r="U2188" s="5">
        <v>0.53125335160328402</v>
      </c>
      <c r="V2188" s="5">
        <v>0.57175608871395101</v>
      </c>
      <c r="X2188" s="5">
        <v>4.5533084309718204</v>
      </c>
      <c r="Y2188" s="5">
        <v>4.5393604091012101</v>
      </c>
      <c r="AA2188" s="5">
        <v>0.240825400907138</v>
      </c>
      <c r="AC2188" s="5">
        <v>23.054160020959799</v>
      </c>
      <c r="AD2188" s="5">
        <v>22.775585383825302</v>
      </c>
      <c r="AF2188" s="5">
        <v>52.690909278476603</v>
      </c>
      <c r="AG2188" s="5">
        <v>51.990847482120202</v>
      </c>
      <c r="AI2188" s="5">
        <v>0.72172061745986804</v>
      </c>
      <c r="AJ2188" s="5">
        <v>0.72172061745986804</v>
      </c>
      <c r="AK2188" s="4">
        <v>0</v>
      </c>
      <c r="AL2188" s="4">
        <v>0</v>
      </c>
      <c r="AM2188" s="6">
        <v>35.627224318144698</v>
      </c>
      <c r="AN2188" s="6">
        <v>26.1544061233819</v>
      </c>
      <c r="AO2188" s="4">
        <v>0</v>
      </c>
      <c r="AP2188" s="5">
        <v>-6684.3490619444201</v>
      </c>
      <c r="AQ2188" s="5">
        <v>-6697.4925213986899</v>
      </c>
      <c r="AR2188" s="4">
        <v>65</v>
      </c>
      <c r="AS2188" s="5">
        <v>63.519761972401497</v>
      </c>
      <c r="AT2188" s="5">
        <v>64.112778765306402</v>
      </c>
      <c r="AU2188" s="4">
        <v>0</v>
      </c>
      <c r="AV2188" s="5">
        <v>14.9341166264348</v>
      </c>
      <c r="AW2188" s="5">
        <v>15.973559218982</v>
      </c>
      <c r="AX2188" s="4">
        <v>0</v>
      </c>
      <c r="AY2188" s="5">
        <v>26.1135955002758</v>
      </c>
      <c r="AZ2188" s="5">
        <v>28.119863958933301</v>
      </c>
      <c r="BA2188" s="4">
        <f>AU2188-AX2188</f>
        <v>0</v>
      </c>
      <c r="BB2188" s="5">
        <f>AV2188-AY2188</f>
        <v>-11.179478873840999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0.33800000000000002</v>
      </c>
      <c r="BX2188" s="4">
        <v>0.33800000000000002</v>
      </c>
      <c r="BY2188" s="4">
        <v>3.0140000000000002</v>
      </c>
      <c r="BZ2188" s="4">
        <v>6.9580000000000002</v>
      </c>
      <c r="CA2188" s="4">
        <v>6.9580000000000002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0</v>
      </c>
      <c r="CO2188" s="4">
        <v>0</v>
      </c>
      <c r="CP2188" s="4">
        <v>0</v>
      </c>
      <c r="CQ2188" s="4">
        <v>0</v>
      </c>
      <c r="CR2188" s="4">
        <v>0</v>
      </c>
    </row>
    <row r="2189" spans="1:96">
      <c r="A2189" s="4" t="s">
        <v>4135</v>
      </c>
      <c r="B2189" s="4" t="s">
        <v>4352</v>
      </c>
      <c r="C2189" s="4">
        <v>0</v>
      </c>
      <c r="D2189" s="4">
        <v>0</v>
      </c>
      <c r="F2189" s="5">
        <v>-47.620659576289398</v>
      </c>
      <c r="G2189" s="5">
        <v>-40.294403692031999</v>
      </c>
      <c r="I2189" s="5">
        <v>236.26864631372899</v>
      </c>
      <c r="J2189" s="5">
        <v>225.80974524135399</v>
      </c>
      <c r="L2189" s="5">
        <v>339.66032165118997</v>
      </c>
      <c r="M2189" s="5">
        <v>348.29570990816899</v>
      </c>
      <c r="O2189" s="5">
        <v>92.407698836371296</v>
      </c>
      <c r="P2189" s="5">
        <v>77.123989630008793</v>
      </c>
      <c r="R2189" s="5">
        <v>0.17054001926176901</v>
      </c>
      <c r="S2189" s="5">
        <v>4.20437922301846</v>
      </c>
      <c r="U2189" s="5">
        <v>0.482359931528277</v>
      </c>
      <c r="V2189" s="5">
        <v>0.107758235074288</v>
      </c>
      <c r="X2189" s="5">
        <v>2.6344125106893599</v>
      </c>
      <c r="Y2189" s="5">
        <v>2.7825167241546702</v>
      </c>
      <c r="AA2189" s="5">
        <v>3.9485612126995902</v>
      </c>
      <c r="AC2189" s="5">
        <v>27.716700238742799</v>
      </c>
      <c r="AD2189" s="5">
        <v>29.734574284816699</v>
      </c>
      <c r="AF2189" s="5">
        <v>67.850520434170903</v>
      </c>
      <c r="AG2189" s="5">
        <v>60.017139203030503</v>
      </c>
      <c r="AI2189" s="5">
        <v>0.74111172073812104</v>
      </c>
      <c r="AJ2189" s="5">
        <v>0.74111172073812104</v>
      </c>
      <c r="AK2189" s="4">
        <v>0</v>
      </c>
      <c r="AL2189" s="4">
        <v>0</v>
      </c>
      <c r="AM2189" s="6">
        <v>116.320299859184</v>
      </c>
      <c r="AN2189" s="6">
        <v>114.726046972641</v>
      </c>
      <c r="AO2189" s="4">
        <v>0</v>
      </c>
      <c r="AP2189" s="5">
        <v>-9935.6206278914906</v>
      </c>
      <c r="AQ2189" s="5">
        <v>-9923.5602774240706</v>
      </c>
      <c r="AR2189" s="4">
        <v>45</v>
      </c>
      <c r="AS2189" s="5">
        <v>43.704535674547799</v>
      </c>
      <c r="AT2189" s="5">
        <v>43.869901884469002</v>
      </c>
      <c r="AU2189" s="4">
        <v>0</v>
      </c>
      <c r="AV2189" s="5">
        <v>74.562197657998695</v>
      </c>
      <c r="AW2189" s="5">
        <v>75.691303966236902</v>
      </c>
      <c r="AX2189" s="4">
        <v>0</v>
      </c>
      <c r="AY2189" s="5">
        <v>76.438544059644201</v>
      </c>
      <c r="AZ2189" s="5">
        <v>74.237237580675099</v>
      </c>
      <c r="BA2189" s="4">
        <f>AU2189-AX2189</f>
        <v>0</v>
      </c>
      <c r="BB2189" s="5">
        <f>AV2189-AY2189</f>
        <v>-1.876346401645506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0.71399999999999997</v>
      </c>
      <c r="BX2189" s="4">
        <v>2.1419999999999999</v>
      </c>
      <c r="BY2189" s="4">
        <v>6.9980000000000002</v>
      </c>
      <c r="BZ2189" s="4">
        <v>4.718</v>
      </c>
      <c r="CA2189" s="4">
        <v>6.145999999999999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0</v>
      </c>
      <c r="CO2189" s="4">
        <v>0</v>
      </c>
      <c r="CP2189" s="4">
        <v>0</v>
      </c>
      <c r="CQ2189" s="4">
        <v>0</v>
      </c>
      <c r="CR2189" s="4">
        <v>0</v>
      </c>
    </row>
    <row r="2190" spans="1:96">
      <c r="A2190" s="4" t="s">
        <v>4135</v>
      </c>
      <c r="B2190" s="4" t="s">
        <v>4353</v>
      </c>
      <c r="C2190" s="4">
        <v>0</v>
      </c>
      <c r="D2190" s="4">
        <v>0</v>
      </c>
      <c r="F2190" s="5">
        <v>-54.901806566135299</v>
      </c>
      <c r="G2190" s="5">
        <v>-44.385102007866401</v>
      </c>
      <c r="I2190" s="5">
        <v>239.21614668736299</v>
      </c>
      <c r="J2190" s="5">
        <v>226.981203693601</v>
      </c>
      <c r="L2190" s="5">
        <v>327.22743065814001</v>
      </c>
      <c r="M2190" s="5">
        <v>335.45916214799098</v>
      </c>
      <c r="O2190" s="5">
        <v>95.041539082740996</v>
      </c>
      <c r="P2190" s="5">
        <v>77.928757742299595</v>
      </c>
      <c r="R2190" s="5">
        <v>0.28682234702725701</v>
      </c>
      <c r="S2190" s="5">
        <v>4.6901344372895997</v>
      </c>
      <c r="U2190" s="5">
        <v>0.43668544539756998</v>
      </c>
      <c r="V2190" s="5">
        <v>0.136744081944151</v>
      </c>
      <c r="X2190" s="5">
        <v>2.46753035449525</v>
      </c>
      <c r="Y2190" s="5">
        <v>2.5728294123040798</v>
      </c>
      <c r="AA2190" s="5">
        <v>3.34281288477389</v>
      </c>
      <c r="AC2190" s="5">
        <v>27.764540093200701</v>
      </c>
      <c r="AD2190" s="5">
        <v>29.4867673898496</v>
      </c>
      <c r="AF2190" s="5">
        <v>68.883815345318098</v>
      </c>
      <c r="AG2190" s="5">
        <v>61.325204110413203</v>
      </c>
      <c r="AI2190" s="5">
        <v>0.73596028186828699</v>
      </c>
      <c r="AJ2190" s="5">
        <v>0.73596028186828699</v>
      </c>
      <c r="AK2190" s="4">
        <v>0</v>
      </c>
      <c r="AL2190" s="4">
        <v>0</v>
      </c>
      <c r="AM2190" s="6">
        <v>105.30984766092</v>
      </c>
      <c r="AN2190" s="6">
        <v>100.69216601235701</v>
      </c>
      <c r="AO2190" s="4">
        <v>0</v>
      </c>
      <c r="AP2190" s="5">
        <v>-9936.3452248890208</v>
      </c>
      <c r="AQ2190" s="5">
        <v>-9926.4562977669502</v>
      </c>
      <c r="AR2190" s="4">
        <v>50</v>
      </c>
      <c r="AS2190" s="5">
        <v>49.980589696232897</v>
      </c>
      <c r="AT2190" s="5">
        <v>49.946125753074199</v>
      </c>
      <c r="AU2190" s="4">
        <v>0</v>
      </c>
      <c r="AV2190" s="5">
        <v>64.219548789911897</v>
      </c>
      <c r="AW2190" s="5">
        <v>65.583898616605097</v>
      </c>
      <c r="AX2190" s="4">
        <v>0</v>
      </c>
      <c r="AY2190" s="5">
        <v>70.860544310283004</v>
      </c>
      <c r="AZ2190" s="5">
        <v>67.859985990353906</v>
      </c>
      <c r="BA2190" s="4">
        <f>AU2190-AX2190</f>
        <v>0</v>
      </c>
      <c r="BB2190" s="5">
        <f>AV2190-AY2190</f>
        <v>-6.6409955203711064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0.65100000000000002</v>
      </c>
      <c r="BX2190" s="4">
        <v>1.9530000000000001</v>
      </c>
      <c r="BY2190" s="4">
        <v>6.5570000000000004</v>
      </c>
      <c r="BZ2190" s="4">
        <v>5.536999999999999</v>
      </c>
      <c r="CA2190" s="4">
        <v>6.8389999999999995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0</v>
      </c>
      <c r="CN2190" s="4">
        <v>0</v>
      </c>
      <c r="CO2190" s="4">
        <v>0</v>
      </c>
      <c r="CP2190" s="4">
        <v>0</v>
      </c>
      <c r="CQ2190" s="4">
        <v>0</v>
      </c>
      <c r="CR2190" s="4">
        <v>0</v>
      </c>
    </row>
    <row r="2191" spans="1:96">
      <c r="A2191" s="4" t="s">
        <v>4135</v>
      </c>
      <c r="B2191" s="4" t="s">
        <v>4354</v>
      </c>
      <c r="C2191" s="4">
        <v>0</v>
      </c>
      <c r="D2191" s="4">
        <v>0</v>
      </c>
      <c r="F2191" s="5">
        <v>-60.452937936824199</v>
      </c>
      <c r="G2191" s="5">
        <v>-48.216905413532302</v>
      </c>
      <c r="I2191" s="5">
        <v>243.62449314991699</v>
      </c>
      <c r="J2191" s="5">
        <v>229.81894518099301</v>
      </c>
      <c r="L2191" s="5">
        <v>312.14167799421301</v>
      </c>
      <c r="M2191" s="5">
        <v>319.91487790353301</v>
      </c>
      <c r="O2191" s="5">
        <v>98.748287867364596</v>
      </c>
      <c r="P2191" s="5">
        <v>80.687571050604902</v>
      </c>
      <c r="R2191" s="5">
        <v>0.41859668852688803</v>
      </c>
      <c r="S2191" s="5">
        <v>5.1276955714837902</v>
      </c>
      <c r="U2191" s="5">
        <v>0.39747636974174699</v>
      </c>
      <c r="V2191" s="5">
        <v>0.163079008744687</v>
      </c>
      <c r="X2191" s="5">
        <v>2.3902062785750799</v>
      </c>
      <c r="Y2191" s="5">
        <v>2.4520496331450001</v>
      </c>
      <c r="AA2191" s="5">
        <v>2.85745466067609</v>
      </c>
      <c r="AC2191" s="5">
        <v>27.776454139307798</v>
      </c>
      <c r="AD2191" s="5">
        <v>29.113551102416</v>
      </c>
      <c r="AF2191" s="5">
        <v>70.160068722214703</v>
      </c>
      <c r="AG2191" s="5">
        <v>62.9852149944941</v>
      </c>
      <c r="AI2191" s="5">
        <v>0.734792363536525</v>
      </c>
      <c r="AJ2191" s="5">
        <v>0.734792363536525</v>
      </c>
      <c r="AK2191" s="4">
        <v>0</v>
      </c>
      <c r="AL2191" s="4">
        <v>0</v>
      </c>
      <c r="AM2191" s="6">
        <v>95.448490899944602</v>
      </c>
      <c r="AN2191" s="6">
        <v>86.792389978022797</v>
      </c>
      <c r="AO2191" s="4">
        <v>0</v>
      </c>
      <c r="AP2191" s="5">
        <v>-9937.0468188072591</v>
      </c>
      <c r="AQ2191" s="5">
        <v>-9929.2603809560896</v>
      </c>
      <c r="AR2191" s="4">
        <v>55</v>
      </c>
      <c r="AS2191" s="5">
        <v>53.225157426044703</v>
      </c>
      <c r="AT2191" s="5">
        <v>52.959607776279498</v>
      </c>
      <c r="AU2191" s="4">
        <v>0</v>
      </c>
      <c r="AV2191" s="5">
        <v>54.8086408706613</v>
      </c>
      <c r="AW2191" s="5">
        <v>56.462477865241901</v>
      </c>
      <c r="AX2191" s="4">
        <v>0</v>
      </c>
      <c r="AY2191" s="5">
        <v>65.913446260432494</v>
      </c>
      <c r="AZ2191" s="5">
        <v>62.058832493898997</v>
      </c>
      <c r="BA2191" s="4">
        <f>AU2191-AX2191</f>
        <v>0</v>
      </c>
      <c r="BB2191" s="5">
        <f>AV2191-AY2191</f>
        <v>-11.104805389771194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0.59</v>
      </c>
      <c r="BX2191" s="4">
        <v>1.77</v>
      </c>
      <c r="BY2191" s="4">
        <v>6.13</v>
      </c>
      <c r="BZ2191" s="4">
        <v>6.3299999999999992</v>
      </c>
      <c r="CA2191" s="4">
        <v>7.51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0</v>
      </c>
      <c r="CN2191" s="4">
        <v>0</v>
      </c>
      <c r="CO2191" s="4">
        <v>0</v>
      </c>
      <c r="CP2191" s="4">
        <v>0</v>
      </c>
      <c r="CQ2191" s="4">
        <v>0</v>
      </c>
      <c r="CR2191" s="4">
        <v>0</v>
      </c>
    </row>
    <row r="2192" spans="1:96">
      <c r="A2192" s="4" t="s">
        <v>4135</v>
      </c>
      <c r="B2192" s="4" t="s">
        <v>4355</v>
      </c>
      <c r="C2192" s="4">
        <v>0</v>
      </c>
      <c r="D2192" s="4">
        <v>0</v>
      </c>
      <c r="F2192" s="5">
        <v>-64.171860510622594</v>
      </c>
      <c r="G2192" s="5">
        <v>-51.355097253501498</v>
      </c>
      <c r="I2192" s="5">
        <v>247.962746074964</v>
      </c>
      <c r="J2192" s="5">
        <v>233.09755575171101</v>
      </c>
      <c r="L2192" s="5">
        <v>298.58237474538703</v>
      </c>
      <c r="M2192" s="5">
        <v>305.93369026409499</v>
      </c>
      <c r="O2192" s="5">
        <v>102.433661108964</v>
      </c>
      <c r="P2192" s="5">
        <v>84.047278972800498</v>
      </c>
      <c r="R2192" s="5">
        <v>0.51139160988186105</v>
      </c>
      <c r="S2192" s="5">
        <v>5.4089023797261504</v>
      </c>
      <c r="U2192" s="5">
        <v>0.36738287539115699</v>
      </c>
      <c r="V2192" s="5">
        <v>0.18054823727292699</v>
      </c>
      <c r="X2192" s="5">
        <v>2.3845951608403499</v>
      </c>
      <c r="Y2192" s="5">
        <v>2.3958760788483699</v>
      </c>
      <c r="AA2192" s="5">
        <v>2.5396619346800899</v>
      </c>
      <c r="AC2192" s="5">
        <v>27.7805254115849</v>
      </c>
      <c r="AD2192" s="5">
        <v>28.779137433204198</v>
      </c>
      <c r="AF2192" s="5">
        <v>71.304493715591093</v>
      </c>
      <c r="AG2192" s="5">
        <v>64.532266977734196</v>
      </c>
      <c r="AI2192" s="5">
        <v>0.73565282402102306</v>
      </c>
      <c r="AJ2192" s="5">
        <v>0.73565282402102306</v>
      </c>
      <c r="AK2192" s="4">
        <v>0</v>
      </c>
      <c r="AL2192" s="4">
        <v>0</v>
      </c>
      <c r="AM2192" s="6">
        <v>88.3335553135297</v>
      </c>
      <c r="AN2192" s="6">
        <v>76.145664237716403</v>
      </c>
      <c r="AO2192" s="4">
        <v>0</v>
      </c>
      <c r="AP2192" s="5">
        <v>-9937.6103942497903</v>
      </c>
      <c r="AQ2192" s="5">
        <v>-9931.5128412227805</v>
      </c>
      <c r="AR2192" s="4">
        <v>59.1</v>
      </c>
      <c r="AS2192" s="5">
        <v>58.900020881904503</v>
      </c>
      <c r="AT2192" s="5">
        <v>58.920364916001603</v>
      </c>
      <c r="AU2192" s="4">
        <v>0</v>
      </c>
      <c r="AV2192" s="5">
        <v>47.966534757700003</v>
      </c>
      <c r="AW2192" s="5">
        <v>49.909044224609303</v>
      </c>
      <c r="AX2192" s="4">
        <v>0</v>
      </c>
      <c r="AY2192" s="5">
        <v>62.789145645049302</v>
      </c>
      <c r="AZ2192" s="5">
        <v>58.102721269171901</v>
      </c>
      <c r="BA2192" s="4">
        <f>AU2192-AX2192</f>
        <v>0</v>
      </c>
      <c r="BB2192" s="5">
        <f>AV2192-AY2192</f>
        <v>-14.822610887349299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0.54100000000000004</v>
      </c>
      <c r="BX2192" s="4">
        <v>1.6230000000000002</v>
      </c>
      <c r="BY2192" s="4">
        <v>5.7870000000000008</v>
      </c>
      <c r="BZ2192" s="4">
        <v>6.9670000000000005</v>
      </c>
      <c r="CA2192" s="4">
        <v>8.0489999999999995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0</v>
      </c>
      <c r="CN2192" s="4">
        <v>0</v>
      </c>
      <c r="CO2192" s="4">
        <v>0</v>
      </c>
      <c r="CP2192" s="4">
        <v>0</v>
      </c>
      <c r="CQ2192" s="4">
        <v>0</v>
      </c>
      <c r="CR2192" s="4">
        <v>0</v>
      </c>
    </row>
    <row r="2193" spans="1:96">
      <c r="A2193" s="4" t="s">
        <v>4135</v>
      </c>
      <c r="B2193" s="4" t="s">
        <v>4356</v>
      </c>
      <c r="C2193" s="4">
        <v>0</v>
      </c>
      <c r="D2193" s="4">
        <v>0</v>
      </c>
      <c r="F2193" s="5">
        <v>-67.686398746722801</v>
      </c>
      <c r="G2193" s="5">
        <v>-54.964342695017599</v>
      </c>
      <c r="I2193" s="5">
        <v>254.49453903233999</v>
      </c>
      <c r="J2193" s="5">
        <v>238.55144804664999</v>
      </c>
      <c r="L2193" s="5">
        <v>278.99599885990801</v>
      </c>
      <c r="M2193" s="5">
        <v>285.67970511079</v>
      </c>
      <c r="O2193" s="5">
        <v>108.255133579879</v>
      </c>
      <c r="P2193" s="5">
        <v>89.785717851485401</v>
      </c>
      <c r="R2193" s="5">
        <v>0.57057264188537704</v>
      </c>
      <c r="S2193" s="5">
        <v>5.6178395034954196</v>
      </c>
      <c r="U2193" s="5">
        <v>0.325608985867337</v>
      </c>
      <c r="V2193" s="5">
        <v>0.19812336260625801</v>
      </c>
      <c r="X2193" s="5">
        <v>2.4485202802125801</v>
      </c>
      <c r="Y2193" s="5">
        <v>2.3568395527581099</v>
      </c>
      <c r="AA2193" s="5">
        <v>2.2050460153643199</v>
      </c>
      <c r="AC2193" s="5">
        <v>27.779986156140598</v>
      </c>
      <c r="AD2193" s="5">
        <v>28.346121993160502</v>
      </c>
      <c r="AF2193" s="5">
        <v>72.942368429049694</v>
      </c>
      <c r="AG2193" s="5">
        <v>66.851668916239902</v>
      </c>
      <c r="AI2193" s="5">
        <v>0.73799893009375594</v>
      </c>
      <c r="AJ2193" s="5">
        <v>0.73799893009375594</v>
      </c>
      <c r="AK2193" s="4">
        <v>0</v>
      </c>
      <c r="AL2193" s="4">
        <v>0</v>
      </c>
      <c r="AM2193" s="6">
        <v>80.595948693813199</v>
      </c>
      <c r="AN2193" s="6">
        <v>63.993336036941002</v>
      </c>
      <c r="AO2193" s="4">
        <v>0</v>
      </c>
      <c r="AP2193" s="5">
        <v>-9938.39249894553</v>
      </c>
      <c r="AQ2193" s="5">
        <v>-9934.6387044500207</v>
      </c>
      <c r="AR2193" s="4">
        <v>65</v>
      </c>
      <c r="AS2193" s="5">
        <v>62.871862108572401</v>
      </c>
      <c r="AT2193" s="5">
        <v>62.828717962431199</v>
      </c>
      <c r="AU2193" s="4">
        <v>0</v>
      </c>
      <c r="AV2193" s="5">
        <v>39.8817237191072</v>
      </c>
      <c r="AW2193" s="5">
        <v>42.316191585396503</v>
      </c>
      <c r="AX2193" s="4">
        <v>0</v>
      </c>
      <c r="AY2193" s="5">
        <v>60.010168980345803</v>
      </c>
      <c r="AZ2193" s="5">
        <v>54.022419552504999</v>
      </c>
      <c r="BA2193" s="4">
        <f>AU2193-AX2193</f>
        <v>0</v>
      </c>
      <c r="BB2193" s="5">
        <f>AV2193-AY2193</f>
        <v>-20.128445261238603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0.47299999999999998</v>
      </c>
      <c r="BX2193" s="4">
        <v>1.419</v>
      </c>
      <c r="BY2193" s="4">
        <v>5.3109999999999999</v>
      </c>
      <c r="BZ2193" s="4">
        <v>7.851</v>
      </c>
      <c r="CA2193" s="4">
        <v>8.7970000000000006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0</v>
      </c>
      <c r="CN2193" s="4">
        <v>0</v>
      </c>
      <c r="CO2193" s="4">
        <v>0</v>
      </c>
      <c r="CP2193" s="4">
        <v>0</v>
      </c>
      <c r="CQ2193" s="4">
        <v>0</v>
      </c>
      <c r="CR2193" s="4">
        <v>0</v>
      </c>
    </row>
    <row r="2194" spans="1:96">
      <c r="A2194" s="4" t="s">
        <v>4135</v>
      </c>
      <c r="B2194" s="4" t="s">
        <v>4347</v>
      </c>
      <c r="C2194" s="4">
        <v>0</v>
      </c>
      <c r="D2194" s="4">
        <v>0</v>
      </c>
      <c r="F2194" s="5">
        <v>-42.613945498184499</v>
      </c>
      <c r="G2194" s="5">
        <v>-39.624337220289704</v>
      </c>
      <c r="I2194" s="5">
        <v>222.053689933535</v>
      </c>
      <c r="J2194" s="5">
        <v>213.73367740741801</v>
      </c>
      <c r="L2194" s="5">
        <v>355.28264572702102</v>
      </c>
      <c r="M2194" s="5">
        <v>362.59088172501799</v>
      </c>
      <c r="O2194" s="5">
        <v>80.827127105852696</v>
      </c>
      <c r="P2194" s="5">
        <v>68.802726160231302</v>
      </c>
      <c r="R2194" s="5">
        <v>0.174504371045719</v>
      </c>
      <c r="S2194" s="5">
        <v>4.24029104094173</v>
      </c>
      <c r="U2194" s="5">
        <v>0.541507803541318</v>
      </c>
      <c r="V2194" s="5">
        <v>0.194947403821116</v>
      </c>
      <c r="X2194" s="5">
        <v>2.9731467904228799</v>
      </c>
      <c r="Y2194" s="5">
        <v>3.1884782407802299</v>
      </c>
      <c r="AA2194" s="5">
        <v>3.9249361374108398</v>
      </c>
      <c r="AC2194" s="5">
        <v>27.052323171965401</v>
      </c>
      <c r="AD2194" s="5">
        <v>29.055835398667998</v>
      </c>
      <c r="AF2194" s="5">
        <v>62.704023322036399</v>
      </c>
      <c r="AG2194" s="5">
        <v>56.540752618270901</v>
      </c>
      <c r="AI2194" s="5">
        <v>0.74747628739237904</v>
      </c>
      <c r="AJ2194" s="5">
        <v>0.74747628739237904</v>
      </c>
      <c r="AK2194" s="4">
        <v>0</v>
      </c>
      <c r="AL2194" s="4">
        <v>0</v>
      </c>
      <c r="AM2194" s="6">
        <v>117.935698430625</v>
      </c>
      <c r="AN2194" s="6">
        <v>116.662640619756</v>
      </c>
      <c r="AO2194" s="4">
        <v>0</v>
      </c>
      <c r="AP2194" s="5">
        <v>-9300.0443680386998</v>
      </c>
      <c r="AQ2194" s="5">
        <v>-9289.5232588538802</v>
      </c>
      <c r="AR2194" s="4">
        <v>45</v>
      </c>
      <c r="AS2194" s="5">
        <v>41.830219277747702</v>
      </c>
      <c r="AT2194" s="5">
        <v>43.273726860827999</v>
      </c>
      <c r="AU2194" s="4">
        <v>0</v>
      </c>
      <c r="AV2194" s="5">
        <v>89.088978574116993</v>
      </c>
      <c r="AW2194" s="5">
        <v>89.7498142965065</v>
      </c>
      <c r="AX2194" s="4">
        <v>0</v>
      </c>
      <c r="AY2194" s="5">
        <v>83.535027369623904</v>
      </c>
      <c r="AZ2194" s="5">
        <v>82.427287321321799</v>
      </c>
      <c r="BA2194" s="4">
        <f>AU2194-AX2194</f>
        <v>0</v>
      </c>
      <c r="BB2194" s="5">
        <f>AV2194-AY2194</f>
        <v>5.5539512044930888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0.73899999999999999</v>
      </c>
      <c r="BX2194" s="4">
        <v>2.2170000000000001</v>
      </c>
      <c r="BY2194" s="4">
        <v>7.173</v>
      </c>
      <c r="BZ2194" s="4">
        <v>3.3490000000000002</v>
      </c>
      <c r="CA2194" s="4">
        <v>4.827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0</v>
      </c>
      <c r="CN2194" s="4">
        <v>0</v>
      </c>
      <c r="CO2194" s="4">
        <v>0</v>
      </c>
      <c r="CP2194" s="4">
        <v>0</v>
      </c>
      <c r="CQ2194" s="4">
        <v>0</v>
      </c>
      <c r="CR2194" s="4">
        <v>0</v>
      </c>
    </row>
    <row r="2195" spans="1:96">
      <c r="A2195" s="4" t="s">
        <v>4135</v>
      </c>
      <c r="B2195" s="4" t="s">
        <v>4348</v>
      </c>
      <c r="C2195" s="4">
        <v>0</v>
      </c>
      <c r="D2195" s="4">
        <v>0</v>
      </c>
      <c r="F2195" s="5">
        <v>-53.866788319290798</v>
      </c>
      <c r="G2195" s="5">
        <v>-46.146334618888901</v>
      </c>
      <c r="I2195" s="5">
        <v>219.528024942455</v>
      </c>
      <c r="J2195" s="5">
        <v>209.136781189613</v>
      </c>
      <c r="L2195" s="5">
        <v>344.903210506324</v>
      </c>
      <c r="M2195" s="5">
        <v>351.38261944800502</v>
      </c>
      <c r="O2195" s="5">
        <v>79.059972865485506</v>
      </c>
      <c r="P2195" s="5">
        <v>64.828396511543005</v>
      </c>
      <c r="R2195" s="5">
        <v>0.44425775156651298</v>
      </c>
      <c r="S2195" s="5">
        <v>5.1806990625433897</v>
      </c>
      <c r="U2195" s="5">
        <v>0.49401200647191401</v>
      </c>
      <c r="V2195" s="5">
        <v>0.26010903386279699</v>
      </c>
      <c r="X2195" s="5">
        <v>2.8015527005415</v>
      </c>
      <c r="Y2195" s="5">
        <v>2.96176455082125</v>
      </c>
      <c r="AA2195" s="5">
        <v>2.9428472071519902</v>
      </c>
      <c r="AC2195" s="5">
        <v>26.8686429126737</v>
      </c>
      <c r="AD2195" s="5">
        <v>28.565669507192499</v>
      </c>
      <c r="AF2195" s="5">
        <v>62.338729890419501</v>
      </c>
      <c r="AG2195" s="5">
        <v>56.686305492893801</v>
      </c>
      <c r="AI2195" s="5">
        <v>0.73722984459270602</v>
      </c>
      <c r="AJ2195" s="5">
        <v>0.73722984459270602</v>
      </c>
      <c r="AK2195" s="4">
        <v>0</v>
      </c>
      <c r="AL2195" s="4">
        <v>0</v>
      </c>
      <c r="AM2195" s="6">
        <v>100.73152409825001</v>
      </c>
      <c r="AN2195" s="6">
        <v>97.0073028097611</v>
      </c>
      <c r="AO2195" s="4">
        <v>0</v>
      </c>
      <c r="AP2195" s="5">
        <v>-9094.1272045951901</v>
      </c>
      <c r="AQ2195" s="5">
        <v>-9087.3177014794492</v>
      </c>
      <c r="AR2195" s="4">
        <v>50</v>
      </c>
      <c r="AS2195" s="5">
        <v>47.704648043027198</v>
      </c>
      <c r="AT2195" s="5">
        <v>48.6202781329659</v>
      </c>
      <c r="AU2195" s="4">
        <v>0</v>
      </c>
      <c r="AV2195" s="5">
        <v>77.181078186182006</v>
      </c>
      <c r="AW2195" s="5">
        <v>77.920470585748106</v>
      </c>
      <c r="AX2195" s="4">
        <v>0</v>
      </c>
      <c r="AY2195" s="5">
        <v>77.381108907831006</v>
      </c>
      <c r="AZ2195" s="5">
        <v>75.440330668807107</v>
      </c>
      <c r="BA2195" s="4">
        <f>AU2195-AX2195</f>
        <v>0</v>
      </c>
      <c r="BB2195" s="5">
        <f>AV2195-AY2195</f>
        <v>-0.20003072164900004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0.65400000000000003</v>
      </c>
      <c r="BX2195" s="4">
        <v>1.9620000000000002</v>
      </c>
      <c r="BY2195" s="4">
        <v>6.5780000000000003</v>
      </c>
      <c r="BZ2195" s="4">
        <v>4.1139999999999999</v>
      </c>
      <c r="CA2195" s="4">
        <v>5.4220000000000006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0</v>
      </c>
      <c r="CO2195" s="4">
        <v>0</v>
      </c>
      <c r="CP2195" s="4">
        <v>0</v>
      </c>
      <c r="CQ2195" s="4">
        <v>0</v>
      </c>
      <c r="CR2195" s="4">
        <v>0</v>
      </c>
    </row>
    <row r="2196" spans="1:96">
      <c r="A2196" s="4" t="s">
        <v>4135</v>
      </c>
      <c r="B2196" s="4" t="s">
        <v>4349</v>
      </c>
      <c r="C2196" s="4">
        <v>0</v>
      </c>
      <c r="D2196" s="4">
        <v>0</v>
      </c>
      <c r="F2196" s="5">
        <v>-64.217798879083205</v>
      </c>
      <c r="G2196" s="5">
        <v>-54.247143062096697</v>
      </c>
      <c r="I2196" s="5">
        <v>219.794945389639</v>
      </c>
      <c r="J2196" s="5">
        <v>207.52960238123299</v>
      </c>
      <c r="L2196" s="5">
        <v>324.12242477654303</v>
      </c>
      <c r="M2196" s="5">
        <v>329.61412407387701</v>
      </c>
      <c r="O2196" s="5">
        <v>79.039441052350199</v>
      </c>
      <c r="P2196" s="5">
        <v>64.552745583665398</v>
      </c>
      <c r="R2196" s="5">
        <v>1.0397991417771399</v>
      </c>
      <c r="S2196" s="5">
        <v>6.4537442785067602</v>
      </c>
      <c r="U2196" s="5">
        <v>0.45683426953278999</v>
      </c>
      <c r="V2196" s="5">
        <v>0.32823285171976802</v>
      </c>
      <c r="X2196" s="5">
        <v>2.7927905183733199</v>
      </c>
      <c r="Y2196" s="5">
        <v>2.9199583236808899</v>
      </c>
      <c r="AA2196" s="5">
        <v>2.0439403620474099</v>
      </c>
      <c r="AC2196" s="5">
        <v>26.576493211552201</v>
      </c>
      <c r="AD2196" s="5">
        <v>27.663558618947501</v>
      </c>
      <c r="AF2196" s="5">
        <v>62.345364955783801</v>
      </c>
      <c r="AG2196" s="5">
        <v>57.543395686299498</v>
      </c>
      <c r="AI2196" s="5">
        <v>0.734619931666319</v>
      </c>
      <c r="AJ2196" s="5">
        <v>0.734619931666319</v>
      </c>
      <c r="AK2196" s="4">
        <v>0</v>
      </c>
      <c r="AL2196" s="4">
        <v>0</v>
      </c>
      <c r="AM2196" s="6">
        <v>82.147011745468205</v>
      </c>
      <c r="AN2196" s="6">
        <v>72.378880790411102</v>
      </c>
      <c r="AO2196" s="4">
        <v>0</v>
      </c>
      <c r="AP2196" s="5">
        <v>-8861.5619376472205</v>
      </c>
      <c r="AQ2196" s="5">
        <v>-8858.9443660918496</v>
      </c>
      <c r="AR2196" s="4">
        <v>55</v>
      </c>
      <c r="AS2196" s="5">
        <v>53.548314861736102</v>
      </c>
      <c r="AT2196" s="5">
        <v>54.0467863376997</v>
      </c>
      <c r="AU2196" s="4">
        <v>0</v>
      </c>
      <c r="AV2196" s="5">
        <v>62.760885914922703</v>
      </c>
      <c r="AW2196" s="5">
        <v>63.599597782124</v>
      </c>
      <c r="AX2196" s="4">
        <v>0</v>
      </c>
      <c r="AY2196" s="5">
        <v>67.673272710403694</v>
      </c>
      <c r="AZ2196" s="5">
        <v>65.517484363340103</v>
      </c>
      <c r="BA2196" s="4">
        <f>AU2196-AX2196</f>
        <v>0</v>
      </c>
      <c r="BB2196" s="5">
        <f>AV2196-AY2196</f>
        <v>-4.912386795480991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0.55800000000000005</v>
      </c>
      <c r="BX2196" s="4">
        <v>1.6740000000000002</v>
      </c>
      <c r="BY2196" s="4">
        <v>5.9060000000000006</v>
      </c>
      <c r="BZ2196" s="4">
        <v>4.9779999999999998</v>
      </c>
      <c r="CA2196" s="4">
        <v>6.0940000000000003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0</v>
      </c>
      <c r="CO2196" s="4">
        <v>0</v>
      </c>
      <c r="CP2196" s="4">
        <v>0</v>
      </c>
      <c r="CQ2196" s="4">
        <v>0</v>
      </c>
      <c r="CR2196" s="4">
        <v>0</v>
      </c>
    </row>
    <row r="2197" spans="1:96">
      <c r="A2197" s="4" t="s">
        <v>4135</v>
      </c>
      <c r="B2197" s="4" t="s">
        <v>4350</v>
      </c>
      <c r="C2197" s="4">
        <v>0</v>
      </c>
      <c r="D2197" s="4">
        <v>0</v>
      </c>
      <c r="F2197" s="5">
        <v>-73.316487763250805</v>
      </c>
      <c r="G2197" s="5">
        <v>-63.164351423348897</v>
      </c>
      <c r="I2197" s="5">
        <v>221.544000687107</v>
      </c>
      <c r="J2197" s="5">
        <v>208.52823309972601</v>
      </c>
      <c r="L2197" s="5">
        <v>302.18602520494801</v>
      </c>
      <c r="M2197" s="5">
        <v>306.83978142955999</v>
      </c>
      <c r="O2197" s="5">
        <v>80.265723524942899</v>
      </c>
      <c r="P2197" s="5">
        <v>66.773967454728904</v>
      </c>
      <c r="R2197" s="5">
        <v>1.64200485549715</v>
      </c>
      <c r="S2197" s="5">
        <v>7.4596064165962197</v>
      </c>
      <c r="U2197" s="5">
        <v>0.43085490122029901</v>
      </c>
      <c r="V2197" s="5">
        <v>0.365195497709984</v>
      </c>
      <c r="X2197" s="5">
        <v>2.9023422188347001</v>
      </c>
      <c r="Y2197" s="5">
        <v>2.9719236799475701</v>
      </c>
      <c r="AA2197" s="5">
        <v>1.4841464616098401</v>
      </c>
      <c r="AC2197" s="5">
        <v>26.3864989606612</v>
      </c>
      <c r="AD2197" s="5">
        <v>26.931114886658001</v>
      </c>
      <c r="AF2197" s="5">
        <v>62.437952571240999</v>
      </c>
      <c r="AG2197" s="5">
        <v>58.523850974008099</v>
      </c>
      <c r="AI2197" s="5">
        <v>0.73614903257836395</v>
      </c>
      <c r="AJ2197" s="5">
        <v>0.73614903257836395</v>
      </c>
      <c r="AK2197" s="4">
        <v>0</v>
      </c>
      <c r="AL2197" s="4">
        <v>0</v>
      </c>
      <c r="AM2197" s="6">
        <v>67.118522495503299</v>
      </c>
      <c r="AN2197" s="6">
        <v>51.084518212055698</v>
      </c>
      <c r="AO2197" s="4">
        <v>0</v>
      </c>
      <c r="AP2197" s="5">
        <v>-8675.0252131160305</v>
      </c>
      <c r="AQ2197" s="5">
        <v>-8675.7699199997205</v>
      </c>
      <c r="AR2197" s="4">
        <v>59.1</v>
      </c>
      <c r="AS2197" s="5">
        <v>57.934929121825199</v>
      </c>
      <c r="AT2197" s="5">
        <v>58.231192807598603</v>
      </c>
      <c r="AU2197" s="4">
        <v>0</v>
      </c>
      <c r="AV2197" s="5">
        <v>51.460799754788802</v>
      </c>
      <c r="AW2197" s="5">
        <v>52.424381455568103</v>
      </c>
      <c r="AX2197" s="4">
        <v>0</v>
      </c>
      <c r="AY2197" s="5">
        <v>59.151131784391097</v>
      </c>
      <c r="AZ2197" s="5">
        <v>57.047091220163203</v>
      </c>
      <c r="BA2197" s="4">
        <f>AU2197-AX2197</f>
        <v>0</v>
      </c>
      <c r="BB2197" s="5">
        <f>AV2197-AY2197</f>
        <v>-7.6903320296022954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0.48099999999999998</v>
      </c>
      <c r="BX2197" s="4">
        <v>1.4430000000000001</v>
      </c>
      <c r="BY2197" s="4">
        <v>5.367</v>
      </c>
      <c r="BZ2197" s="4">
        <v>5.6710000000000003</v>
      </c>
      <c r="CA2197" s="4">
        <v>6.6330000000000009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0</v>
      </c>
      <c r="CO2197" s="4">
        <v>0</v>
      </c>
      <c r="CP2197" s="4">
        <v>0</v>
      </c>
      <c r="CQ2197" s="4">
        <v>0</v>
      </c>
      <c r="CR2197" s="4">
        <v>0</v>
      </c>
    </row>
    <row r="2198" spans="1:96">
      <c r="A2198" s="4" t="s">
        <v>4135</v>
      </c>
      <c r="B2198" s="4" t="s">
        <v>4351</v>
      </c>
      <c r="C2198" s="4">
        <v>0</v>
      </c>
      <c r="D2198" s="4">
        <v>0</v>
      </c>
      <c r="F2198" s="5">
        <v>-82.617980382780701</v>
      </c>
      <c r="G2198" s="5">
        <v>-74.051192479983399</v>
      </c>
      <c r="I2198" s="5">
        <v>224.41596653702001</v>
      </c>
      <c r="J2198" s="5">
        <v>211.01025563125501</v>
      </c>
      <c r="L2198" s="5">
        <v>257.52971162478502</v>
      </c>
      <c r="M2198" s="5">
        <v>260.59897112083701</v>
      </c>
      <c r="O2198" s="5">
        <v>83.2869566190071</v>
      </c>
      <c r="P2198" s="5">
        <v>72.113241119631098</v>
      </c>
      <c r="R2198" s="5">
        <v>1.9338965553304901</v>
      </c>
      <c r="S2198" s="5">
        <v>8.2635081555559804</v>
      </c>
      <c r="U2198" s="5">
        <v>0.39308922805071</v>
      </c>
      <c r="V2198" s="5">
        <v>0.40114373259393699</v>
      </c>
      <c r="X2198" s="5">
        <v>3.24923683702306</v>
      </c>
      <c r="Y2198" s="5">
        <v>3.1852996371769402</v>
      </c>
      <c r="AA2198" s="5">
        <v>0.82524291981231301</v>
      </c>
      <c r="AC2198" s="5">
        <v>25.749015109697002</v>
      </c>
      <c r="AD2198" s="5">
        <v>25.730864045579299</v>
      </c>
      <c r="AF2198" s="5">
        <v>62.559071982454398</v>
      </c>
      <c r="AG2198" s="5">
        <v>60.206629409059801</v>
      </c>
      <c r="AI2198" s="5">
        <v>0.73742762041882703</v>
      </c>
      <c r="AJ2198" s="5">
        <v>0.73742762041882703</v>
      </c>
      <c r="AK2198" s="4">
        <v>0</v>
      </c>
      <c r="AL2198" s="4">
        <v>0</v>
      </c>
      <c r="AM2198" s="6">
        <v>46.391524182839099</v>
      </c>
      <c r="AN2198" s="6">
        <v>23.690500047592302</v>
      </c>
      <c r="AO2198" s="4">
        <v>0</v>
      </c>
      <c r="AP2198" s="5">
        <v>-8328.5998675581195</v>
      </c>
      <c r="AQ2198" s="5">
        <v>-8335.5888058286091</v>
      </c>
      <c r="AR2198" s="4">
        <v>65</v>
      </c>
      <c r="AS2198" s="5">
        <v>64.799807317186605</v>
      </c>
      <c r="AT2198" s="5">
        <v>64.5404431902802</v>
      </c>
      <c r="AU2198" s="4">
        <v>0</v>
      </c>
      <c r="AV2198" s="5">
        <v>33.1233204183808</v>
      </c>
      <c r="AW2198" s="5">
        <v>34.546519329646699</v>
      </c>
      <c r="AX2198" s="4">
        <v>0</v>
      </c>
      <c r="AY2198" s="5">
        <v>47.861964319740899</v>
      </c>
      <c r="AZ2198" s="5">
        <v>44.829470483649203</v>
      </c>
      <c r="BA2198" s="4">
        <f>AU2198-AX2198</f>
        <v>0</v>
      </c>
      <c r="BB2198" s="5">
        <f>AV2198-AY2198</f>
        <v>-14.738643901360099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0.33800000000000002</v>
      </c>
      <c r="BX2198" s="4">
        <v>1.014</v>
      </c>
      <c r="BY2198" s="4">
        <v>4.3660000000000005</v>
      </c>
      <c r="BZ2198" s="4">
        <v>6.9580000000000002</v>
      </c>
      <c r="CA2198" s="4">
        <v>7.6340000000000003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0</v>
      </c>
      <c r="CO2198" s="4">
        <v>0</v>
      </c>
      <c r="CP2198" s="4">
        <v>0</v>
      </c>
      <c r="CQ2198" s="4">
        <v>0</v>
      </c>
      <c r="CR2198" s="4">
        <v>0</v>
      </c>
    </row>
    <row r="2199" spans="1:96">
      <c r="A2199" s="4" t="s">
        <v>4135</v>
      </c>
      <c r="B2199" s="4" t="s">
        <v>4332</v>
      </c>
      <c r="C2199" s="4">
        <v>0</v>
      </c>
      <c r="D2199" s="4">
        <v>0</v>
      </c>
      <c r="F2199" s="5">
        <v>-113.489818310091</v>
      </c>
      <c r="G2199" s="5">
        <v>-107.886929030383</v>
      </c>
      <c r="I2199" s="5">
        <v>131.33155700553701</v>
      </c>
      <c r="J2199" s="5">
        <v>126.029550569888</v>
      </c>
      <c r="L2199" s="5">
        <v>292.365130756778</v>
      </c>
      <c r="M2199" s="5">
        <v>292.87266266828101</v>
      </c>
      <c r="O2199" s="5">
        <v>14.0677188642807</v>
      </c>
      <c r="P2199" s="5">
        <v>11.447640937887799</v>
      </c>
      <c r="R2199" s="5">
        <v>15.185968786270401</v>
      </c>
      <c r="S2199" s="5">
        <v>22.086828057042901</v>
      </c>
      <c r="U2199" s="5">
        <v>0.74568805599128096</v>
      </c>
      <c r="V2199" s="5">
        <v>0.78776251889798199</v>
      </c>
      <c r="X2199" s="5">
        <v>5.26378677256593</v>
      </c>
      <c r="Y2199" s="5">
        <v>5.3154531626612203</v>
      </c>
      <c r="AA2199" s="5">
        <v>-7.78091469251629E-2</v>
      </c>
      <c r="AC2199" s="5">
        <v>20.680306719334101</v>
      </c>
      <c r="AD2199" s="5">
        <v>20.179555813239201</v>
      </c>
      <c r="AF2199" s="5">
        <v>41.278448406674698</v>
      </c>
      <c r="AG2199" s="5">
        <v>41.238983386230601</v>
      </c>
      <c r="AI2199" s="5">
        <v>0.69455865358401103</v>
      </c>
      <c r="AJ2199" s="5">
        <v>0.69455865358401103</v>
      </c>
      <c r="AK2199" s="4">
        <v>0</v>
      </c>
      <c r="AL2199" s="4">
        <v>0</v>
      </c>
      <c r="AM2199" s="6">
        <v>19.304947247713901</v>
      </c>
      <c r="AN2199" s="6">
        <v>2.6527553604695902</v>
      </c>
      <c r="AO2199" s="4">
        <v>0</v>
      </c>
      <c r="AP2199" s="5">
        <v>-5501.3565916198704</v>
      </c>
      <c r="AQ2199" s="5">
        <v>-5508.2874074501697</v>
      </c>
      <c r="AR2199" s="4">
        <v>45</v>
      </c>
      <c r="AS2199" s="5">
        <v>43.972755497520097</v>
      </c>
      <c r="AT2199" s="5">
        <v>44.430234766431802</v>
      </c>
      <c r="AU2199" s="4">
        <v>0</v>
      </c>
      <c r="AV2199" s="5">
        <v>48.075754069671099</v>
      </c>
      <c r="AW2199" s="5">
        <v>48.067903838506098</v>
      </c>
      <c r="AX2199" s="4">
        <v>0</v>
      </c>
      <c r="AY2199" s="5">
        <v>48.230316650482301</v>
      </c>
      <c r="AZ2199" s="5">
        <v>51.4992614677926</v>
      </c>
      <c r="BA2199" s="4">
        <f>AU2199-AX2199</f>
        <v>0</v>
      </c>
      <c r="BB2199" s="5">
        <f>AV2199-AY2199</f>
        <v>-0.15456258081120211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0.64600000000000002</v>
      </c>
      <c r="BX2199" s="4">
        <v>0.64600000000000002</v>
      </c>
      <c r="BY2199" s="4">
        <v>3.9379999999999997</v>
      </c>
      <c r="BZ2199" s="4">
        <v>3.4779999999999998</v>
      </c>
      <c r="CA2199" s="4">
        <v>3.4779999999999998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0</v>
      </c>
      <c r="CO2199" s="4">
        <v>0</v>
      </c>
      <c r="CP2199" s="4">
        <v>0</v>
      </c>
      <c r="CQ2199" s="4">
        <v>0</v>
      </c>
      <c r="CR2199" s="4">
        <v>0</v>
      </c>
    </row>
    <row r="2200" spans="1:96">
      <c r="A2200" s="4" t="s">
        <v>4135</v>
      </c>
      <c r="B2200" s="4" t="s">
        <v>4333</v>
      </c>
      <c r="C2200" s="4">
        <v>0</v>
      </c>
      <c r="D2200" s="4">
        <v>0</v>
      </c>
      <c r="F2200" s="5">
        <v>-108.397034023282</v>
      </c>
      <c r="G2200" s="5">
        <v>-102.759430860602</v>
      </c>
      <c r="I2200" s="5">
        <v>138.97533889367</v>
      </c>
      <c r="J2200" s="5">
        <v>133.07255880531201</v>
      </c>
      <c r="L2200" s="5">
        <v>263.78869183659401</v>
      </c>
      <c r="M2200" s="5">
        <v>264.22129009144402</v>
      </c>
      <c r="O2200" s="5">
        <v>19.905288282129199</v>
      </c>
      <c r="P2200" s="5">
        <v>17.037882265590099</v>
      </c>
      <c r="R2200" s="5">
        <v>12.285842008119999</v>
      </c>
      <c r="S2200" s="5">
        <v>20.164953607580099</v>
      </c>
      <c r="U2200" s="5">
        <v>0.69532438362124904</v>
      </c>
      <c r="V2200" s="5">
        <v>0.74904740739930398</v>
      </c>
      <c r="X2200" s="5">
        <v>5.1700015984947099</v>
      </c>
      <c r="Y2200" s="5">
        <v>5.2317375624083198</v>
      </c>
      <c r="AA2200" s="5">
        <v>-8.8766550507613798E-2</v>
      </c>
      <c r="AC2200" s="5">
        <v>20.869937407594001</v>
      </c>
      <c r="AD2200" s="5">
        <v>20.398544112961901</v>
      </c>
      <c r="AF2200" s="5">
        <v>42.985773176250703</v>
      </c>
      <c r="AG2200" s="5">
        <v>42.8083024001536</v>
      </c>
      <c r="AI2200" s="5">
        <v>0.69501956431426803</v>
      </c>
      <c r="AJ2200" s="5">
        <v>0.69501956431426803</v>
      </c>
      <c r="AK2200" s="4">
        <v>0</v>
      </c>
      <c r="AL2200" s="4">
        <v>0</v>
      </c>
      <c r="AM2200" s="6">
        <v>16.974967795271599</v>
      </c>
      <c r="AN2200" s="6">
        <v>-0.66649440104942004</v>
      </c>
      <c r="AO2200" s="4">
        <v>0</v>
      </c>
      <c r="AP2200" s="5">
        <v>-5639.7888561642003</v>
      </c>
      <c r="AQ2200" s="5">
        <v>-5650.1160869436399</v>
      </c>
      <c r="AR2200" s="4">
        <v>50</v>
      </c>
      <c r="AS2200" s="5">
        <v>49.290434690458802</v>
      </c>
      <c r="AT2200" s="5">
        <v>49.597088263453102</v>
      </c>
      <c r="AU2200" s="4">
        <v>0</v>
      </c>
      <c r="AV2200" s="5">
        <v>31.709032676806</v>
      </c>
      <c r="AW2200" s="5">
        <v>31.693333263670201</v>
      </c>
      <c r="AX2200" s="4">
        <v>0</v>
      </c>
      <c r="AY2200" s="5">
        <v>31.4274876469944</v>
      </c>
      <c r="AZ2200" s="5">
        <v>35.036731667493299</v>
      </c>
      <c r="BA2200" s="4">
        <f>AU2200-AX2200</f>
        <v>0</v>
      </c>
      <c r="BB2200" s="5">
        <f>AV2200-AY2200</f>
        <v>0.28154502981159979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0.53300000000000003</v>
      </c>
      <c r="BX2200" s="4">
        <v>0.53300000000000003</v>
      </c>
      <c r="BY2200" s="4">
        <v>3.5990000000000002</v>
      </c>
      <c r="BZ2200" s="4">
        <v>4.2690000000000001</v>
      </c>
      <c r="CA2200" s="4">
        <v>4.2690000000000001</v>
      </c>
      <c r="CB2200" s="4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0</v>
      </c>
      <c r="CO2200" s="4">
        <v>0</v>
      </c>
      <c r="CP2200" s="4">
        <v>0</v>
      </c>
      <c r="CQ2200" s="4">
        <v>0</v>
      </c>
      <c r="CR2200" s="4">
        <v>0</v>
      </c>
    </row>
    <row r="2201" spans="1:96">
      <c r="A2201" s="4" t="s">
        <v>4135</v>
      </c>
      <c r="B2201" s="4" t="s">
        <v>4334</v>
      </c>
      <c r="C2201" s="4">
        <v>0</v>
      </c>
      <c r="D2201" s="4">
        <v>0</v>
      </c>
      <c r="F2201" s="5">
        <v>-94.866156923330493</v>
      </c>
      <c r="G2201" s="5">
        <v>-90.148529910075993</v>
      </c>
      <c r="I2201" s="5">
        <v>148.79379355834999</v>
      </c>
      <c r="J2201" s="5">
        <v>143.46711339990401</v>
      </c>
      <c r="L2201" s="5">
        <v>232.837954311288</v>
      </c>
      <c r="M2201" s="5">
        <v>233.11046382701801</v>
      </c>
      <c r="O2201" s="5">
        <v>27.121306510660201</v>
      </c>
      <c r="P2201" s="5">
        <v>24.739748812601601</v>
      </c>
      <c r="R2201" s="5">
        <v>6.8385185706347897</v>
      </c>
      <c r="S2201" s="5">
        <v>15.268567699663301</v>
      </c>
      <c r="U2201" s="5">
        <v>0.64585778508776104</v>
      </c>
      <c r="V2201" s="5">
        <v>0.69849079395583502</v>
      </c>
      <c r="X2201" s="5">
        <v>5.0779499474969603</v>
      </c>
      <c r="Y2201" s="5">
        <v>5.1314325108102601</v>
      </c>
      <c r="AA2201" s="5">
        <v>-1.72654765310882E-2</v>
      </c>
      <c r="AC2201" s="5">
        <v>21.313873271331701</v>
      </c>
      <c r="AD2201" s="5">
        <v>20.940989318242401</v>
      </c>
      <c r="AF2201" s="5">
        <v>45.213902257624703</v>
      </c>
      <c r="AG2201" s="5">
        <v>44.8067269495467</v>
      </c>
      <c r="AI2201" s="5">
        <v>0.69980240865376497</v>
      </c>
      <c r="AJ2201" s="5">
        <v>0.69980240865376497</v>
      </c>
      <c r="AK2201" s="4">
        <v>0</v>
      </c>
      <c r="AL2201" s="4">
        <v>0</v>
      </c>
      <c r="AM2201" s="6">
        <v>22.395285751147298</v>
      </c>
      <c r="AN2201" s="6">
        <v>8.90487099767115</v>
      </c>
      <c r="AO2201" s="4">
        <v>0</v>
      </c>
      <c r="AP2201" s="5">
        <v>-5814.9730493486304</v>
      </c>
      <c r="AQ2201" s="5">
        <v>-5829.5983981610398</v>
      </c>
      <c r="AR2201" s="4">
        <v>55</v>
      </c>
      <c r="AS2201" s="5">
        <v>53.0869615150065</v>
      </c>
      <c r="AT2201" s="5">
        <v>53.457082294526103</v>
      </c>
      <c r="AU2201" s="4">
        <v>0</v>
      </c>
      <c r="AV2201" s="5">
        <v>16.054359228872801</v>
      </c>
      <c r="AW2201" s="5">
        <v>16.1583494840682</v>
      </c>
      <c r="AX2201" s="4">
        <v>0</v>
      </c>
      <c r="AY2201" s="5">
        <v>16.109025792309598</v>
      </c>
      <c r="AZ2201" s="5">
        <v>21.108979330759599</v>
      </c>
      <c r="BA2201" s="4">
        <f>AU2201-AX2201</f>
        <v>0</v>
      </c>
      <c r="BB2201" s="5">
        <f>AV2201-AY2201</f>
        <v>-5.4666563436796878E-2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0.39</v>
      </c>
      <c r="BX2201" s="4">
        <v>0.39</v>
      </c>
      <c r="BY2201" s="4">
        <v>3.17</v>
      </c>
      <c r="BZ2201" s="4">
        <v>5.27</v>
      </c>
      <c r="CA2201" s="4">
        <v>5.27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0</v>
      </c>
      <c r="CP2201" s="4">
        <v>0</v>
      </c>
      <c r="CQ2201" s="4">
        <v>0</v>
      </c>
      <c r="CR2201" s="4">
        <v>0</v>
      </c>
    </row>
    <row r="2202" spans="1:96">
      <c r="A2202" s="4" t="s">
        <v>4135</v>
      </c>
      <c r="B2202" s="4" t="s">
        <v>4335</v>
      </c>
      <c r="C2202" s="4">
        <v>0</v>
      </c>
      <c r="D2202" s="4">
        <v>0</v>
      </c>
      <c r="F2202" s="5">
        <v>-76.013844265904694</v>
      </c>
      <c r="G2202" s="5">
        <v>-72.817352213969102</v>
      </c>
      <c r="I2202" s="5">
        <v>158.053022671771</v>
      </c>
      <c r="J2202" s="5">
        <v>154.17895095324201</v>
      </c>
      <c r="L2202" s="5">
        <v>212.673062376746</v>
      </c>
      <c r="M2202" s="5">
        <v>212.77136230389601</v>
      </c>
      <c r="O2202" s="5">
        <v>33.486541829980702</v>
      </c>
      <c r="P2202" s="5">
        <v>32.531181760877303</v>
      </c>
      <c r="R2202" s="5">
        <v>1.55390637329256</v>
      </c>
      <c r="S2202" s="5">
        <v>8.75647876013333</v>
      </c>
      <c r="U2202" s="5">
        <v>0.64006967641285895</v>
      </c>
      <c r="V2202" s="5">
        <v>0.66933349996568203</v>
      </c>
      <c r="X2202" s="5">
        <v>5.02978701490908</v>
      </c>
      <c r="Y2202" s="5">
        <v>5.1002236331137896</v>
      </c>
      <c r="AA2202" s="5">
        <v>0.13629234010505401</v>
      </c>
      <c r="AC2202" s="5">
        <v>21.938529068286901</v>
      </c>
      <c r="AD2202" s="5">
        <v>21.740619567138499</v>
      </c>
      <c r="AF2202" s="5">
        <v>47.376006025127801</v>
      </c>
      <c r="AG2202" s="5">
        <v>46.793553842889899</v>
      </c>
      <c r="AI2202" s="5">
        <v>0.70857132251270305</v>
      </c>
      <c r="AJ2202" s="5">
        <v>0.70857132251270305</v>
      </c>
      <c r="AK2202" s="4">
        <v>0</v>
      </c>
      <c r="AL2202" s="4">
        <v>0</v>
      </c>
      <c r="AM2202" s="6">
        <v>31.403356050187501</v>
      </c>
      <c r="AN2202" s="6">
        <v>23.918646340091101</v>
      </c>
      <c r="AO2202" s="4">
        <v>0</v>
      </c>
      <c r="AP2202" s="5">
        <v>-5979.1316639410297</v>
      </c>
      <c r="AQ2202" s="5">
        <v>-5997.7846198612597</v>
      </c>
      <c r="AR2202" s="4">
        <v>59.1</v>
      </c>
      <c r="AS2202" s="5">
        <v>57.667575126601903</v>
      </c>
      <c r="AT2202" s="5">
        <v>58.389221202826597</v>
      </c>
      <c r="AU2202" s="4">
        <v>0</v>
      </c>
      <c r="AV2202" s="5">
        <v>10.9787603839735</v>
      </c>
      <c r="AW2202" s="5">
        <v>11.4959344934217</v>
      </c>
      <c r="AX2202" s="4">
        <v>0</v>
      </c>
      <c r="AY2202" s="5">
        <v>14.404291701179</v>
      </c>
      <c r="AZ2202" s="5">
        <v>20.7557084878277</v>
      </c>
      <c r="BA2202" s="4">
        <f>AU2202-AX2202</f>
        <v>0</v>
      </c>
      <c r="BB2202" s="5">
        <f>AV2202-AY2202</f>
        <v>-3.4255313172055004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0.25600000000000001</v>
      </c>
      <c r="BX2202" s="4">
        <v>0.25600000000000001</v>
      </c>
      <c r="BY2202" s="4">
        <v>2.7679999999999998</v>
      </c>
      <c r="BZ2202" s="4">
        <v>6.2080000000000002</v>
      </c>
      <c r="CA2202" s="4">
        <v>6.2080000000000002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0</v>
      </c>
      <c r="CO2202" s="4">
        <v>0</v>
      </c>
      <c r="CP2202" s="4">
        <v>0</v>
      </c>
      <c r="CQ2202" s="4">
        <v>0</v>
      </c>
      <c r="CR2202" s="4">
        <v>0</v>
      </c>
    </row>
    <row r="2203" spans="1:96">
      <c r="A2203" s="4" t="s">
        <v>4135</v>
      </c>
      <c r="B2203" s="4" t="s">
        <v>4336</v>
      </c>
      <c r="C2203" s="4">
        <v>0</v>
      </c>
      <c r="D2203" s="4">
        <v>0</v>
      </c>
      <c r="F2203" s="5">
        <v>-45.091109173010302</v>
      </c>
      <c r="G2203" s="5">
        <v>-44.432324478311898</v>
      </c>
      <c r="I2203" s="5">
        <v>171.42294450840399</v>
      </c>
      <c r="J2203" s="5">
        <v>169.421951154889</v>
      </c>
      <c r="L2203" s="5">
        <v>206.398509600214</v>
      </c>
      <c r="M2203" s="5">
        <v>206.32927337381301</v>
      </c>
      <c r="O2203" s="5">
        <v>41.755375611717398</v>
      </c>
      <c r="P2203" s="5">
        <v>43.573778704836798</v>
      </c>
      <c r="R2203" s="5">
        <v>-0.15101470407303699</v>
      </c>
      <c r="S2203" s="5">
        <v>1.11566294087838</v>
      </c>
      <c r="U2203" s="5">
        <v>0.72358747440220705</v>
      </c>
      <c r="V2203" s="5">
        <v>0.71945586910470605</v>
      </c>
      <c r="X2203" s="5">
        <v>5.0424682268927103</v>
      </c>
      <c r="Y2203" s="5">
        <v>5.2406613311745396</v>
      </c>
      <c r="AA2203" s="5">
        <v>0.49757756907004902</v>
      </c>
      <c r="AC2203" s="5">
        <v>23.073460679998298</v>
      </c>
      <c r="AD2203" s="5">
        <v>23.085703030418198</v>
      </c>
      <c r="AF2203" s="5">
        <v>50.575401782951701</v>
      </c>
      <c r="AG2203" s="5">
        <v>50.075872286353103</v>
      </c>
      <c r="AI2203" s="5">
        <v>0.72404540685141205</v>
      </c>
      <c r="AJ2203" s="5">
        <v>0.72404540685141205</v>
      </c>
      <c r="AK2203" s="4">
        <v>0</v>
      </c>
      <c r="AL2203" s="4">
        <v>0</v>
      </c>
      <c r="AM2203" s="6">
        <v>51.140723934045099</v>
      </c>
      <c r="AN2203" s="6">
        <v>50.056996551278999</v>
      </c>
      <c r="AO2203" s="4">
        <v>0</v>
      </c>
      <c r="AP2203" s="5">
        <v>-6211.8938786616</v>
      </c>
      <c r="AQ2203" s="5">
        <v>-6236.25762077948</v>
      </c>
      <c r="AR2203" s="4">
        <v>65</v>
      </c>
      <c r="AS2203" s="5">
        <v>66.1098653565776</v>
      </c>
      <c r="AT2203" s="5">
        <v>65.588916543660105</v>
      </c>
      <c r="AU2203" s="4">
        <v>0</v>
      </c>
      <c r="AV2203" s="5">
        <v>13.2511415389324</v>
      </c>
      <c r="AW2203" s="5">
        <v>14.7530095743014</v>
      </c>
      <c r="AX2203" s="4">
        <v>0</v>
      </c>
      <c r="AY2203" s="5">
        <v>27.3151993409071</v>
      </c>
      <c r="AZ2203" s="5">
        <v>29.497965841809499</v>
      </c>
      <c r="BA2203" s="4">
        <f>AU2203-AX2203</f>
        <v>0</v>
      </c>
      <c r="BB2203" s="5">
        <f>AV2203-AY2203</f>
        <v>-14.0640578019747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6.6000000000000003E-2</v>
      </c>
      <c r="BX2203" s="4">
        <v>6.6000000000000003E-2</v>
      </c>
      <c r="BY2203" s="4">
        <v>2.198</v>
      </c>
      <c r="BZ2203" s="4">
        <v>7.5380000000000003</v>
      </c>
      <c r="CA2203" s="4">
        <v>7.5380000000000003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0</v>
      </c>
      <c r="CP2203" s="4">
        <v>0</v>
      </c>
      <c r="CQ2203" s="4">
        <v>0</v>
      </c>
      <c r="CR2203" s="4">
        <v>0</v>
      </c>
    </row>
    <row r="2204" spans="1:96">
      <c r="A2204" s="4" t="s">
        <v>4135</v>
      </c>
      <c r="B2204" s="4" t="s">
        <v>4357</v>
      </c>
      <c r="C2204" s="4">
        <v>0</v>
      </c>
      <c r="D2204" s="4">
        <v>0</v>
      </c>
      <c r="F2204" s="5">
        <v>-98.665294468025394</v>
      </c>
      <c r="G2204" s="5">
        <v>-96.292425769821506</v>
      </c>
      <c r="I2204" s="5">
        <v>161.40798488672101</v>
      </c>
      <c r="J2204" s="5">
        <v>159.418750640106</v>
      </c>
      <c r="L2204" s="5">
        <v>245.9689064895</v>
      </c>
      <c r="M2204" s="5">
        <v>246.45984740911999</v>
      </c>
      <c r="O2204" s="5">
        <v>35.661512036384799</v>
      </c>
      <c r="P2204" s="5">
        <v>32.157865259715599</v>
      </c>
      <c r="R2204" s="5">
        <v>7.8122029895516398</v>
      </c>
      <c r="S2204" s="5">
        <v>13.027633270849501</v>
      </c>
      <c r="U2204" s="5">
        <v>0.81150708730786802</v>
      </c>
      <c r="V2204" s="5">
        <v>0.80919472132631398</v>
      </c>
      <c r="X2204" s="5">
        <v>5.7903214298040302</v>
      </c>
      <c r="Y2204" s="5">
        <v>5.9422686841279102</v>
      </c>
      <c r="AA2204" s="5">
        <v>0.95862486818456005</v>
      </c>
      <c r="AC2204" s="5">
        <v>24.9000580657111</v>
      </c>
      <c r="AD2204" s="5">
        <v>25.433986594002501</v>
      </c>
      <c r="AF2204" s="5">
        <v>47.336851637947099</v>
      </c>
      <c r="AG2204" s="5">
        <v>45.940839089120502</v>
      </c>
      <c r="AI2204" s="5">
        <v>0.77272643630771998</v>
      </c>
      <c r="AJ2204" s="5">
        <v>0.77272643630771998</v>
      </c>
      <c r="AK2204" s="4">
        <v>0</v>
      </c>
      <c r="AL2204" s="4">
        <v>0</v>
      </c>
      <c r="AM2204" s="6">
        <v>66.066999894814003</v>
      </c>
      <c r="AN2204" s="6">
        <v>61.607912421749703</v>
      </c>
      <c r="AO2204" s="4">
        <v>0</v>
      </c>
      <c r="AP2204" s="5">
        <v>-5757.3773228419204</v>
      </c>
      <c r="AQ2204" s="5">
        <v>-5764.2671612751301</v>
      </c>
      <c r="AR2204" s="4">
        <v>48.491500000000002</v>
      </c>
      <c r="AS2204" s="5">
        <v>48.319149693087503</v>
      </c>
      <c r="AT2204" s="5">
        <v>48.073013001650096</v>
      </c>
      <c r="AU2204" s="4">
        <v>0</v>
      </c>
      <c r="AV2204" s="5">
        <v>18.5077725032939</v>
      </c>
      <c r="AW2204" s="5">
        <v>18.817124294667799</v>
      </c>
      <c r="AX2204" s="4">
        <v>0</v>
      </c>
      <c r="AY2204" s="5">
        <v>8.2262222725834402</v>
      </c>
      <c r="AZ2204" s="5">
        <v>21.592662554430799</v>
      </c>
      <c r="BA2204" s="4">
        <f>AU2204-AX2204</f>
        <v>0</v>
      </c>
      <c r="BB2204" s="5">
        <f>AV2204-AY2204</f>
        <v>10.28155023071046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0.79628600000000005</v>
      </c>
      <c r="BX2204" s="4">
        <v>0</v>
      </c>
      <c r="BY2204" s="4">
        <v>1.2037140000000002</v>
      </c>
      <c r="BZ2204" s="4">
        <v>3.4074279999999999</v>
      </c>
      <c r="CA2204" s="4">
        <v>3.4074279999999999</v>
      </c>
      <c r="CB2204" s="4">
        <v>3.9814300000000005</v>
      </c>
      <c r="CC2204" s="4">
        <v>3.9814300000000005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0</v>
      </c>
      <c r="CP2204" s="4">
        <v>0</v>
      </c>
      <c r="CQ2204" s="4">
        <v>0</v>
      </c>
      <c r="CR2204" s="4">
        <v>0</v>
      </c>
    </row>
    <row r="2205" spans="1:96">
      <c r="A2205" s="4" t="s">
        <v>4135</v>
      </c>
      <c r="B2205" s="4" t="s">
        <v>4358</v>
      </c>
      <c r="C2205" s="4">
        <v>0</v>
      </c>
      <c r="D2205" s="4">
        <v>0</v>
      </c>
      <c r="F2205" s="5">
        <v>-112.239239654789</v>
      </c>
      <c r="G2205" s="5">
        <v>-107.838701690462</v>
      </c>
      <c r="I2205" s="5">
        <v>143.07842455820801</v>
      </c>
      <c r="J2205" s="5">
        <v>133.19847940490001</v>
      </c>
      <c r="L2205" s="5">
        <v>244.2119930842</v>
      </c>
      <c r="M2205" s="5">
        <v>244.744130569416</v>
      </c>
      <c r="O2205" s="5">
        <v>24.733261115501001</v>
      </c>
      <c r="P2205" s="5">
        <v>16.319164874130699</v>
      </c>
      <c r="R2205" s="5">
        <v>15.603496623265199</v>
      </c>
      <c r="S2205" s="5">
        <v>21.8350724387406</v>
      </c>
      <c r="U2205" s="5">
        <v>1.09801811035081</v>
      </c>
      <c r="V2205" s="5">
        <v>1.09021401126057</v>
      </c>
      <c r="X2205" s="5">
        <v>5.9839796347126502</v>
      </c>
      <c r="Y2205" s="5">
        <v>6.52228875561058</v>
      </c>
      <c r="AA2205" s="5">
        <v>0.582789409320709</v>
      </c>
      <c r="AC2205" s="5">
        <v>22.211206499593899</v>
      </c>
      <c r="AD2205" s="5">
        <v>23.126977253099898</v>
      </c>
      <c r="AF2205" s="5">
        <v>44.756712530066899</v>
      </c>
      <c r="AG2205" s="5">
        <v>41.950069367717603</v>
      </c>
      <c r="AI2205" s="5">
        <v>0.72887538194581403</v>
      </c>
      <c r="AJ2205" s="5">
        <v>0.72887538194581403</v>
      </c>
      <c r="AK2205" s="4">
        <v>0</v>
      </c>
      <c r="AL2205" s="4">
        <v>0</v>
      </c>
      <c r="AM2205" s="6">
        <v>53.9307419567116</v>
      </c>
      <c r="AN2205" s="6">
        <v>45.360623006239102</v>
      </c>
      <c r="AO2205" s="4">
        <v>0</v>
      </c>
      <c r="AP2205" s="5">
        <v>-5430.3504428228498</v>
      </c>
      <c r="AQ2205" s="5">
        <v>-5443.9210941769998</v>
      </c>
      <c r="AR2205" s="4">
        <v>49.420699999999997</v>
      </c>
      <c r="AS2205" s="5">
        <v>49.3240106249905</v>
      </c>
      <c r="AT2205" s="5">
        <v>49.015136111830401</v>
      </c>
      <c r="AU2205" s="4">
        <v>0</v>
      </c>
      <c r="AV2205" s="5">
        <v>20.260311368172701</v>
      </c>
      <c r="AW2205" s="5">
        <v>20.500978952878601</v>
      </c>
      <c r="AX2205" s="4">
        <v>0</v>
      </c>
      <c r="AY2205" s="5">
        <v>12.231225467903799</v>
      </c>
      <c r="AZ2205" s="5">
        <v>24.1813187354634</v>
      </c>
      <c r="BA2205" s="4">
        <f>AU2205-AX2205</f>
        <v>0</v>
      </c>
      <c r="BB2205" s="5">
        <f>AV2205-AY2205</f>
        <v>8.0290859002689015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0.59444699999999995</v>
      </c>
      <c r="BX2205" s="4">
        <v>0</v>
      </c>
      <c r="BY2205" s="4">
        <v>1.4055529999999998</v>
      </c>
      <c r="BZ2205" s="4">
        <v>3.8111059999999997</v>
      </c>
      <c r="CA2205" s="4">
        <v>3.8111059999999997</v>
      </c>
      <c r="CB2205" s="4">
        <v>2.9722349999999995</v>
      </c>
      <c r="CC2205" s="4">
        <v>2.9722349999999995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0</v>
      </c>
      <c r="CP2205" s="4">
        <v>0</v>
      </c>
      <c r="CQ2205" s="4">
        <v>0</v>
      </c>
      <c r="CR2205" s="4">
        <v>0</v>
      </c>
    </row>
    <row r="2206" spans="1:96">
      <c r="A2206" s="4" t="s">
        <v>4135</v>
      </c>
      <c r="B2206" s="4" t="s">
        <v>4359</v>
      </c>
      <c r="C2206" s="4">
        <v>0</v>
      </c>
      <c r="D2206" s="4">
        <v>0</v>
      </c>
      <c r="F2206" s="5">
        <v>-117.064837185836</v>
      </c>
      <c r="G2206" s="5">
        <v>-111.915245919901</v>
      </c>
      <c r="I2206" s="5">
        <v>125.590663288572</v>
      </c>
      <c r="J2206" s="5">
        <v>113.41657989573299</v>
      </c>
      <c r="L2206" s="5">
        <v>242.596486979357</v>
      </c>
      <c r="M2206" s="5">
        <v>243.31500283748599</v>
      </c>
      <c r="O2206" s="5">
        <v>13.583717642946599</v>
      </c>
      <c r="P2206" s="5">
        <v>3.8367125617116602</v>
      </c>
      <c r="R2206" s="5">
        <v>21.502921205081002</v>
      </c>
      <c r="S2206" s="5">
        <v>26.953855859843401</v>
      </c>
      <c r="U2206" s="5">
        <v>1.26118740772452</v>
      </c>
      <c r="V2206" s="5">
        <v>1.22321701934843</v>
      </c>
      <c r="X2206" s="5">
        <v>6.1443568669575397</v>
      </c>
      <c r="Y2206" s="5">
        <v>6.7733050458735802</v>
      </c>
      <c r="AA2206" s="5">
        <v>0.36777767952314899</v>
      </c>
      <c r="AC2206" s="5">
        <v>20.400578861660499</v>
      </c>
      <c r="AD2206" s="5">
        <v>21.409981274015099</v>
      </c>
      <c r="AF2206" s="5">
        <v>41.939924995906701</v>
      </c>
      <c r="AG2206" s="5">
        <v>39.085553814493203</v>
      </c>
      <c r="AI2206" s="5">
        <v>0.69640894859506997</v>
      </c>
      <c r="AJ2206" s="5">
        <v>0.69640894859506997</v>
      </c>
      <c r="AK2206" s="4">
        <v>0</v>
      </c>
      <c r="AL2206" s="4">
        <v>0</v>
      </c>
      <c r="AM2206" s="6">
        <v>43.689524415443998</v>
      </c>
      <c r="AN2206" s="6">
        <v>35.789605110253603</v>
      </c>
      <c r="AO2206" s="4">
        <v>0</v>
      </c>
      <c r="AP2206" s="5">
        <v>-5115.8965967018203</v>
      </c>
      <c r="AQ2206" s="5">
        <v>-5135.8912072060102</v>
      </c>
      <c r="AR2206" s="4">
        <v>50.214199999999998</v>
      </c>
      <c r="AS2206" s="5">
        <v>50.257976868121801</v>
      </c>
      <c r="AT2206" s="5">
        <v>49.901003253780701</v>
      </c>
      <c r="AU2206" s="4">
        <v>0</v>
      </c>
      <c r="AV2206" s="5">
        <v>17.8706052620531</v>
      </c>
      <c r="AW2206" s="5">
        <v>18.039505934678399</v>
      </c>
      <c r="AX2206" s="4">
        <v>0</v>
      </c>
      <c r="AY2206" s="5">
        <v>10.545996897283199</v>
      </c>
      <c r="AZ2206" s="5">
        <v>21.741082244574201</v>
      </c>
      <c r="BA2206" s="4">
        <f>AU2206-AX2206</f>
        <v>0</v>
      </c>
      <c r="BB2206" s="5">
        <f>AV2206-AY2206</f>
        <v>7.324608364769901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0.40036799999999995</v>
      </c>
      <c r="BX2206" s="4">
        <v>0</v>
      </c>
      <c r="BY2206" s="4">
        <v>1.5996320000000002</v>
      </c>
      <c r="BZ2206" s="4">
        <v>4.1992640000000003</v>
      </c>
      <c r="CA2206" s="4">
        <v>4.1992640000000003</v>
      </c>
      <c r="CB2206" s="4">
        <v>2.0018399999999996</v>
      </c>
      <c r="CC2206" s="4">
        <v>2.0018399999999996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0</v>
      </c>
      <c r="CP2206" s="4">
        <v>0</v>
      </c>
      <c r="CQ2206" s="4">
        <v>0</v>
      </c>
      <c r="CR2206" s="4">
        <v>0</v>
      </c>
    </row>
    <row r="2207" spans="1:96">
      <c r="A2207" s="4" t="s">
        <v>4135</v>
      </c>
      <c r="B2207" s="4" t="s">
        <v>4360</v>
      </c>
      <c r="C2207" s="4">
        <v>0</v>
      </c>
      <c r="D2207" s="4">
        <v>0</v>
      </c>
      <c r="F2207" s="5">
        <v>-109.508745063105</v>
      </c>
      <c r="G2207" s="5">
        <v>-105.655836841671</v>
      </c>
      <c r="I2207" s="5">
        <v>110.015159959813</v>
      </c>
      <c r="J2207" s="5">
        <v>100.674609777067</v>
      </c>
      <c r="L2207" s="5">
        <v>233.11138290989501</v>
      </c>
      <c r="M2207" s="5">
        <v>233.41384660453301</v>
      </c>
      <c r="O2207" s="5">
        <v>2.4970661069641999</v>
      </c>
      <c r="P2207" s="5">
        <v>-5.3440819832906099</v>
      </c>
      <c r="R2207" s="5">
        <v>18.787094572110501</v>
      </c>
      <c r="S2207" s="5">
        <v>24.0490663335123</v>
      </c>
      <c r="U2207" s="5">
        <v>1.2192619568155401</v>
      </c>
      <c r="V2207" s="5">
        <v>1.1677715847377701</v>
      </c>
      <c r="X2207" s="5">
        <v>6.3679631730111197</v>
      </c>
      <c r="Y2207" s="5">
        <v>6.7260897117452396</v>
      </c>
      <c r="AA2207" s="5">
        <v>0.29629336260772698</v>
      </c>
      <c r="AC2207" s="5">
        <v>19.509166178577001</v>
      </c>
      <c r="AD2207" s="5">
        <v>20.2543050813936</v>
      </c>
      <c r="AF2207" s="5">
        <v>38.948516936898599</v>
      </c>
      <c r="AG2207" s="5">
        <v>37.008963421796501</v>
      </c>
      <c r="AI2207" s="5">
        <v>0.67708107487083702</v>
      </c>
      <c r="AJ2207" s="5">
        <v>0.67708107487083702</v>
      </c>
      <c r="AK2207" s="4">
        <v>0</v>
      </c>
      <c r="AL2207" s="4">
        <v>0</v>
      </c>
      <c r="AM2207" s="6">
        <v>38.205632671559897</v>
      </c>
      <c r="AN2207" s="6">
        <v>35.368881026300301</v>
      </c>
      <c r="AO2207" s="4">
        <v>0</v>
      </c>
      <c r="AP2207" s="5">
        <v>-4796.4281191485197</v>
      </c>
      <c r="AQ2207" s="5">
        <v>-4822.9491324136898</v>
      </c>
      <c r="AR2207" s="4">
        <v>51.417299999999997</v>
      </c>
      <c r="AS2207" s="5">
        <v>51.649567461649902</v>
      </c>
      <c r="AT2207" s="5">
        <v>51.3889448597387</v>
      </c>
      <c r="AU2207" s="4">
        <v>0</v>
      </c>
      <c r="AV2207" s="5">
        <v>11.437619970642601</v>
      </c>
      <c r="AW2207" s="5">
        <v>11.524900985017</v>
      </c>
      <c r="AX2207" s="4">
        <v>0</v>
      </c>
      <c r="AY2207" s="5">
        <v>4.2474221543567996</v>
      </c>
      <c r="AZ2207" s="5">
        <v>14.143987497630899</v>
      </c>
      <c r="BA2207" s="4">
        <f>AU2207-AX2207</f>
        <v>0</v>
      </c>
      <c r="BB2207" s="5">
        <f>AV2207-AY2207</f>
        <v>7.1901978162858011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0.20319399999999999</v>
      </c>
      <c r="BX2207" s="4">
        <v>0</v>
      </c>
      <c r="BY2207" s="4">
        <v>1.7968060000000001</v>
      </c>
      <c r="BZ2207" s="4">
        <v>4.5936120000000003</v>
      </c>
      <c r="CA2207" s="4">
        <v>4.5936120000000003</v>
      </c>
      <c r="CB2207" s="4">
        <v>1.0159699999999998</v>
      </c>
      <c r="CC2207" s="4">
        <v>1.0159699999999998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0</v>
      </c>
      <c r="CP2207" s="4">
        <v>0</v>
      </c>
      <c r="CQ2207" s="4">
        <v>0</v>
      </c>
      <c r="CR2207" s="4">
        <v>0</v>
      </c>
    </row>
    <row r="2208" spans="1:96">
      <c r="A2208" s="4" t="s">
        <v>4135</v>
      </c>
      <c r="B2208" s="4" t="s">
        <v>4361</v>
      </c>
      <c r="C2208" s="4">
        <v>0</v>
      </c>
      <c r="D2208" s="4">
        <v>0</v>
      </c>
      <c r="F2208" s="5">
        <v>-67.179406850873804</v>
      </c>
      <c r="G2208" s="5">
        <v>-64.077842157009897</v>
      </c>
      <c r="I2208" s="5">
        <v>169.51591215378201</v>
      </c>
      <c r="J2208" s="5">
        <v>168.20180038393801</v>
      </c>
      <c r="L2208" s="5">
        <v>261.62658563347702</v>
      </c>
      <c r="M2208" s="5">
        <v>262.33352121976901</v>
      </c>
      <c r="O2208" s="5">
        <v>37.542240485552803</v>
      </c>
      <c r="P2208" s="5">
        <v>39.042535283073299</v>
      </c>
      <c r="R2208" s="5">
        <v>2.9801120701705601</v>
      </c>
      <c r="S2208" s="5">
        <v>9.4386344361770291</v>
      </c>
      <c r="U2208" s="5">
        <v>0.85334224183521601</v>
      </c>
      <c r="V2208" s="5">
        <v>0.84755240508391905</v>
      </c>
      <c r="X2208" s="5">
        <v>6.1936193695476902</v>
      </c>
      <c r="Y2208" s="5">
        <v>6.5084701598800896</v>
      </c>
      <c r="AA2208" s="5">
        <v>1.5318441635866</v>
      </c>
      <c r="AC2208" s="5">
        <v>27.3562253012532</v>
      </c>
      <c r="AD2208" s="5">
        <v>26.947555519753202</v>
      </c>
      <c r="AF2208" s="5">
        <v>47.014539982498597</v>
      </c>
      <c r="AG2208" s="5">
        <v>46.968189393672198</v>
      </c>
      <c r="AI2208" s="5">
        <v>0.83098712921543405</v>
      </c>
      <c r="AJ2208" s="5">
        <v>0.83098712921543405</v>
      </c>
      <c r="AK2208" s="4">
        <v>0</v>
      </c>
      <c r="AL2208" s="4">
        <v>0</v>
      </c>
      <c r="AM2208" s="6">
        <v>65.032628532943903</v>
      </c>
      <c r="AN2208" s="6">
        <v>56.918032444458298</v>
      </c>
      <c r="AO2208" s="4">
        <v>0</v>
      </c>
      <c r="AP2208" s="5">
        <v>-5589.5683065543599</v>
      </c>
      <c r="AQ2208" s="5">
        <v>-5723.2526438464602</v>
      </c>
      <c r="AR2208" s="4">
        <v>40.4283</v>
      </c>
      <c r="AS2208" s="5">
        <v>40.175460664233597</v>
      </c>
      <c r="AT2208" s="5">
        <v>40.214056772577898</v>
      </c>
      <c r="AU2208" s="4">
        <v>0</v>
      </c>
      <c r="AV2208" s="5">
        <v>41.611886282415803</v>
      </c>
      <c r="AW2208" s="5">
        <v>42.028951402804999</v>
      </c>
      <c r="AX2208" s="4">
        <v>0</v>
      </c>
      <c r="AY2208" s="5">
        <v>32.415428592661897</v>
      </c>
      <c r="AZ2208" s="5">
        <v>42.854069763375598</v>
      </c>
      <c r="BA2208" s="4">
        <f>AU2208-AX2208</f>
        <v>0</v>
      </c>
      <c r="BB2208" s="5">
        <f>AV2208-AY2208</f>
        <v>9.1964576897539061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1.601472</v>
      </c>
      <c r="BX2208" s="4">
        <v>0</v>
      </c>
      <c r="BY2208" s="4">
        <v>0.39852799999999999</v>
      </c>
      <c r="BZ2208" s="4">
        <v>0.99631999999999998</v>
      </c>
      <c r="CA2208" s="4">
        <v>0.99631999999999998</v>
      </c>
      <c r="CB2208" s="4">
        <v>3.202944</v>
      </c>
      <c r="CC2208" s="4">
        <v>6.405888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0</v>
      </c>
      <c r="CP2208" s="4">
        <v>0</v>
      </c>
      <c r="CQ2208" s="4">
        <v>0</v>
      </c>
      <c r="CR2208" s="4">
        <v>0</v>
      </c>
    </row>
    <row r="2209" spans="1:96">
      <c r="A2209" s="4" t="s">
        <v>4135</v>
      </c>
      <c r="B2209" s="4" t="s">
        <v>4362</v>
      </c>
      <c r="C2209" s="4">
        <v>0</v>
      </c>
      <c r="D2209" s="4">
        <v>0</v>
      </c>
      <c r="F2209" s="5">
        <v>-100.786711253552</v>
      </c>
      <c r="G2209" s="5">
        <v>-95.194285155046799</v>
      </c>
      <c r="I2209" s="5">
        <v>145.47168772703699</v>
      </c>
      <c r="J2209" s="5">
        <v>139.74267071828501</v>
      </c>
      <c r="L2209" s="5">
        <v>251.24474801794</v>
      </c>
      <c r="M2209" s="5">
        <v>251.91436339230199</v>
      </c>
      <c r="O2209" s="5">
        <v>22.810065223869799</v>
      </c>
      <c r="P2209" s="5">
        <v>22.0585487060813</v>
      </c>
      <c r="R2209" s="5">
        <v>9.7640390424816506</v>
      </c>
      <c r="S2209" s="5">
        <v>16.4091249510737</v>
      </c>
      <c r="U2209" s="5">
        <v>1.02853879303818</v>
      </c>
      <c r="V2209" s="5">
        <v>0.99502671414907895</v>
      </c>
      <c r="X2209" s="5">
        <v>6.4435566008445404</v>
      </c>
      <c r="Y2209" s="5">
        <v>6.9251291166982503</v>
      </c>
      <c r="AA2209" s="5">
        <v>0.81772997666351999</v>
      </c>
      <c r="AC2209" s="5">
        <v>23.8860515081406</v>
      </c>
      <c r="AD2209" s="5">
        <v>24.292618262635902</v>
      </c>
      <c r="AF2209" s="5">
        <v>44.3085553533584</v>
      </c>
      <c r="AG2209" s="5">
        <v>42.301621378786599</v>
      </c>
      <c r="AI2209" s="5">
        <v>0.77849923674270904</v>
      </c>
      <c r="AJ2209" s="5">
        <v>0.77849923674270904</v>
      </c>
      <c r="AK2209" s="4">
        <v>0</v>
      </c>
      <c r="AL2209" s="4">
        <v>0</v>
      </c>
      <c r="AM2209" s="6">
        <v>43.975770063986602</v>
      </c>
      <c r="AN2209" s="6">
        <v>33.906396666169996</v>
      </c>
      <c r="AO2209" s="4">
        <v>0</v>
      </c>
      <c r="AP2209" s="5">
        <v>-5311.0689667023098</v>
      </c>
      <c r="AQ2209" s="5">
        <v>-5419.83103281081</v>
      </c>
      <c r="AR2209" s="4">
        <v>42.997999999999998</v>
      </c>
      <c r="AS2209" s="5">
        <v>42.462861178416503</v>
      </c>
      <c r="AT2209" s="5">
        <v>42.657513055233103</v>
      </c>
      <c r="AU2209" s="4">
        <v>0</v>
      </c>
      <c r="AV2209" s="5">
        <v>34.654583485150503</v>
      </c>
      <c r="AW2209" s="5">
        <v>34.871952420205602</v>
      </c>
      <c r="AX2209" s="4">
        <v>0</v>
      </c>
      <c r="AY2209" s="5">
        <v>25.9968459514991</v>
      </c>
      <c r="AZ2209" s="5">
        <v>36.413481352849097</v>
      </c>
      <c r="BA2209" s="4">
        <f>AU2209-AX2209</f>
        <v>0</v>
      </c>
      <c r="BB2209" s="5">
        <f>AV2209-AY2209</f>
        <v>8.6577375336514031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1.204088</v>
      </c>
      <c r="BX2209" s="4">
        <v>0</v>
      </c>
      <c r="BY2209" s="4">
        <v>0.79591199999999995</v>
      </c>
      <c r="BZ2209" s="4">
        <v>1.9897799999999999</v>
      </c>
      <c r="CA2209" s="4">
        <v>1.9897799999999999</v>
      </c>
      <c r="CB2209" s="4">
        <v>2.4081760000000001</v>
      </c>
      <c r="CC2209" s="4">
        <v>4.8163520000000002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0</v>
      </c>
      <c r="CP2209" s="4">
        <v>0</v>
      </c>
      <c r="CQ2209" s="4">
        <v>0</v>
      </c>
      <c r="CR2209" s="4">
        <v>0</v>
      </c>
    </row>
    <row r="2210" spans="1:96">
      <c r="A2210" s="4" t="s">
        <v>4135</v>
      </c>
      <c r="B2210" s="4" t="s">
        <v>4363</v>
      </c>
      <c r="C2210" s="4">
        <v>0</v>
      </c>
      <c r="D2210" s="4">
        <v>0</v>
      </c>
      <c r="F2210" s="5">
        <v>-125.42321862306</v>
      </c>
      <c r="G2210" s="5">
        <v>-117.689844916463</v>
      </c>
      <c r="I2210" s="5">
        <v>122.922943148087</v>
      </c>
      <c r="J2210" s="5">
        <v>110.423060046104</v>
      </c>
      <c r="L2210" s="5">
        <v>250.53963700534399</v>
      </c>
      <c r="M2210" s="5">
        <v>251.476701548834</v>
      </c>
      <c r="O2210" s="5">
        <v>8.5461007510921707</v>
      </c>
      <c r="P2210" s="5">
        <v>2.4629191995127502</v>
      </c>
      <c r="R2210" s="5">
        <v>24.431845463166901</v>
      </c>
      <c r="S2210" s="5">
        <v>29.176276676701399</v>
      </c>
      <c r="U2210" s="5">
        <v>1.3074220376958401</v>
      </c>
      <c r="V2210" s="5">
        <v>1.2252051022883399</v>
      </c>
      <c r="X2210" s="5">
        <v>6.5768754641186096</v>
      </c>
      <c r="Y2210" s="5">
        <v>7.2826955650831398</v>
      </c>
      <c r="AA2210" s="5">
        <v>0.38365873863264199</v>
      </c>
      <c r="AC2210" s="5">
        <v>20.7399273169103</v>
      </c>
      <c r="AD2210" s="5">
        <v>21.817083892542701</v>
      </c>
      <c r="AF2210" s="5">
        <v>41.389593419943097</v>
      </c>
      <c r="AG2210" s="5">
        <v>38.096020958612499</v>
      </c>
      <c r="AI2210" s="5">
        <v>0.71846919865555103</v>
      </c>
      <c r="AJ2210" s="5">
        <v>0.71846919865555103</v>
      </c>
      <c r="AK2210" s="4">
        <v>0</v>
      </c>
      <c r="AL2210" s="4">
        <v>0</v>
      </c>
      <c r="AM2210" s="6">
        <v>27.6867831278214</v>
      </c>
      <c r="AN2210" s="6">
        <v>15.0543385476506</v>
      </c>
      <c r="AO2210" s="4">
        <v>0</v>
      </c>
      <c r="AP2210" s="5">
        <v>-5030.3900399848098</v>
      </c>
      <c r="AQ2210" s="5">
        <v>-5114.0347886487198</v>
      </c>
      <c r="AR2210" s="4">
        <v>45.430799999999998</v>
      </c>
      <c r="AS2210" s="5">
        <v>45.0952782011382</v>
      </c>
      <c r="AT2210" s="5">
        <v>45.153668001243503</v>
      </c>
      <c r="AU2210" s="4">
        <v>0</v>
      </c>
      <c r="AV2210" s="5">
        <v>30.683032036193701</v>
      </c>
      <c r="AW2210" s="5">
        <v>30.862114740462602</v>
      </c>
      <c r="AX2210" s="4">
        <v>0</v>
      </c>
      <c r="AY2210" s="5">
        <v>22.4747128227038</v>
      </c>
      <c r="AZ2210" s="5">
        <v>33.304431433594402</v>
      </c>
      <c r="BA2210" s="4">
        <f>AU2210-AX2210</f>
        <v>0</v>
      </c>
      <c r="BB2210" s="5">
        <f>AV2210-AY2210</f>
        <v>8.2083192134899008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0.80359399999999992</v>
      </c>
      <c r="BX2210" s="4">
        <v>0</v>
      </c>
      <c r="BY2210" s="4">
        <v>1.1964060000000001</v>
      </c>
      <c r="BZ2210" s="4">
        <v>2.991015</v>
      </c>
      <c r="CA2210" s="4">
        <v>2.991015</v>
      </c>
      <c r="CB2210" s="4">
        <v>1.6071879999999998</v>
      </c>
      <c r="CC2210" s="4">
        <v>3.2143759999999997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0</v>
      </c>
      <c r="CP2210" s="4">
        <v>0</v>
      </c>
      <c r="CQ2210" s="4">
        <v>0</v>
      </c>
      <c r="CR2210" s="4">
        <v>0</v>
      </c>
    </row>
    <row r="2211" spans="1:96">
      <c r="A2211" s="4" t="s">
        <v>4135</v>
      </c>
      <c r="B2211" s="4" t="s">
        <v>4364</v>
      </c>
      <c r="C2211" s="4">
        <v>0</v>
      </c>
      <c r="D2211" s="4">
        <v>0</v>
      </c>
      <c r="F2211" s="5">
        <v>-123.384459675001</v>
      </c>
      <c r="G2211" s="5">
        <v>-116.635759793147</v>
      </c>
      <c r="I2211" s="5">
        <v>105.86145008966299</v>
      </c>
      <c r="J2211" s="5">
        <v>92.358666387747505</v>
      </c>
      <c r="L2211" s="5">
        <v>243.09737369919401</v>
      </c>
      <c r="M2211" s="5">
        <v>243.97708920961199</v>
      </c>
      <c r="O2211" s="5">
        <v>-2.09831657785737</v>
      </c>
      <c r="P2211" s="5">
        <v>-11.5968949425371</v>
      </c>
      <c r="R2211" s="5">
        <v>31.510140024751902</v>
      </c>
      <c r="S2211" s="5">
        <v>34.284157468534602</v>
      </c>
      <c r="U2211" s="5">
        <v>1.3743664149189001</v>
      </c>
      <c r="V2211" s="5">
        <v>1.2677394261319499</v>
      </c>
      <c r="X2211" s="5">
        <v>6.6030194968148797</v>
      </c>
      <c r="Y2211" s="5">
        <v>7.1260441395852601</v>
      </c>
      <c r="AA2211" s="5">
        <v>0.23633390316189601</v>
      </c>
      <c r="AC2211" s="5">
        <v>19.046971581141001</v>
      </c>
      <c r="AD2211" s="5">
        <v>20.043422053875499</v>
      </c>
      <c r="AF2211" s="5">
        <v>38.395552403393602</v>
      </c>
      <c r="AG2211" s="5">
        <v>35.750516895850097</v>
      </c>
      <c r="AI2211" s="5">
        <v>0.67507278939567605</v>
      </c>
      <c r="AJ2211" s="5">
        <v>0.67507278939567605</v>
      </c>
      <c r="AK2211" s="4">
        <v>0</v>
      </c>
      <c r="AL2211" s="4">
        <v>0</v>
      </c>
      <c r="AM2211" s="6">
        <v>27.422675491327599</v>
      </c>
      <c r="AN2211" s="6">
        <v>21.203252142403901</v>
      </c>
      <c r="AO2211" s="4">
        <v>0</v>
      </c>
      <c r="AP2211" s="5">
        <v>-4749.8036230635198</v>
      </c>
      <c r="AQ2211" s="5">
        <v>-4808.3393327736703</v>
      </c>
      <c r="AR2211" s="4">
        <v>50.4604</v>
      </c>
      <c r="AS2211" s="5">
        <v>49.880298273322403</v>
      </c>
      <c r="AT2211" s="5">
        <v>50.052370969989397</v>
      </c>
      <c r="AU2211" s="4">
        <v>0</v>
      </c>
      <c r="AV2211" s="5">
        <v>20.2176814394921</v>
      </c>
      <c r="AW2211" s="5">
        <v>20.344070890297001</v>
      </c>
      <c r="AX2211" s="4">
        <v>0</v>
      </c>
      <c r="AY2211" s="5">
        <v>13.160109298673699</v>
      </c>
      <c r="AZ2211" s="5">
        <v>22.483652546373001</v>
      </c>
      <c r="BA2211" s="4">
        <f>AU2211-AX2211</f>
        <v>0</v>
      </c>
      <c r="BB2211" s="5">
        <f>AV2211-AY2211</f>
        <v>7.0575721408184009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0.40323200000000003</v>
      </c>
      <c r="BX2211" s="4">
        <v>0</v>
      </c>
      <c r="BY2211" s="4">
        <v>1.596768</v>
      </c>
      <c r="BZ2211" s="4">
        <v>3.9919199999999999</v>
      </c>
      <c r="CA2211" s="4">
        <v>3.9919199999999999</v>
      </c>
      <c r="CB2211" s="4">
        <v>0.80646400000000007</v>
      </c>
      <c r="CC2211" s="4">
        <v>1.6129280000000001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0</v>
      </c>
      <c r="CO2211" s="4">
        <v>0</v>
      </c>
      <c r="CP2211" s="4">
        <v>0</v>
      </c>
      <c r="CQ2211" s="4">
        <v>0</v>
      </c>
      <c r="CR2211" s="4">
        <v>0</v>
      </c>
    </row>
    <row r="2212" spans="1:96">
      <c r="A2212" s="4" t="s">
        <v>4135</v>
      </c>
      <c r="B2212" s="4" t="s">
        <v>4365</v>
      </c>
      <c r="C2212" s="4">
        <v>0</v>
      </c>
      <c r="D2212" s="4">
        <v>0</v>
      </c>
      <c r="F2212" s="5">
        <v>-92.742656579677401</v>
      </c>
      <c r="G2212" s="5">
        <v>-88.586844476895706</v>
      </c>
      <c r="I2212" s="5">
        <v>98.483569355810403</v>
      </c>
      <c r="J2212" s="5">
        <v>89.062498103386702</v>
      </c>
      <c r="L2212" s="5">
        <v>319.01544440704703</v>
      </c>
      <c r="M2212" s="5">
        <v>320.735255247878</v>
      </c>
      <c r="O2212" s="5">
        <v>-2.2330064067917501</v>
      </c>
      <c r="P2212" s="5">
        <v>-12.514107331525601</v>
      </c>
      <c r="R2212" s="5">
        <v>41.111468620708401</v>
      </c>
      <c r="S2212" s="5">
        <v>41.0397860302485</v>
      </c>
      <c r="U2212" s="5">
        <v>1.3158246254169199</v>
      </c>
      <c r="V2212" s="5">
        <v>1.2416641312355801</v>
      </c>
      <c r="X2212" s="5">
        <v>7.4704903593858702</v>
      </c>
      <c r="Y2212" s="5">
        <v>8.0647529209642101</v>
      </c>
      <c r="AA2212" s="5">
        <v>0.57728784282760004</v>
      </c>
      <c r="AC2212" s="5">
        <v>20.685007872067899</v>
      </c>
      <c r="AD2212" s="5">
        <v>21.750348538191101</v>
      </c>
      <c r="AF2212" s="5">
        <v>37.108207403898</v>
      </c>
      <c r="AG2212" s="5">
        <v>34.178079364098203</v>
      </c>
      <c r="AI2212" s="5">
        <v>0.72301801518903397</v>
      </c>
      <c r="AJ2212" s="5">
        <v>0.72301801518903397</v>
      </c>
      <c r="AK2212" s="4">
        <v>0</v>
      </c>
      <c r="AL2212" s="4">
        <v>0</v>
      </c>
      <c r="AM2212" s="6">
        <v>58.707615066159597</v>
      </c>
      <c r="AN2212" s="6">
        <v>57.829596367453298</v>
      </c>
      <c r="AO2212" s="4">
        <v>0</v>
      </c>
      <c r="AP2212" s="5">
        <v>-4295.9303102871399</v>
      </c>
      <c r="AQ2212" s="5">
        <v>-4346.4560599651404</v>
      </c>
      <c r="AR2212" s="4">
        <v>40.127600000000001</v>
      </c>
      <c r="AS2212" s="5">
        <v>37.085118366080799</v>
      </c>
      <c r="AT2212" s="5">
        <v>38.476666213978</v>
      </c>
      <c r="AU2212" s="4">
        <v>0</v>
      </c>
      <c r="AV2212" s="5">
        <v>49.170851924991098</v>
      </c>
      <c r="AW2212" s="5">
        <v>49.2376862554406</v>
      </c>
      <c r="AX2212" s="4">
        <v>0</v>
      </c>
      <c r="AY2212" s="5">
        <v>41.256249312938799</v>
      </c>
      <c r="AZ2212" s="5">
        <v>45.567795919303997</v>
      </c>
      <c r="BA2212" s="4">
        <f>AU2212-AX2212</f>
        <v>0</v>
      </c>
      <c r="BB2212" s="5">
        <f>AV2212-AY2212</f>
        <v>7.914602612052299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0.79916600000000004</v>
      </c>
      <c r="BZ2212" s="4">
        <v>1.9979150000000001</v>
      </c>
      <c r="CA2212" s="4">
        <v>1.9979150000000001</v>
      </c>
      <c r="CB2212" s="4">
        <v>4.2029189999999996</v>
      </c>
      <c r="CC2212" s="4">
        <v>4.2029189999999996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0</v>
      </c>
      <c r="CP2212" s="4">
        <v>0</v>
      </c>
      <c r="CQ2212" s="4">
        <v>0</v>
      </c>
      <c r="CR2212" s="4">
        <v>0</v>
      </c>
    </row>
    <row r="2213" spans="1:96">
      <c r="A2213" s="4" t="s">
        <v>4135</v>
      </c>
      <c r="B2213" s="4" t="s">
        <v>4366</v>
      </c>
      <c r="C2213" s="4">
        <v>0</v>
      </c>
      <c r="D2213" s="4">
        <v>0</v>
      </c>
      <c r="F2213" s="5">
        <v>-117.214795838779</v>
      </c>
      <c r="G2213" s="5">
        <v>-111.557589379851</v>
      </c>
      <c r="I2213" s="5">
        <v>92.855427587618905</v>
      </c>
      <c r="J2213" s="5">
        <v>82.059984426024798</v>
      </c>
      <c r="L2213" s="5">
        <v>302.508317975176</v>
      </c>
      <c r="M2213" s="5">
        <v>304.22061639294401</v>
      </c>
      <c r="O2213" s="5">
        <v>-5.4276657450745001</v>
      </c>
      <c r="P2213" s="5">
        <v>-16.196521944660301</v>
      </c>
      <c r="R2213" s="5">
        <v>33.876404831022498</v>
      </c>
      <c r="S2213" s="5">
        <v>36.352418707564397</v>
      </c>
      <c r="U2213" s="5">
        <v>1.5552450933047599</v>
      </c>
      <c r="V2213" s="5">
        <v>1.4783280846487199</v>
      </c>
      <c r="X2213" s="5">
        <v>7.2365569763902498</v>
      </c>
      <c r="Y2213" s="5">
        <v>7.8613034565833999</v>
      </c>
      <c r="AA2213" s="5">
        <v>0.44140491066173598</v>
      </c>
      <c r="AC2213" s="5">
        <v>18.633378463277801</v>
      </c>
      <c r="AD2213" s="5">
        <v>19.890793831494101</v>
      </c>
      <c r="AF2213" s="5">
        <v>36.544015853361699</v>
      </c>
      <c r="AG2213" s="5">
        <v>33.180195671481897</v>
      </c>
      <c r="AI2213" s="5">
        <v>0.68378069062895597</v>
      </c>
      <c r="AJ2213" s="5">
        <v>0.68378069062895597</v>
      </c>
      <c r="AK2213" s="4">
        <v>0</v>
      </c>
      <c r="AL2213" s="4">
        <v>0</v>
      </c>
      <c r="AM2213" s="6">
        <v>50.447099555829901</v>
      </c>
      <c r="AN2213" s="6">
        <v>43.166284423455302</v>
      </c>
      <c r="AO2213" s="4">
        <v>0</v>
      </c>
      <c r="AP2213" s="5">
        <v>-4355.2565953166104</v>
      </c>
      <c r="AQ2213" s="5">
        <v>-4399.7972322326104</v>
      </c>
      <c r="AR2213" s="4">
        <v>44.0627</v>
      </c>
      <c r="AS2213" s="5">
        <v>42.063713953531398</v>
      </c>
      <c r="AT2213" s="5">
        <v>42.961720893913601</v>
      </c>
      <c r="AU2213" s="4">
        <v>0</v>
      </c>
      <c r="AV2213" s="5">
        <v>40.6568174935827</v>
      </c>
      <c r="AW2213" s="5">
        <v>40.7361679103469</v>
      </c>
      <c r="AX2213" s="4">
        <v>0</v>
      </c>
      <c r="AY2213" s="5">
        <v>33.850457311214299</v>
      </c>
      <c r="AZ2213" s="5">
        <v>39.884517777947003</v>
      </c>
      <c r="BA2213" s="4">
        <f>AU2213-AX2213</f>
        <v>0</v>
      </c>
      <c r="BB2213" s="5">
        <f>AV2213-AY2213</f>
        <v>6.806360182368401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1.2151099999999999</v>
      </c>
      <c r="BZ2213" s="4">
        <v>3.0377749999999999</v>
      </c>
      <c r="CA2213" s="4">
        <v>3.0377749999999999</v>
      </c>
      <c r="CB2213" s="4">
        <v>2.7471150000000004</v>
      </c>
      <c r="CC2213" s="4">
        <v>2.7471150000000004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0</v>
      </c>
      <c r="CO2213" s="4">
        <v>0</v>
      </c>
      <c r="CP2213" s="4">
        <v>0</v>
      </c>
      <c r="CQ2213" s="4">
        <v>0</v>
      </c>
      <c r="CR2213" s="4">
        <v>0</v>
      </c>
    </row>
    <row r="2214" spans="1:96">
      <c r="A2214" s="4" t="s">
        <v>4135</v>
      </c>
      <c r="B2214" s="4" t="s">
        <v>4367</v>
      </c>
      <c r="C2214" s="4">
        <v>0</v>
      </c>
      <c r="D2214" s="4">
        <v>0</v>
      </c>
      <c r="F2214" s="5">
        <v>-117.620346806567</v>
      </c>
      <c r="G2214" s="5">
        <v>-112.769844187942</v>
      </c>
      <c r="I2214" s="5">
        <v>92.2616188678318</v>
      </c>
      <c r="J2214" s="5">
        <v>82.036837715533807</v>
      </c>
      <c r="L2214" s="5">
        <v>266.16464136000201</v>
      </c>
      <c r="M2214" s="5">
        <v>267.08821321053802</v>
      </c>
      <c r="O2214" s="5">
        <v>-7.3840633872074797</v>
      </c>
      <c r="P2214" s="5">
        <v>-16.114260333922498</v>
      </c>
      <c r="R2214" s="5">
        <v>35.576679369632302</v>
      </c>
      <c r="S2214" s="5">
        <v>37.552705892331602</v>
      </c>
      <c r="U2214" s="5">
        <v>1.52086432658994</v>
      </c>
      <c r="V2214" s="5">
        <v>1.43749781668183</v>
      </c>
      <c r="X2214" s="5">
        <v>6.90665052021079</v>
      </c>
      <c r="Y2214" s="5">
        <v>7.4982519950567701</v>
      </c>
      <c r="AA2214" s="5">
        <v>0.37919019870847298</v>
      </c>
      <c r="AC2214" s="5">
        <v>18.356102147242201</v>
      </c>
      <c r="AD2214" s="5">
        <v>19.335613087618</v>
      </c>
      <c r="AF2214" s="5">
        <v>36.193947062825799</v>
      </c>
      <c r="AG2214" s="5">
        <v>33.741291814521603</v>
      </c>
      <c r="AI2214" s="5">
        <v>0.66709114284645699</v>
      </c>
      <c r="AJ2214" s="5">
        <v>0.66709114284645699</v>
      </c>
      <c r="AK2214" s="4">
        <v>0</v>
      </c>
      <c r="AL2214" s="4">
        <v>0</v>
      </c>
      <c r="AM2214" s="6">
        <v>38.716622643994498</v>
      </c>
      <c r="AN2214" s="6">
        <v>34.983439823583701</v>
      </c>
      <c r="AO2214" s="4">
        <v>0</v>
      </c>
      <c r="AP2214" s="5">
        <v>-4409.2616230569301</v>
      </c>
      <c r="AQ2214" s="5">
        <v>-4448.3539805032096</v>
      </c>
      <c r="AR2214" s="4">
        <v>48.820500000000003</v>
      </c>
      <c r="AS2214" s="5">
        <v>47.492915494297598</v>
      </c>
      <c r="AT2214" s="5">
        <v>48.0085375752465</v>
      </c>
      <c r="AU2214" s="4">
        <v>0</v>
      </c>
      <c r="AV2214" s="5">
        <v>26.1671959083078</v>
      </c>
      <c r="AW2214" s="5">
        <v>26.232404891293399</v>
      </c>
      <c r="AX2214" s="4">
        <v>0</v>
      </c>
      <c r="AY2214" s="5">
        <v>19.6304314938136</v>
      </c>
      <c r="AZ2214" s="5">
        <v>27.2103412249573</v>
      </c>
      <c r="BA2214" s="4">
        <f>AU2214-AX2214</f>
        <v>0</v>
      </c>
      <c r="BB2214" s="5">
        <f>AV2214-AY2214</f>
        <v>6.5367644144942005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1.5937460000000001</v>
      </c>
      <c r="BZ2214" s="4">
        <v>3.9843650000000004</v>
      </c>
      <c r="CA2214" s="4">
        <v>3.9843650000000004</v>
      </c>
      <c r="CB2214" s="4">
        <v>1.4218889999999997</v>
      </c>
      <c r="CC2214" s="4">
        <v>1.4218889999999997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0</v>
      </c>
      <c r="CP2214" s="4">
        <v>0</v>
      </c>
      <c r="CQ2214" s="4">
        <v>0</v>
      </c>
      <c r="CR2214" s="4">
        <v>0</v>
      </c>
    </row>
    <row r="2215" spans="1:96">
      <c r="A2215" s="4" t="s">
        <v>4135</v>
      </c>
      <c r="B2215" s="4" t="s">
        <v>4368</v>
      </c>
      <c r="C2215" s="4">
        <v>0</v>
      </c>
      <c r="D2215" s="4">
        <v>0</v>
      </c>
      <c r="F2215" s="5">
        <v>-128.071988312748</v>
      </c>
      <c r="G2215" s="5">
        <v>-125.727211515932</v>
      </c>
      <c r="I2215" s="5">
        <v>99.530920712643393</v>
      </c>
      <c r="J2215" s="5">
        <v>97.666662141361897</v>
      </c>
      <c r="L2215" s="5">
        <v>272.42565583645501</v>
      </c>
      <c r="M2215" s="5">
        <v>272.12865420801</v>
      </c>
      <c r="O2215" s="5">
        <v>-3.88082173216333</v>
      </c>
      <c r="P2215" s="5">
        <v>-7.8291351415334702</v>
      </c>
      <c r="R2215" s="5">
        <v>16.643268176016701</v>
      </c>
      <c r="S2215" s="5">
        <v>15.111060090498601</v>
      </c>
      <c r="U2215" s="5">
        <v>1.12359822719365</v>
      </c>
      <c r="V2215" s="5">
        <v>1.0757685014526299</v>
      </c>
      <c r="X2215" s="5">
        <v>7.2109367607123698</v>
      </c>
      <c r="Y2215" s="5">
        <v>7.3920272017810902</v>
      </c>
      <c r="AA2215" s="5">
        <v>0.39311654997511503</v>
      </c>
      <c r="AC2215" s="5">
        <v>22.209395714354699</v>
      </c>
      <c r="AD2215" s="5">
        <v>22.766024114941299</v>
      </c>
      <c r="AF2215" s="5">
        <v>36.470689974284497</v>
      </c>
      <c r="AG2215" s="5">
        <v>35.020589683766403</v>
      </c>
      <c r="AI2215" s="5">
        <v>0.74907660991455705</v>
      </c>
      <c r="AJ2215" s="5">
        <v>0.74907660991455705</v>
      </c>
      <c r="AK2215" s="4">
        <v>0</v>
      </c>
      <c r="AL2215" s="4">
        <v>0</v>
      </c>
      <c r="AM2215" s="6">
        <v>62.377251970305601</v>
      </c>
      <c r="AN2215" s="6">
        <v>66.277435763303103</v>
      </c>
      <c r="AO2215" s="4">
        <v>0</v>
      </c>
      <c r="AP2215" s="5">
        <v>-4303.1862590051696</v>
      </c>
      <c r="AQ2215" s="5">
        <v>-4315.5012569971896</v>
      </c>
      <c r="AR2215" s="4">
        <v>29.630800000000001</v>
      </c>
      <c r="AS2215" s="5">
        <v>29.203629811992201</v>
      </c>
      <c r="AT2215" s="5">
        <v>29.3721746529806</v>
      </c>
      <c r="AU2215" s="4">
        <v>0</v>
      </c>
      <c r="AV2215" s="5">
        <v>66.727245313739701</v>
      </c>
      <c r="AW2215" s="5">
        <v>66.7067842379073</v>
      </c>
      <c r="AX2215" s="4">
        <v>0</v>
      </c>
      <c r="AY2215" s="5">
        <v>62.163561940756402</v>
      </c>
      <c r="AZ2215" s="5">
        <v>60.920263513939901</v>
      </c>
      <c r="BA2215" s="4">
        <f>AU2215-AX2215</f>
        <v>0</v>
      </c>
      <c r="BB2215" s="5">
        <f>AV2215-AY2215</f>
        <v>4.5636833729832986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0.79890300000000003</v>
      </c>
      <c r="BX2215" s="4">
        <v>0</v>
      </c>
      <c r="BY2215" s="4">
        <v>1.2010970000000001</v>
      </c>
      <c r="BZ2215" s="4">
        <v>1.005485</v>
      </c>
      <c r="CA2215" s="4">
        <v>1.005485</v>
      </c>
      <c r="CB2215" s="4">
        <v>3.9945150000000003</v>
      </c>
      <c r="CC2215" s="4">
        <v>3.9945150000000003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0</v>
      </c>
      <c r="CO2215" s="4">
        <v>0</v>
      </c>
      <c r="CP2215" s="4">
        <v>0</v>
      </c>
      <c r="CQ2215" s="4">
        <v>0</v>
      </c>
      <c r="CR2215" s="4">
        <v>0</v>
      </c>
    </row>
    <row r="2216" spans="1:96">
      <c r="A2216" s="4" t="s">
        <v>4135</v>
      </c>
      <c r="B2216" s="4" t="s">
        <v>4369</v>
      </c>
      <c r="C2216" s="4">
        <v>0</v>
      </c>
      <c r="D2216" s="4">
        <v>0</v>
      </c>
      <c r="F2216" s="5">
        <v>-133.54136455582699</v>
      </c>
      <c r="G2216" s="5">
        <v>-129.056262402508</v>
      </c>
      <c r="I2216" s="5">
        <v>92.848225668295996</v>
      </c>
      <c r="J2216" s="5">
        <v>85.1114099753283</v>
      </c>
      <c r="L2216" s="5">
        <v>276.97005040130199</v>
      </c>
      <c r="M2216" s="5">
        <v>276.92390515485403</v>
      </c>
      <c r="O2216" s="5">
        <v>-6.9247328363712501</v>
      </c>
      <c r="P2216" s="5">
        <v>-12.6527995203733</v>
      </c>
      <c r="R2216" s="5">
        <v>31.476163607073602</v>
      </c>
      <c r="S2216" s="5">
        <v>33.389340331900897</v>
      </c>
      <c r="U2216" s="5">
        <v>1.3730753257694699</v>
      </c>
      <c r="V2216" s="5">
        <v>1.3293095041037899</v>
      </c>
      <c r="X2216" s="5">
        <v>7.2616566498706101</v>
      </c>
      <c r="Y2216" s="5">
        <v>7.7201077791863302</v>
      </c>
      <c r="AA2216" s="5">
        <v>0.27718711286554998</v>
      </c>
      <c r="AC2216" s="5">
        <v>19.7348956365093</v>
      </c>
      <c r="AD2216" s="5">
        <v>20.731310090648599</v>
      </c>
      <c r="AF2216" s="5">
        <v>35.966886826639602</v>
      </c>
      <c r="AG2216" s="5">
        <v>33.350305726196702</v>
      </c>
      <c r="AI2216" s="5">
        <v>0.70613454974690604</v>
      </c>
      <c r="AJ2216" s="5">
        <v>0.70613454974690604</v>
      </c>
      <c r="AK2216" s="4">
        <v>0</v>
      </c>
      <c r="AL2216" s="4">
        <v>0</v>
      </c>
      <c r="AM2216" s="6">
        <v>53.950541268447701</v>
      </c>
      <c r="AN2216" s="6">
        <v>48.622743187275297</v>
      </c>
      <c r="AO2216" s="4">
        <v>0</v>
      </c>
      <c r="AP2216" s="5">
        <v>-4344.2778394286897</v>
      </c>
      <c r="AQ2216" s="5">
        <v>-4361.8368201687399</v>
      </c>
      <c r="AR2216" s="4">
        <v>35.890500000000003</v>
      </c>
      <c r="AS2216" s="5">
        <v>35.507238942303303</v>
      </c>
      <c r="AT2216" s="5">
        <v>35.817369881871002</v>
      </c>
      <c r="AU2216" s="4">
        <v>0</v>
      </c>
      <c r="AV2216" s="5">
        <v>52.297333521257201</v>
      </c>
      <c r="AW2216" s="5">
        <v>52.261484739114003</v>
      </c>
      <c r="AX2216" s="4">
        <v>0</v>
      </c>
      <c r="AY2216" s="5">
        <v>47.198645441420403</v>
      </c>
      <c r="AZ2216" s="5">
        <v>49.248962484135703</v>
      </c>
      <c r="BA2216" s="4">
        <f>AU2216-AX2216</f>
        <v>0</v>
      </c>
      <c r="BB2216" s="5">
        <f>AV2216-AY2216</f>
        <v>5.0986880798367977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0.59875499999999993</v>
      </c>
      <c r="BX2216" s="4">
        <v>0</v>
      </c>
      <c r="BY2216" s="4">
        <v>1.4012449999999999</v>
      </c>
      <c r="BZ2216" s="4">
        <v>2.0062250000000001</v>
      </c>
      <c r="CA2216" s="4">
        <v>2.0062250000000001</v>
      </c>
      <c r="CB2216" s="4">
        <v>2.9937749999999994</v>
      </c>
      <c r="CC2216" s="4">
        <v>2.9937749999999994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0</v>
      </c>
      <c r="CP2216" s="4">
        <v>0</v>
      </c>
      <c r="CQ2216" s="4">
        <v>0</v>
      </c>
      <c r="CR2216" s="4">
        <v>0</v>
      </c>
    </row>
    <row r="2217" spans="1:96">
      <c r="A2217" s="4" t="s">
        <v>4135</v>
      </c>
      <c r="B2217" s="4" t="s">
        <v>4370</v>
      </c>
      <c r="C2217" s="4">
        <v>0</v>
      </c>
      <c r="D2217" s="4">
        <v>0</v>
      </c>
      <c r="F2217" s="5">
        <v>-133.57346820357299</v>
      </c>
      <c r="G2217" s="5">
        <v>-128.00523449813801</v>
      </c>
      <c r="I2217" s="5">
        <v>89.834966278801005</v>
      </c>
      <c r="J2217" s="5">
        <v>78.601457746652599</v>
      </c>
      <c r="L2217" s="5">
        <v>274.82889476111399</v>
      </c>
      <c r="M2217" s="5">
        <v>275.51714748913702</v>
      </c>
      <c r="O2217" s="5">
        <v>-8.6724763466957899</v>
      </c>
      <c r="P2217" s="5">
        <v>-17.3437772628976</v>
      </c>
      <c r="R2217" s="5">
        <v>44.258149493424</v>
      </c>
      <c r="S2217" s="5">
        <v>43.8210969330325</v>
      </c>
      <c r="U2217" s="5">
        <v>1.52261744220231</v>
      </c>
      <c r="V2217" s="5">
        <v>1.4482560245429901</v>
      </c>
      <c r="X2217" s="5">
        <v>7.1148974895978796</v>
      </c>
      <c r="Y2217" s="5">
        <v>7.7390354750231003</v>
      </c>
      <c r="AA2217" s="5">
        <v>0.23613704148794201</v>
      </c>
      <c r="AC2217" s="5">
        <v>18.591528955918001</v>
      </c>
      <c r="AD2217" s="5">
        <v>19.670792340311301</v>
      </c>
      <c r="AF2217" s="5">
        <v>35.705519601235203</v>
      </c>
      <c r="AG2217" s="5">
        <v>33.013968361184098</v>
      </c>
      <c r="AI2217" s="5">
        <v>0.67644023282570198</v>
      </c>
      <c r="AJ2217" s="5">
        <v>0.67644023282570198</v>
      </c>
      <c r="AK2217" s="4">
        <v>0</v>
      </c>
      <c r="AL2217" s="4">
        <v>0</v>
      </c>
      <c r="AM2217" s="6">
        <v>41.243045473022804</v>
      </c>
      <c r="AN2217" s="6">
        <v>33.840953022224902</v>
      </c>
      <c r="AO2217" s="4">
        <v>0</v>
      </c>
      <c r="AP2217" s="5">
        <v>-4385.6913396220898</v>
      </c>
      <c r="AQ2217" s="5">
        <v>-4408.5353855339399</v>
      </c>
      <c r="AR2217" s="4">
        <v>41.603200000000001</v>
      </c>
      <c r="AS2217" s="5">
        <v>41.380585050748699</v>
      </c>
      <c r="AT2217" s="5">
        <v>41.5907167188819</v>
      </c>
      <c r="AU2217" s="4">
        <v>0</v>
      </c>
      <c r="AV2217" s="5">
        <v>40.4223244053549</v>
      </c>
      <c r="AW2217" s="5">
        <v>40.433984368852002</v>
      </c>
      <c r="AX2217" s="4">
        <v>0</v>
      </c>
      <c r="AY2217" s="5">
        <v>35.860350324023997</v>
      </c>
      <c r="AZ2217" s="5">
        <v>40.368738547029302</v>
      </c>
      <c r="BA2217" s="4">
        <f>AU2217-AX2217</f>
        <v>0</v>
      </c>
      <c r="BB2217" s="5">
        <f>AV2217-AY2217</f>
        <v>4.5619740813309022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0.39703900000000003</v>
      </c>
      <c r="BX2217" s="4">
        <v>0</v>
      </c>
      <c r="BY2217" s="4">
        <v>1.6029610000000001</v>
      </c>
      <c r="BZ2217" s="4">
        <v>3.014805</v>
      </c>
      <c r="CA2217" s="4">
        <v>3.014805</v>
      </c>
      <c r="CB2217" s="4">
        <v>1.985195</v>
      </c>
      <c r="CC2217" s="4">
        <v>1.985195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0</v>
      </c>
      <c r="CP2217" s="4">
        <v>0</v>
      </c>
      <c r="CQ2217" s="4">
        <v>0</v>
      </c>
      <c r="CR2217" s="4">
        <v>0</v>
      </c>
    </row>
    <row r="2218" spans="1:96">
      <c r="A2218" s="4" t="s">
        <v>4135</v>
      </c>
      <c r="B2218" s="4" t="s">
        <v>4371</v>
      </c>
      <c r="C2218" s="4">
        <v>0</v>
      </c>
      <c r="D2218" s="4">
        <v>0</v>
      </c>
      <c r="F2218" s="5">
        <v>-120.433420541152</v>
      </c>
      <c r="G2218" s="5">
        <v>-116.270051740978</v>
      </c>
      <c r="I2218" s="5">
        <v>91.626059189847496</v>
      </c>
      <c r="J2218" s="5">
        <v>81.458625834578498</v>
      </c>
      <c r="L2218" s="5">
        <v>250.67363775305</v>
      </c>
      <c r="M2218" s="5">
        <v>251.01122232176499</v>
      </c>
      <c r="O2218" s="5">
        <v>-8.9003685697203796</v>
      </c>
      <c r="P2218" s="5">
        <v>-17.590436790925899</v>
      </c>
      <c r="R2218" s="5">
        <v>35.311452754684503</v>
      </c>
      <c r="S2218" s="5">
        <v>36.928828546572397</v>
      </c>
      <c r="U2218" s="5">
        <v>1.37109438192702</v>
      </c>
      <c r="V2218" s="5">
        <v>1.31137069594473</v>
      </c>
      <c r="X2218" s="5">
        <v>6.8901869429314999</v>
      </c>
      <c r="Y2218" s="5">
        <v>7.2539366832646603</v>
      </c>
      <c r="AA2218" s="5">
        <v>0.26840981045097201</v>
      </c>
      <c r="AC2218" s="5">
        <v>18.474378570764699</v>
      </c>
      <c r="AD2218" s="5">
        <v>19.239365197941201</v>
      </c>
      <c r="AF2218" s="5">
        <v>35.719911038997203</v>
      </c>
      <c r="AG2218" s="5">
        <v>33.818248877848497</v>
      </c>
      <c r="AI2218" s="5">
        <v>0.662882287893512</v>
      </c>
      <c r="AJ2218" s="5">
        <v>0.662882287893512</v>
      </c>
      <c r="AK2218" s="4">
        <v>0</v>
      </c>
      <c r="AL2218" s="4">
        <v>0</v>
      </c>
      <c r="AM2218" s="6">
        <v>36.331979845877399</v>
      </c>
      <c r="AN2218" s="6">
        <v>33.561392320051603</v>
      </c>
      <c r="AO2218" s="4">
        <v>0</v>
      </c>
      <c r="AP2218" s="5">
        <v>-4425.5083805484901</v>
      </c>
      <c r="AQ2218" s="5">
        <v>-4453.4337563469999</v>
      </c>
      <c r="AR2218" s="4">
        <v>47.7271</v>
      </c>
      <c r="AS2218" s="5">
        <v>47.146253018124298</v>
      </c>
      <c r="AT2218" s="5">
        <v>47.456041245968898</v>
      </c>
      <c r="AU2218" s="4">
        <v>0</v>
      </c>
      <c r="AV2218" s="5">
        <v>23.5212859040839</v>
      </c>
      <c r="AW2218" s="5">
        <v>23.5507826746544</v>
      </c>
      <c r="AX2218" s="4">
        <v>0</v>
      </c>
      <c r="AY2218" s="5">
        <v>18.136681919025701</v>
      </c>
      <c r="AZ2218" s="5">
        <v>24.304571532820098</v>
      </c>
      <c r="BA2218" s="4">
        <f>AU2218-AX2218</f>
        <v>0</v>
      </c>
      <c r="BB2218" s="5">
        <f>AV2218-AY2218</f>
        <v>5.3846039850581988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0.20309900000000003</v>
      </c>
      <c r="BX2218" s="4">
        <v>0</v>
      </c>
      <c r="BY2218" s="4">
        <v>1.7969010000000001</v>
      </c>
      <c r="BZ2218" s="4">
        <v>3.984505</v>
      </c>
      <c r="CA2218" s="4">
        <v>3.984505</v>
      </c>
      <c r="CB2218" s="4">
        <v>1.015495</v>
      </c>
      <c r="CC2218" s="4">
        <v>1.015495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0</v>
      </c>
      <c r="CO2218" s="4">
        <v>0</v>
      </c>
      <c r="CP2218" s="4">
        <v>0</v>
      </c>
      <c r="CQ2218" s="4">
        <v>0</v>
      </c>
      <c r="CR2218" s="4">
        <v>0</v>
      </c>
    </row>
    <row r="2219" spans="1:96">
      <c r="A2219" s="4" t="s">
        <v>4135</v>
      </c>
      <c r="B2219" s="4" t="s">
        <v>4372</v>
      </c>
      <c r="C2219" s="4">
        <v>0</v>
      </c>
      <c r="D2219" s="4">
        <v>0</v>
      </c>
      <c r="F2219" s="5">
        <v>-13.518966997472999</v>
      </c>
      <c r="G2219" s="5">
        <v>-12.230179140615199</v>
      </c>
      <c r="I2219" s="5">
        <v>130.086645944601</v>
      </c>
      <c r="J2219" s="5">
        <v>124.121023883898</v>
      </c>
      <c r="L2219" s="5">
        <v>257.68506694931898</v>
      </c>
      <c r="M2219" s="5">
        <v>257.08944677180199</v>
      </c>
      <c r="O2219" s="5">
        <v>16.172412683476502</v>
      </c>
      <c r="P2219" s="5">
        <v>9.9989984864924093</v>
      </c>
      <c r="R2219" s="5">
        <v>7.19936879217006</v>
      </c>
      <c r="S2219" s="5">
        <v>9.9153701238720799</v>
      </c>
      <c r="U2219" s="5">
        <v>1.1201966932235401</v>
      </c>
      <c r="V2219" s="5">
        <v>1.01194514545211</v>
      </c>
      <c r="X2219" s="5">
        <v>6.6845277440553197</v>
      </c>
      <c r="Y2219" s="5">
        <v>6.7787580768871001</v>
      </c>
      <c r="AA2219" s="5">
        <v>1.10640753468164</v>
      </c>
      <c r="AC2219" s="5">
        <v>26.147831134262699</v>
      </c>
      <c r="AD2219" s="5">
        <v>26.781544648195101</v>
      </c>
      <c r="AF2219" s="5">
        <v>41.473561412461599</v>
      </c>
      <c r="AG2219" s="5">
        <v>39.927474942222197</v>
      </c>
      <c r="AI2219" s="5">
        <v>0.78690931643059703</v>
      </c>
      <c r="AJ2219" s="5">
        <v>0.78690931643059703</v>
      </c>
      <c r="AK2219" s="4">
        <v>0</v>
      </c>
      <c r="AL2219" s="4">
        <v>0</v>
      </c>
      <c r="AM2219" s="6">
        <v>56.499459498042299</v>
      </c>
      <c r="AN2219" s="6">
        <v>68.670582776819401</v>
      </c>
      <c r="AO2219" s="4">
        <v>0</v>
      </c>
      <c r="AP2219" s="5">
        <v>-4692.9841940122697</v>
      </c>
      <c r="AQ2219" s="5">
        <v>-4757.4254928451901</v>
      </c>
      <c r="AR2219" s="4">
        <v>27.581099999999999</v>
      </c>
      <c r="AS2219" s="5">
        <v>27.215386601261301</v>
      </c>
      <c r="AT2219" s="5">
        <v>27.654765541004199</v>
      </c>
      <c r="AU2219" s="4">
        <v>0</v>
      </c>
      <c r="AV2219" s="5">
        <v>48.797202215717803</v>
      </c>
      <c r="AW2219" s="5">
        <v>48.923391419258301</v>
      </c>
      <c r="AX2219" s="4">
        <v>0</v>
      </c>
      <c r="AY2219" s="5">
        <v>42.885560195549097</v>
      </c>
      <c r="AZ2219" s="5">
        <v>46.971463024878098</v>
      </c>
      <c r="BA2219" s="4">
        <f>AU2219-AX2219</f>
        <v>0</v>
      </c>
      <c r="BB2219" s="5">
        <f>AV2219-AY2219</f>
        <v>5.9116420201687063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0.396088</v>
      </c>
      <c r="BZ2219" s="4">
        <v>0.99021999999999999</v>
      </c>
      <c r="CA2219" s="4">
        <v>0.99021999999999999</v>
      </c>
      <c r="CB2219" s="4">
        <v>6.415648</v>
      </c>
      <c r="CC2219" s="4">
        <v>6.415648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0</v>
      </c>
      <c r="CN2219" s="4">
        <v>0</v>
      </c>
      <c r="CO2219" s="4">
        <v>0</v>
      </c>
      <c r="CP2219" s="4">
        <v>0</v>
      </c>
      <c r="CQ2219" s="4">
        <v>0</v>
      </c>
      <c r="CR2219" s="4">
        <v>0</v>
      </c>
    </row>
    <row r="2220" spans="1:96">
      <c r="A2220" s="4" t="s">
        <v>4135</v>
      </c>
      <c r="B2220" s="4" t="s">
        <v>4373</v>
      </c>
      <c r="C2220" s="4">
        <v>0</v>
      </c>
      <c r="D2220" s="4">
        <v>0</v>
      </c>
      <c r="F2220" s="5">
        <v>-74.538236335268493</v>
      </c>
      <c r="G2220" s="5">
        <v>-70.459671246422502</v>
      </c>
      <c r="I2220" s="5">
        <v>116.315865857332</v>
      </c>
      <c r="J2220" s="5">
        <v>107.36842702105599</v>
      </c>
      <c r="L2220" s="5">
        <v>298.969954203317</v>
      </c>
      <c r="M2220" s="5">
        <v>300.39491506325902</v>
      </c>
      <c r="O2220" s="5">
        <v>8.5752244961794695</v>
      </c>
      <c r="P2220" s="5">
        <v>1.4329251384364701</v>
      </c>
      <c r="R2220" s="5">
        <v>28.950659051449499</v>
      </c>
      <c r="S2220" s="5">
        <v>29.976992865489301</v>
      </c>
      <c r="U2220" s="5">
        <v>1.1658252545249601</v>
      </c>
      <c r="V2220" s="5">
        <v>1.07309270031856</v>
      </c>
      <c r="X2220" s="5">
        <v>7.0267299926270903</v>
      </c>
      <c r="Y2220" s="5">
        <v>7.5552974649849496</v>
      </c>
      <c r="AA2220" s="5">
        <v>0.76574695092511502</v>
      </c>
      <c r="AC2220" s="5">
        <v>22.579740237076699</v>
      </c>
      <c r="AD2220" s="5">
        <v>23.658179826766901</v>
      </c>
      <c r="AF2220" s="5">
        <v>40.079853084167702</v>
      </c>
      <c r="AG2220" s="5">
        <v>36.999205071220601</v>
      </c>
      <c r="AI2220" s="5">
        <v>0.744931238608183</v>
      </c>
      <c r="AJ2220" s="5">
        <v>0.744931238608183</v>
      </c>
      <c r="AK2220" s="4">
        <v>0</v>
      </c>
      <c r="AL2220" s="4">
        <v>0</v>
      </c>
      <c r="AM2220" s="6">
        <v>63.367988293347601</v>
      </c>
      <c r="AN2220" s="6">
        <v>69.867746143655395</v>
      </c>
      <c r="AO2220" s="4">
        <v>0</v>
      </c>
      <c r="AP2220" s="5">
        <v>-4636.6204006707803</v>
      </c>
      <c r="AQ2220" s="5">
        <v>-4693.2742076450904</v>
      </c>
      <c r="AR2220" s="4">
        <v>31.790700000000001</v>
      </c>
      <c r="AS2220" s="5">
        <v>32.435116257003202</v>
      </c>
      <c r="AT2220" s="5">
        <v>32.163576635953397</v>
      </c>
      <c r="AU2220" s="4">
        <v>0</v>
      </c>
      <c r="AV2220" s="5">
        <v>43.5337664060999</v>
      </c>
      <c r="AW2220" s="5">
        <v>43.6439117985378</v>
      </c>
      <c r="AX2220" s="4">
        <v>0</v>
      </c>
      <c r="AY2220" s="5">
        <v>36.026744073952898</v>
      </c>
      <c r="AZ2220" s="5">
        <v>41.250225558398803</v>
      </c>
      <c r="BA2220" s="4">
        <f>AU2220-AX2220</f>
        <v>0</v>
      </c>
      <c r="BB2220" s="5">
        <f>AV2220-AY2220</f>
        <v>7.5070223321470024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0.79649199999999998</v>
      </c>
      <c r="BZ2220" s="4">
        <v>1.9912299999999998</v>
      </c>
      <c r="CA2220" s="4">
        <v>1.9912299999999998</v>
      </c>
      <c r="CB2220" s="4">
        <v>4.8140320000000001</v>
      </c>
      <c r="CC2220" s="4">
        <v>4.8140320000000001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0</v>
      </c>
      <c r="CN2220" s="4">
        <v>0</v>
      </c>
      <c r="CO2220" s="4">
        <v>0</v>
      </c>
      <c r="CP2220" s="4">
        <v>0</v>
      </c>
      <c r="CQ2220" s="4">
        <v>0</v>
      </c>
      <c r="CR2220" s="4">
        <v>0</v>
      </c>
    </row>
    <row r="2221" spans="1:96">
      <c r="A2221" s="4" t="s">
        <v>4135</v>
      </c>
      <c r="B2221" s="4" t="s">
        <v>4374</v>
      </c>
      <c r="C2221" s="4">
        <v>0</v>
      </c>
      <c r="D2221" s="4">
        <v>0</v>
      </c>
      <c r="F2221" s="5">
        <v>-109.01842399908401</v>
      </c>
      <c r="G2221" s="5">
        <v>-103.326460568713</v>
      </c>
      <c r="I2221" s="5">
        <v>105.406574832213</v>
      </c>
      <c r="J2221" s="5">
        <v>94.113883695584406</v>
      </c>
      <c r="L2221" s="5">
        <v>300.76897427043099</v>
      </c>
      <c r="M2221" s="5">
        <v>302.61241789007101</v>
      </c>
      <c r="O2221" s="5">
        <v>2.58411131311609</v>
      </c>
      <c r="P2221" s="5">
        <v>-9.7394016626981301</v>
      </c>
      <c r="R2221" s="5">
        <v>29.779101269579598</v>
      </c>
      <c r="S2221" s="5">
        <v>32.840385732732997</v>
      </c>
      <c r="U2221" s="5">
        <v>1.4146427320752899</v>
      </c>
      <c r="V2221" s="5">
        <v>1.33978222949125</v>
      </c>
      <c r="X2221" s="5">
        <v>6.9694145725157499</v>
      </c>
      <c r="Y2221" s="5">
        <v>7.5936917644218402</v>
      </c>
      <c r="AA2221" s="5">
        <v>0.53077816154396296</v>
      </c>
      <c r="AC2221" s="5">
        <v>19.605867771076898</v>
      </c>
      <c r="AD2221" s="5">
        <v>20.947839577076099</v>
      </c>
      <c r="AF2221" s="5">
        <v>38.652820386392001</v>
      </c>
      <c r="AG2221" s="5">
        <v>34.908697510623398</v>
      </c>
      <c r="AI2221" s="5">
        <v>0.69810248594761004</v>
      </c>
      <c r="AJ2221" s="5">
        <v>0.69810248594761004</v>
      </c>
      <c r="AK2221" s="4">
        <v>0</v>
      </c>
      <c r="AL2221" s="4">
        <v>0</v>
      </c>
      <c r="AM2221" s="6">
        <v>58.2504018560494</v>
      </c>
      <c r="AN2221" s="6">
        <v>53.910069875729398</v>
      </c>
      <c r="AO2221" s="4">
        <v>0</v>
      </c>
      <c r="AP2221" s="5">
        <v>-4580.2816639101702</v>
      </c>
      <c r="AQ2221" s="5">
        <v>-4629.1514409632</v>
      </c>
      <c r="AR2221" s="4">
        <v>39.417099999999998</v>
      </c>
      <c r="AS2221" s="5">
        <v>39.434724053094797</v>
      </c>
      <c r="AT2221" s="5">
        <v>39.334372040769097</v>
      </c>
      <c r="AU2221" s="4">
        <v>0</v>
      </c>
      <c r="AV2221" s="5">
        <v>38.4132401306532</v>
      </c>
      <c r="AW2221" s="5">
        <v>38.525611886637499</v>
      </c>
      <c r="AX2221" s="4">
        <v>0</v>
      </c>
      <c r="AY2221" s="5">
        <v>30.943010611928099</v>
      </c>
      <c r="AZ2221" s="5">
        <v>38.077091414267798</v>
      </c>
      <c r="BA2221" s="4">
        <f>AU2221-AX2221</f>
        <v>0</v>
      </c>
      <c r="BB2221" s="5">
        <f>AV2221-AY2221</f>
        <v>7.4702295187251018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1.1967179999999999</v>
      </c>
      <c r="BZ2221" s="4">
        <v>2.9917949999999998</v>
      </c>
      <c r="CA2221" s="4">
        <v>2.9917949999999998</v>
      </c>
      <c r="CB2221" s="4">
        <v>3.2131280000000002</v>
      </c>
      <c r="CC2221" s="4">
        <v>3.2131280000000002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0</v>
      </c>
      <c r="CN2221" s="4">
        <v>0</v>
      </c>
      <c r="CO2221" s="4">
        <v>0</v>
      </c>
      <c r="CP2221" s="4">
        <v>0</v>
      </c>
      <c r="CQ2221" s="4">
        <v>0</v>
      </c>
      <c r="CR2221" s="4">
        <v>0</v>
      </c>
    </row>
    <row r="2222" spans="1:96">
      <c r="A2222" s="4" t="s">
        <v>4135</v>
      </c>
      <c r="B2222" s="4" t="s">
        <v>4375</v>
      </c>
      <c r="C2222" s="4">
        <v>0</v>
      </c>
      <c r="D2222" s="4">
        <v>0</v>
      </c>
      <c r="F2222" s="5">
        <v>-116.77047333227</v>
      </c>
      <c r="G2222" s="5">
        <v>-111.475677630332</v>
      </c>
      <c r="I2222" s="5">
        <v>98.069059653772001</v>
      </c>
      <c r="J2222" s="5">
        <v>87.439417751986099</v>
      </c>
      <c r="L2222" s="5">
        <v>267.28692932587097</v>
      </c>
      <c r="M2222" s="5">
        <v>268.40217800089903</v>
      </c>
      <c r="O2222" s="5">
        <v>-3.2337530197657101</v>
      </c>
      <c r="P2222" s="5">
        <v>-12.330166532187301</v>
      </c>
      <c r="R2222" s="5">
        <v>33.379954389017499</v>
      </c>
      <c r="S2222" s="5">
        <v>36.050661264593799</v>
      </c>
      <c r="U2222" s="5">
        <v>1.49740193561738</v>
      </c>
      <c r="V2222" s="5">
        <v>1.41306150526191</v>
      </c>
      <c r="X2222" s="5">
        <v>6.7505905864086104</v>
      </c>
      <c r="Y2222" s="5">
        <v>7.4115238028704304</v>
      </c>
      <c r="AA2222" s="5">
        <v>0.40251799754530898</v>
      </c>
      <c r="AC2222" s="5">
        <v>18.632579873324101</v>
      </c>
      <c r="AD2222" s="5">
        <v>19.729426449562101</v>
      </c>
      <c r="AF2222" s="5">
        <v>37.285390318766503</v>
      </c>
      <c r="AG2222" s="5">
        <v>34.450885045974097</v>
      </c>
      <c r="AI2222" s="5">
        <v>0.67236909561679203</v>
      </c>
      <c r="AJ2222" s="5">
        <v>0.67236909561679203</v>
      </c>
      <c r="AK2222" s="4">
        <v>0</v>
      </c>
      <c r="AL2222" s="4">
        <v>0</v>
      </c>
      <c r="AM2222" s="6">
        <v>42.019645356844798</v>
      </c>
      <c r="AN2222" s="6">
        <v>38.376588056867298</v>
      </c>
      <c r="AO2222" s="4">
        <v>0</v>
      </c>
      <c r="AP2222" s="5">
        <v>-4524.8092091652898</v>
      </c>
      <c r="AQ2222" s="5">
        <v>-4566.0146459727102</v>
      </c>
      <c r="AR2222" s="4">
        <v>45.950499999999998</v>
      </c>
      <c r="AS2222" s="5">
        <v>46.415680410851202</v>
      </c>
      <c r="AT2222" s="5">
        <v>46.2033292930942</v>
      </c>
      <c r="AU2222" s="4">
        <v>0</v>
      </c>
      <c r="AV2222" s="5">
        <v>26.1468740536727</v>
      </c>
      <c r="AW2222" s="5">
        <v>26.232089425311901</v>
      </c>
      <c r="AX2222" s="4">
        <v>0</v>
      </c>
      <c r="AY2222" s="5">
        <v>19.687768554903201</v>
      </c>
      <c r="AZ2222" s="5">
        <v>27.684042334285799</v>
      </c>
      <c r="BA2222" s="4">
        <f>AU2222-AX2222</f>
        <v>0</v>
      </c>
      <c r="BB2222" s="5">
        <f>AV2222-AY2222</f>
        <v>6.4591054987694996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1.5907899999999999</v>
      </c>
      <c r="BZ2222" s="4">
        <v>3.9769749999999999</v>
      </c>
      <c r="CA2222" s="4">
        <v>3.9769749999999999</v>
      </c>
      <c r="CB2222" s="4">
        <v>1.6368400000000003</v>
      </c>
      <c r="CC2222" s="4">
        <v>1.6368400000000003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0</v>
      </c>
      <c r="CN2222" s="4">
        <v>0</v>
      </c>
      <c r="CO2222" s="4">
        <v>0</v>
      </c>
      <c r="CP2222" s="4">
        <v>0</v>
      </c>
      <c r="CQ2222" s="4">
        <v>0</v>
      </c>
      <c r="CR2222" s="4">
        <v>0</v>
      </c>
    </row>
    <row r="2223" spans="1:96">
      <c r="A2223" s="4" t="s">
        <v>4135</v>
      </c>
      <c r="B2223" s="4" t="s">
        <v>4376</v>
      </c>
      <c r="C2223" s="4">
        <v>0</v>
      </c>
      <c r="D2223" s="4">
        <v>0</v>
      </c>
      <c r="F2223" s="5">
        <v>-80.404092291451704</v>
      </c>
      <c r="G2223" s="5">
        <v>-78.333470947187706</v>
      </c>
      <c r="I2223" s="5">
        <v>82.540339415221595</v>
      </c>
      <c r="J2223" s="5">
        <v>75.608430295537303</v>
      </c>
      <c r="L2223" s="5">
        <v>328.056906214881</v>
      </c>
      <c r="M2223" s="5">
        <v>329.09158804528101</v>
      </c>
      <c r="O2223" s="5">
        <v>-12.610299609748999</v>
      </c>
      <c r="P2223" s="5">
        <v>-16.491583304212998</v>
      </c>
      <c r="R2223" s="5">
        <v>47.028979977118901</v>
      </c>
      <c r="S2223" s="5">
        <v>46.425740336270202</v>
      </c>
      <c r="U2223" s="5">
        <v>1.3146795962617099</v>
      </c>
      <c r="V2223" s="5">
        <v>1.2720105713967</v>
      </c>
      <c r="X2223" s="5">
        <v>8.0835276329527801</v>
      </c>
      <c r="Y2223" s="5">
        <v>8.5647541615544291</v>
      </c>
      <c r="AA2223" s="5">
        <v>0.580409694219994</v>
      </c>
      <c r="AC2223" s="5">
        <v>21.513010974344098</v>
      </c>
      <c r="AD2223" s="5">
        <v>22.1021971259098</v>
      </c>
      <c r="AF2223" s="5">
        <v>33.784810647424301</v>
      </c>
      <c r="AG2223" s="5">
        <v>32.133802491497498</v>
      </c>
      <c r="AI2223" s="5">
        <v>0.73946275087913604</v>
      </c>
      <c r="AJ2223" s="5">
        <v>0.73946275087913604</v>
      </c>
      <c r="AK2223" s="4">
        <v>0</v>
      </c>
      <c r="AL2223" s="4">
        <v>0</v>
      </c>
      <c r="AM2223" s="6">
        <v>49.387289650213702</v>
      </c>
      <c r="AN2223" s="6">
        <v>50.2261650198528</v>
      </c>
      <c r="AO2223" s="4">
        <v>0</v>
      </c>
      <c r="AP2223" s="5">
        <v>-3786.5941905012701</v>
      </c>
      <c r="AQ2223" s="5">
        <v>-3834.7452234135399</v>
      </c>
      <c r="AR2223" s="4">
        <v>25.1206</v>
      </c>
      <c r="AS2223" s="5">
        <v>23.864547967301</v>
      </c>
      <c r="AT2223" s="5">
        <v>24.540501594593501</v>
      </c>
      <c r="AU2223" s="4">
        <v>0</v>
      </c>
      <c r="AV2223" s="5">
        <v>69.5688463003886</v>
      </c>
      <c r="AW2223" s="5">
        <v>69.608235583027593</v>
      </c>
      <c r="AX2223" s="4">
        <v>0</v>
      </c>
      <c r="AY2223" s="5">
        <v>62.966043391385703</v>
      </c>
      <c r="AZ2223" s="5">
        <v>62.223243253577401</v>
      </c>
      <c r="BA2223" s="4">
        <f>AU2223-AX2223</f>
        <v>0</v>
      </c>
      <c r="BB2223" s="5">
        <f>AV2223-AY2223</f>
        <v>6.6028029090028966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0.40242600000000001</v>
      </c>
      <c r="BZ2223" s="4">
        <v>1.006065</v>
      </c>
      <c r="CA2223" s="4">
        <v>1.006065</v>
      </c>
      <c r="CB2223" s="4">
        <v>4.7927220000000004</v>
      </c>
      <c r="CC2223" s="4">
        <v>4.7927220000000004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0</v>
      </c>
      <c r="CN2223" s="4">
        <v>0</v>
      </c>
      <c r="CO2223" s="4">
        <v>0</v>
      </c>
      <c r="CP2223" s="4">
        <v>0</v>
      </c>
      <c r="CQ2223" s="4">
        <v>0</v>
      </c>
      <c r="CR2223" s="4">
        <v>0</v>
      </c>
    </row>
    <row r="2224" spans="1:96">
      <c r="A2224" s="4" t="s">
        <v>4135</v>
      </c>
      <c r="B2224" s="4" t="s">
        <v>4377</v>
      </c>
      <c r="C2224" s="4">
        <v>0</v>
      </c>
      <c r="D2224" s="4">
        <v>0</v>
      </c>
      <c r="F2224" s="5">
        <v>-107.933731922847</v>
      </c>
      <c r="G2224" s="5">
        <v>-103.736080552015</v>
      </c>
      <c r="I2224" s="5">
        <v>79.481867660017599</v>
      </c>
      <c r="J2224" s="5">
        <v>69.578202478607196</v>
      </c>
      <c r="L2224" s="5">
        <v>334.91977558619101</v>
      </c>
      <c r="M2224" s="5">
        <v>336.80869370858898</v>
      </c>
      <c r="O2224" s="5">
        <v>-13.783972818515601</v>
      </c>
      <c r="P2224" s="5">
        <v>-26.226046445589901</v>
      </c>
      <c r="R2224" s="5">
        <v>46.460770460057297</v>
      </c>
      <c r="S2224" s="5">
        <v>45.769786760458203</v>
      </c>
      <c r="U2224" s="5">
        <v>1.52891140239624</v>
      </c>
      <c r="V2224" s="5">
        <v>1.4634169838422699</v>
      </c>
      <c r="X2224" s="5">
        <v>7.9574657777467497</v>
      </c>
      <c r="Y2224" s="5">
        <v>8.4348207708474199</v>
      </c>
      <c r="AA2224" s="5">
        <v>0.46765178369558402</v>
      </c>
      <c r="AC2224" s="5">
        <v>18.8060043319751</v>
      </c>
      <c r="AD2224" s="5">
        <v>19.843892303573099</v>
      </c>
      <c r="AF2224" s="5">
        <v>34.002066580652603</v>
      </c>
      <c r="AG2224" s="5">
        <v>31.162591853025098</v>
      </c>
      <c r="AI2224" s="5">
        <v>0.69631564579536198</v>
      </c>
      <c r="AJ2224" s="5">
        <v>0.69631564579536198</v>
      </c>
      <c r="AK2224" s="4">
        <v>0</v>
      </c>
      <c r="AL2224" s="4">
        <v>0</v>
      </c>
      <c r="AM2224" s="6">
        <v>51.504045104830098</v>
      </c>
      <c r="AN2224" s="6">
        <v>43.7456635047823</v>
      </c>
      <c r="AO2224" s="4">
        <v>0</v>
      </c>
      <c r="AP2224" s="5">
        <v>-3954.5038459413299</v>
      </c>
      <c r="AQ2224" s="5">
        <v>-3998.9779134897999</v>
      </c>
      <c r="AR2224" s="4">
        <v>30.560600000000001</v>
      </c>
      <c r="AS2224" s="5">
        <v>30.5467558916807</v>
      </c>
      <c r="AT2224" s="5">
        <v>30.624732118577501</v>
      </c>
      <c r="AU2224" s="4">
        <v>0</v>
      </c>
      <c r="AV2224" s="5">
        <v>55.227821660375199</v>
      </c>
      <c r="AW2224" s="5">
        <v>55.268862514294398</v>
      </c>
      <c r="AX2224" s="4">
        <v>0</v>
      </c>
      <c r="AY2224" s="5">
        <v>47.194810432391201</v>
      </c>
      <c r="AZ2224" s="5">
        <v>50.453247061421301</v>
      </c>
      <c r="BA2224" s="4">
        <f>AU2224-AX2224</f>
        <v>0</v>
      </c>
      <c r="BB2224" s="5">
        <f>AV2224-AY2224</f>
        <v>8.033011227983998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0.79655399999999998</v>
      </c>
      <c r="BZ2224" s="4">
        <v>1.991385</v>
      </c>
      <c r="CA2224" s="4">
        <v>1.991385</v>
      </c>
      <c r="CB2224" s="4">
        <v>3.610338</v>
      </c>
      <c r="CC2224" s="4">
        <v>3.610338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0</v>
      </c>
      <c r="CN2224" s="4">
        <v>0</v>
      </c>
      <c r="CO2224" s="4">
        <v>0</v>
      </c>
      <c r="CP2224" s="4">
        <v>0</v>
      </c>
      <c r="CQ2224" s="4">
        <v>0</v>
      </c>
      <c r="CR2224" s="4">
        <v>0</v>
      </c>
    </row>
    <row r="2225" spans="1:96">
      <c r="A2225" s="4" t="s">
        <v>4135</v>
      </c>
      <c r="B2225" s="4" t="s">
        <v>4378</v>
      </c>
      <c r="C2225" s="4">
        <v>0</v>
      </c>
      <c r="D2225" s="4">
        <v>0</v>
      </c>
      <c r="F2225" s="5">
        <v>-123.110675061164</v>
      </c>
      <c r="G2225" s="5">
        <v>-117.641472869415</v>
      </c>
      <c r="I2225" s="5">
        <v>80.383591565713303</v>
      </c>
      <c r="J2225" s="5">
        <v>70.377820081316599</v>
      </c>
      <c r="L2225" s="5">
        <v>306.28285131371501</v>
      </c>
      <c r="M2225" s="5">
        <v>307.882996914366</v>
      </c>
      <c r="O2225" s="5">
        <v>-13.4708622019779</v>
      </c>
      <c r="P2225" s="5">
        <v>-22.570892772634501</v>
      </c>
      <c r="R2225" s="5">
        <v>40.075259377345503</v>
      </c>
      <c r="S2225" s="5">
        <v>41.027070719628803</v>
      </c>
      <c r="U2225" s="5">
        <v>1.68202843334023</v>
      </c>
      <c r="V2225" s="5">
        <v>1.59646233453996</v>
      </c>
      <c r="X2225" s="5">
        <v>7.5673400757069604</v>
      </c>
      <c r="Y2225" s="5">
        <v>8.18572395954609</v>
      </c>
      <c r="AA2225" s="5">
        <v>0.39519218021055302</v>
      </c>
      <c r="AC2225" s="5">
        <v>17.854937619207099</v>
      </c>
      <c r="AD2225" s="5">
        <v>18.997545244675099</v>
      </c>
      <c r="AF2225" s="5">
        <v>34.429708144590499</v>
      </c>
      <c r="AG2225" s="5">
        <v>31.566738396846599</v>
      </c>
      <c r="AI2225" s="5">
        <v>0.67336160891122898</v>
      </c>
      <c r="AJ2225" s="5">
        <v>0.67336160891122898</v>
      </c>
      <c r="AK2225" s="4">
        <v>0</v>
      </c>
      <c r="AL2225" s="4">
        <v>0</v>
      </c>
      <c r="AM2225" s="6">
        <v>43.231962860996397</v>
      </c>
      <c r="AN2225" s="6">
        <v>33.959499678839499</v>
      </c>
      <c r="AO2225" s="4">
        <v>0</v>
      </c>
      <c r="AP2225" s="5">
        <v>-4125.00886537721</v>
      </c>
      <c r="AQ2225" s="5">
        <v>-4165.7491330487301</v>
      </c>
      <c r="AR2225" s="4">
        <v>38.323700000000002</v>
      </c>
      <c r="AS2225" s="5">
        <v>38.823242348408797</v>
      </c>
      <c r="AT2225" s="5">
        <v>38.699980272843597</v>
      </c>
      <c r="AU2225" s="4">
        <v>0</v>
      </c>
      <c r="AV2225" s="5">
        <v>43.759252873918399</v>
      </c>
      <c r="AW2225" s="5">
        <v>43.812645451718403</v>
      </c>
      <c r="AX2225" s="4">
        <v>0</v>
      </c>
      <c r="AY2225" s="5">
        <v>37.551505708388603</v>
      </c>
      <c r="AZ2225" s="5">
        <v>42.274354216718102</v>
      </c>
      <c r="BA2225" s="4">
        <f>AU2225-AX2225</f>
        <v>0</v>
      </c>
      <c r="BB2225" s="5">
        <f>AV2225-AY2225</f>
        <v>6.2077471655297956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1.196774</v>
      </c>
      <c r="BZ2225" s="4">
        <v>2.9919349999999998</v>
      </c>
      <c r="CA2225" s="4">
        <v>2.9919349999999998</v>
      </c>
      <c r="CB2225" s="4">
        <v>2.409678</v>
      </c>
      <c r="CC2225" s="4">
        <v>2.409678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0</v>
      </c>
      <c r="CN2225" s="4">
        <v>0</v>
      </c>
      <c r="CO2225" s="4">
        <v>0</v>
      </c>
      <c r="CP2225" s="4">
        <v>0</v>
      </c>
      <c r="CQ2225" s="4">
        <v>0</v>
      </c>
      <c r="CR2225" s="4">
        <v>0</v>
      </c>
    </row>
    <row r="2226" spans="1:96">
      <c r="A2226" s="4" t="s">
        <v>4135</v>
      </c>
      <c r="B2226" s="4" t="s">
        <v>4379</v>
      </c>
      <c r="C2226" s="4">
        <v>0</v>
      </c>
      <c r="D2226" s="4">
        <v>0</v>
      </c>
      <c r="F2226" s="5">
        <v>-117.700665941455</v>
      </c>
      <c r="G2226" s="5">
        <v>-113.423032694558</v>
      </c>
      <c r="I2226" s="5">
        <v>86.797883655712397</v>
      </c>
      <c r="J2226" s="5">
        <v>77.070612562713706</v>
      </c>
      <c r="L2226" s="5">
        <v>264.082667804827</v>
      </c>
      <c r="M2226" s="5">
        <v>264.766089669152</v>
      </c>
      <c r="O2226" s="5">
        <v>-11.4239203729298</v>
      </c>
      <c r="P2226" s="5">
        <v>-19.770544000664</v>
      </c>
      <c r="R2226" s="5">
        <v>36.650358467873701</v>
      </c>
      <c r="S2226" s="5">
        <v>38.130215828147897</v>
      </c>
      <c r="U2226" s="5">
        <v>1.52666419011386</v>
      </c>
      <c r="V2226" s="5">
        <v>1.4486446204756001</v>
      </c>
      <c r="X2226" s="5">
        <v>7.0621301461899897</v>
      </c>
      <c r="Y2226" s="5">
        <v>7.5602870176010697</v>
      </c>
      <c r="AA2226" s="5">
        <v>0.36496223463851102</v>
      </c>
      <c r="AC2226" s="5">
        <v>18.117008139488501</v>
      </c>
      <c r="AD2226" s="5">
        <v>18.958251546143501</v>
      </c>
      <c r="AF2226" s="5">
        <v>35.1395956697001</v>
      </c>
      <c r="AG2226" s="5">
        <v>33.115804924230503</v>
      </c>
      <c r="AI2226" s="5">
        <v>0.66207827499215599</v>
      </c>
      <c r="AJ2226" s="5">
        <v>0.66207827499215599</v>
      </c>
      <c r="AK2226" s="4">
        <v>0</v>
      </c>
      <c r="AL2226" s="4">
        <v>0</v>
      </c>
      <c r="AM2226" s="6">
        <v>35.5796744030757</v>
      </c>
      <c r="AN2226" s="6">
        <v>31.9488426713101</v>
      </c>
      <c r="AO2226" s="4">
        <v>0</v>
      </c>
      <c r="AP2226" s="5">
        <v>-4298.1748571567896</v>
      </c>
      <c r="AQ2226" s="5">
        <v>-4335.1230537154597</v>
      </c>
      <c r="AR2226" s="4">
        <v>45.402999999999999</v>
      </c>
      <c r="AS2226" s="5">
        <v>46.050674367582403</v>
      </c>
      <c r="AT2226" s="5">
        <v>45.824311537834099</v>
      </c>
      <c r="AU2226" s="4">
        <v>0</v>
      </c>
      <c r="AV2226" s="5">
        <v>25.827877519096699</v>
      </c>
      <c r="AW2226" s="5">
        <v>25.875242128304599</v>
      </c>
      <c r="AX2226" s="4">
        <v>0</v>
      </c>
      <c r="AY2226" s="5">
        <v>19.227223745930399</v>
      </c>
      <c r="AZ2226" s="5">
        <v>26.355561282273801</v>
      </c>
      <c r="BA2226" s="4">
        <f>AU2226-AX2226</f>
        <v>0</v>
      </c>
      <c r="BB2226" s="5">
        <f>AV2226-AY2226</f>
        <v>6.6006537731663002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1.60324</v>
      </c>
      <c r="BZ2226" s="4">
        <v>4.0080999999999998</v>
      </c>
      <c r="CA2226" s="4">
        <v>4.0080999999999998</v>
      </c>
      <c r="CB2226" s="4">
        <v>1.19028</v>
      </c>
      <c r="CC2226" s="4">
        <v>1.19028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0</v>
      </c>
      <c r="CN2226" s="4">
        <v>0</v>
      </c>
      <c r="CO2226" s="4">
        <v>0</v>
      </c>
      <c r="CP2226" s="4">
        <v>0</v>
      </c>
      <c r="CQ2226" s="4">
        <v>0</v>
      </c>
      <c r="CR2226" s="4">
        <v>0</v>
      </c>
    </row>
    <row r="2227" spans="1:96">
      <c r="A2227" s="4" t="s">
        <v>4135</v>
      </c>
      <c r="B2227" s="4" t="s">
        <v>4380</v>
      </c>
      <c r="C2227" s="4">
        <v>0</v>
      </c>
      <c r="D2227" s="4">
        <v>0</v>
      </c>
      <c r="F2227" s="5">
        <v>-100.80433563614</v>
      </c>
      <c r="G2227" s="5">
        <v>-98.682894447465699</v>
      </c>
      <c r="I2227" s="5">
        <v>55.857275256872398</v>
      </c>
      <c r="J2227" s="5">
        <v>48.335222338522598</v>
      </c>
      <c r="L2227" s="5">
        <v>365.62626995567399</v>
      </c>
      <c r="M2227" s="5">
        <v>367.38038948408803</v>
      </c>
      <c r="O2227" s="5">
        <v>-28.439183593081399</v>
      </c>
      <c r="P2227" s="5">
        <v>-39.3042340637584</v>
      </c>
      <c r="R2227" s="5">
        <v>81.252158464573398</v>
      </c>
      <c r="S2227" s="5">
        <v>86.601292803433793</v>
      </c>
      <c r="U2227" s="5">
        <v>1.59630087523732</v>
      </c>
      <c r="V2227" s="5">
        <v>1.5515156913281301</v>
      </c>
      <c r="X2227" s="5">
        <v>8.8885954417671407</v>
      </c>
      <c r="Y2227" s="5">
        <v>9.3988075434904808</v>
      </c>
      <c r="AA2227" s="5">
        <v>0.52467802580403</v>
      </c>
      <c r="AC2227" s="5">
        <v>18.449508142000301</v>
      </c>
      <c r="AD2227" s="5">
        <v>19.046939331208101</v>
      </c>
      <c r="AF2227" s="5">
        <v>29.635233724118599</v>
      </c>
      <c r="AG2227" s="5">
        <v>28.098664957152199</v>
      </c>
      <c r="AI2227" s="5">
        <v>0.70531268756277199</v>
      </c>
      <c r="AJ2227" s="5">
        <v>0.70531268756277199</v>
      </c>
      <c r="AK2227" s="4">
        <v>0</v>
      </c>
      <c r="AL2227" s="4">
        <v>0</v>
      </c>
      <c r="AM2227" s="6">
        <v>42.376540245937697</v>
      </c>
      <c r="AN2227" s="6">
        <v>31.714618279492601</v>
      </c>
      <c r="AO2227" s="4">
        <v>0</v>
      </c>
      <c r="AP2227" s="5">
        <v>-3329.6497349596498</v>
      </c>
      <c r="AQ2227" s="5">
        <v>-3369.7425189461601</v>
      </c>
      <c r="AR2227" s="4">
        <v>19.380600000000001</v>
      </c>
      <c r="AS2227" s="5">
        <v>20.8248333371398</v>
      </c>
      <c r="AT2227" s="5">
        <v>20.6202137475846</v>
      </c>
      <c r="AU2227" s="4">
        <v>0</v>
      </c>
      <c r="AV2227" s="5">
        <v>78.030220545598496</v>
      </c>
      <c r="AW2227" s="5">
        <v>78.064691852611702</v>
      </c>
      <c r="AX2227" s="4">
        <v>0</v>
      </c>
      <c r="AY2227" s="5">
        <v>69.071616590517905</v>
      </c>
      <c r="AZ2227" s="5">
        <v>68.297365785496197</v>
      </c>
      <c r="BA2227" s="4">
        <f>AU2227-AX2227</f>
        <v>0</v>
      </c>
      <c r="BB2227" s="5">
        <f>AV2227-AY2227</f>
        <v>8.9586039550805907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0.39651199999999998</v>
      </c>
      <c r="BZ2227" s="4">
        <v>0.99127999999999994</v>
      </c>
      <c r="CA2227" s="4">
        <v>0.99127999999999994</v>
      </c>
      <c r="CB2227" s="4">
        <v>4.0087200000000003</v>
      </c>
      <c r="CC2227" s="4">
        <v>4.0087200000000003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0</v>
      </c>
      <c r="CN2227" s="4">
        <v>0</v>
      </c>
      <c r="CO2227" s="4">
        <v>0</v>
      </c>
      <c r="CP2227" s="4">
        <v>0</v>
      </c>
      <c r="CQ2227" s="4">
        <v>0</v>
      </c>
      <c r="CR2227" s="4">
        <v>0</v>
      </c>
    </row>
    <row r="2228" spans="1:96">
      <c r="A2228" s="4" t="s">
        <v>4135</v>
      </c>
      <c r="B2228" s="4" t="s">
        <v>4381</v>
      </c>
      <c r="C2228" s="4">
        <v>0</v>
      </c>
      <c r="D2228" s="4">
        <v>0</v>
      </c>
      <c r="F2228" s="5">
        <v>-120.28097737266501</v>
      </c>
      <c r="G2228" s="5">
        <v>-116.189602358675</v>
      </c>
      <c r="I2228" s="5">
        <v>58.831941430226102</v>
      </c>
      <c r="J2228" s="5">
        <v>49.477958583984503</v>
      </c>
      <c r="L2228" s="5">
        <v>349.16110106119697</v>
      </c>
      <c r="M2228" s="5">
        <v>351.11218382945498</v>
      </c>
      <c r="O2228" s="5">
        <v>-26.436350541764099</v>
      </c>
      <c r="P2228" s="5">
        <v>-38.510932623507898</v>
      </c>
      <c r="R2228" s="5">
        <v>49.578288388208499</v>
      </c>
      <c r="S2228" s="5">
        <v>48.016361742992999</v>
      </c>
      <c r="U2228" s="5">
        <v>1.7740274038424499</v>
      </c>
      <c r="V2228" s="5">
        <v>1.70508897382739</v>
      </c>
      <c r="X2228" s="5">
        <v>8.5610535780342492</v>
      </c>
      <c r="Y2228" s="5">
        <v>8.8468132367810206</v>
      </c>
      <c r="AA2228" s="5">
        <v>0.44105537165051401</v>
      </c>
      <c r="AC2228" s="5">
        <v>17.176481607997701</v>
      </c>
      <c r="AD2228" s="5">
        <v>18.115817103047</v>
      </c>
      <c r="AF2228" s="5">
        <v>30.6390713936919</v>
      </c>
      <c r="AG2228" s="5">
        <v>28.139987209547801</v>
      </c>
      <c r="AI2228" s="5">
        <v>0.67253117363986203</v>
      </c>
      <c r="AJ2228" s="5">
        <v>0.67253117363986203</v>
      </c>
      <c r="AK2228" s="4">
        <v>0</v>
      </c>
      <c r="AL2228" s="4">
        <v>0</v>
      </c>
      <c r="AM2228" s="6">
        <v>41.635122453262497</v>
      </c>
      <c r="AN2228" s="6">
        <v>28.3131102562566</v>
      </c>
      <c r="AO2228" s="4">
        <v>0</v>
      </c>
      <c r="AP2228" s="5">
        <v>-3585.0402586158598</v>
      </c>
      <c r="AQ2228" s="5">
        <v>-3623.5960361615098</v>
      </c>
      <c r="AR2228" s="4">
        <v>24.276299999999999</v>
      </c>
      <c r="AS2228" s="5">
        <v>26.131832359486999</v>
      </c>
      <c r="AT2228" s="5">
        <v>25.598261451590702</v>
      </c>
      <c r="AU2228" s="4">
        <v>0</v>
      </c>
      <c r="AV2228" s="5">
        <v>62.509580742467001</v>
      </c>
      <c r="AW2228" s="5">
        <v>62.535414376322599</v>
      </c>
      <c r="AX2228" s="4">
        <v>0</v>
      </c>
      <c r="AY2228" s="5">
        <v>54.6117493900611</v>
      </c>
      <c r="AZ2228" s="5">
        <v>56.3330557541709</v>
      </c>
      <c r="BA2228" s="4">
        <f>AU2228-AX2228</f>
        <v>0</v>
      </c>
      <c r="BB2228" s="5">
        <f>AV2228-AY2228</f>
        <v>7.8978313524059018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0.75650799999999996</v>
      </c>
      <c r="BZ2228" s="4">
        <v>1.89127</v>
      </c>
      <c r="CA2228" s="4">
        <v>1.89127</v>
      </c>
      <c r="CB2228" s="4">
        <v>3.10873</v>
      </c>
      <c r="CC2228" s="4">
        <v>3.10873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0</v>
      </c>
      <c r="CN2228" s="4">
        <v>0</v>
      </c>
      <c r="CO2228" s="4">
        <v>0</v>
      </c>
      <c r="CP2228" s="4">
        <v>0</v>
      </c>
      <c r="CQ2228" s="4">
        <v>0</v>
      </c>
      <c r="CR2228" s="4">
        <v>0</v>
      </c>
    </row>
    <row r="2229" spans="1:96">
      <c r="A2229" s="4" t="s">
        <v>4135</v>
      </c>
      <c r="B2229" s="4" t="s">
        <v>4382</v>
      </c>
      <c r="C2229" s="4">
        <v>0</v>
      </c>
      <c r="D2229" s="4">
        <v>0</v>
      </c>
      <c r="F2229" s="5">
        <v>-128.53398591812299</v>
      </c>
      <c r="G2229" s="5">
        <v>-123.356716335081</v>
      </c>
      <c r="I2229" s="5">
        <v>67.707901435906805</v>
      </c>
      <c r="J2229" s="5">
        <v>58.343310247817797</v>
      </c>
      <c r="L2229" s="5">
        <v>308.24096312511602</v>
      </c>
      <c r="M2229" s="5">
        <v>309.68083840443501</v>
      </c>
      <c r="O2229" s="5">
        <v>-21.825647594601399</v>
      </c>
      <c r="P2229" s="5">
        <v>-29.455570961574502</v>
      </c>
      <c r="R2229" s="5">
        <v>49.770754799971897</v>
      </c>
      <c r="S2229" s="5">
        <v>48.014672847569699</v>
      </c>
      <c r="U2229" s="5">
        <v>1.81843770926772</v>
      </c>
      <c r="V2229" s="5">
        <v>1.71730005160989</v>
      </c>
      <c r="X2229" s="5">
        <v>7.9172620457453</v>
      </c>
      <c r="Y2229" s="5">
        <v>8.5318008207063496</v>
      </c>
      <c r="AA2229" s="5">
        <v>0.37860571546212601</v>
      </c>
      <c r="AC2229" s="5">
        <v>17.116886173889799</v>
      </c>
      <c r="AD2229" s="5">
        <v>18.103028058612299</v>
      </c>
      <c r="AF2229" s="5">
        <v>32.2627910790888</v>
      </c>
      <c r="AG2229" s="5">
        <v>30.038546191488798</v>
      </c>
      <c r="AI2229" s="5">
        <v>0.66262904171772297</v>
      </c>
      <c r="AJ2229" s="5">
        <v>0.66262904171772297</v>
      </c>
      <c r="AK2229" s="4">
        <v>0</v>
      </c>
      <c r="AL2229" s="4">
        <v>0</v>
      </c>
      <c r="AM2229" s="6">
        <v>35.023834544013397</v>
      </c>
      <c r="AN2229" s="6">
        <v>24.559343246194501</v>
      </c>
      <c r="AO2229" s="4">
        <v>0</v>
      </c>
      <c r="AP2229" s="5">
        <v>-3897.4374182316901</v>
      </c>
      <c r="AQ2229" s="5">
        <v>-3934.11310860903</v>
      </c>
      <c r="AR2229" s="4">
        <v>36.683599999999998</v>
      </c>
      <c r="AS2229" s="5">
        <v>37.451827966209699</v>
      </c>
      <c r="AT2229" s="5">
        <v>37.222899423866998</v>
      </c>
      <c r="AU2229" s="4">
        <v>0</v>
      </c>
      <c r="AV2229" s="5">
        <v>46.320074058655301</v>
      </c>
      <c r="AW2229" s="5">
        <v>46.354872280756702</v>
      </c>
      <c r="AX2229" s="4">
        <v>0</v>
      </c>
      <c r="AY2229" s="5">
        <v>40.971877621559997</v>
      </c>
      <c r="AZ2229" s="5">
        <v>44.249719163668097</v>
      </c>
      <c r="BA2229" s="4">
        <f>AU2229-AX2229</f>
        <v>0</v>
      </c>
      <c r="BB2229" s="5">
        <f>AV2229-AY2229</f>
        <v>5.3481964370953037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1.19686</v>
      </c>
      <c r="BZ2229" s="4">
        <v>2.9921500000000001</v>
      </c>
      <c r="CA2229" s="4">
        <v>2.9921500000000001</v>
      </c>
      <c r="CB2229" s="4">
        <v>2.0078499999999999</v>
      </c>
      <c r="CC2229" s="4">
        <v>2.0078499999999999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0</v>
      </c>
      <c r="CO2229" s="4">
        <v>0</v>
      </c>
      <c r="CP2229" s="4">
        <v>0</v>
      </c>
      <c r="CQ2229" s="4">
        <v>0</v>
      </c>
      <c r="CR2229" s="4">
        <v>0</v>
      </c>
    </row>
    <row r="2230" spans="1:96">
      <c r="A2230" s="4" t="s">
        <v>4135</v>
      </c>
      <c r="B2230" s="4" t="s">
        <v>4383</v>
      </c>
      <c r="C2230" s="4">
        <v>0</v>
      </c>
      <c r="D2230" s="4">
        <v>0</v>
      </c>
      <c r="F2230" s="5">
        <v>-118.01629537111501</v>
      </c>
      <c r="G2230" s="5">
        <v>-114.282232740137</v>
      </c>
      <c r="I2230" s="5">
        <v>81.148545293041707</v>
      </c>
      <c r="J2230" s="5">
        <v>71.880423583877302</v>
      </c>
      <c r="L2230" s="5">
        <v>263.70626923080403</v>
      </c>
      <c r="M2230" s="5">
        <v>264.17569385962798</v>
      </c>
      <c r="O2230" s="5">
        <v>-15.527600169891199</v>
      </c>
      <c r="P2230" s="5">
        <v>-23.480896858698699</v>
      </c>
      <c r="R2230" s="5">
        <v>37.750714516567498</v>
      </c>
      <c r="S2230" s="5">
        <v>38.6633844000906</v>
      </c>
      <c r="U2230" s="5">
        <v>1.5379247529171101</v>
      </c>
      <c r="V2230" s="5">
        <v>1.4667160570739399</v>
      </c>
      <c r="X2230" s="5">
        <v>7.2431432666707698</v>
      </c>
      <c r="Y2230" s="5">
        <v>7.6553716907930598</v>
      </c>
      <c r="AA2230" s="5">
        <v>0.35987522457298998</v>
      </c>
      <c r="AC2230" s="5">
        <v>17.865881545761301</v>
      </c>
      <c r="AD2230" s="5">
        <v>18.575160251243702</v>
      </c>
      <c r="AF2230" s="5">
        <v>34.0724274694808</v>
      </c>
      <c r="AG2230" s="5">
        <v>32.462183376273899</v>
      </c>
      <c r="AI2230" s="5">
        <v>0.65762572827649601</v>
      </c>
      <c r="AJ2230" s="5">
        <v>0.65762572827649601</v>
      </c>
      <c r="AK2230" s="4">
        <v>0</v>
      </c>
      <c r="AL2230" s="4">
        <v>0</v>
      </c>
      <c r="AM2230" s="6">
        <v>32.769052719460099</v>
      </c>
      <c r="AN2230" s="6">
        <v>28.974414229146099</v>
      </c>
      <c r="AO2230" s="4">
        <v>0</v>
      </c>
      <c r="AP2230" s="5">
        <v>-4181.3482860918002</v>
      </c>
      <c r="AQ2230" s="5">
        <v>-4216.3153271963101</v>
      </c>
      <c r="AR2230" s="4">
        <v>44.856699999999996</v>
      </c>
      <c r="AS2230" s="5">
        <v>45.412070704267101</v>
      </c>
      <c r="AT2230" s="5">
        <v>45.176348041406499</v>
      </c>
      <c r="AU2230" s="4">
        <v>0</v>
      </c>
      <c r="AV2230" s="5">
        <v>26.3834908663109</v>
      </c>
      <c r="AW2230" s="5">
        <v>26.4165584297461</v>
      </c>
      <c r="AX2230" s="4">
        <v>0</v>
      </c>
      <c r="AY2230" s="5">
        <v>19.841451077784001</v>
      </c>
      <c r="AZ2230" s="5">
        <v>26.347446524840102</v>
      </c>
      <c r="BA2230" s="4">
        <f>AU2230-AX2230</f>
        <v>0</v>
      </c>
      <c r="BB2230" s="5">
        <f>AV2230-AY2230</f>
        <v>6.5420397885268997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1.5970580000000001</v>
      </c>
      <c r="BZ2230" s="4">
        <v>3.9926450000000004</v>
      </c>
      <c r="CA2230" s="4">
        <v>3.9926450000000004</v>
      </c>
      <c r="CB2230" s="4">
        <v>1.0073549999999998</v>
      </c>
      <c r="CC2230" s="4">
        <v>1.0073549999999998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0</v>
      </c>
      <c r="CN2230" s="4">
        <v>0</v>
      </c>
      <c r="CO2230" s="4">
        <v>0</v>
      </c>
      <c r="CP2230" s="4">
        <v>0</v>
      </c>
      <c r="CQ2230" s="4">
        <v>0</v>
      </c>
      <c r="CR2230" s="4">
        <v>0</v>
      </c>
    </row>
    <row r="2231" spans="1:96">
      <c r="A2231" s="4" t="s">
        <v>4135</v>
      </c>
      <c r="B2231" s="4" t="s">
        <v>4384</v>
      </c>
      <c r="C2231" s="4">
        <v>0</v>
      </c>
      <c r="D2231" s="4">
        <v>0</v>
      </c>
      <c r="F2231" s="5">
        <v>-90.429647592700306</v>
      </c>
      <c r="G2231" s="5">
        <v>-85.916199897888404</v>
      </c>
      <c r="I2231" s="5">
        <v>172.72583657275999</v>
      </c>
      <c r="J2231" s="5">
        <v>169.552933314651</v>
      </c>
      <c r="L2231" s="5">
        <v>352.596736474316</v>
      </c>
      <c r="M2231" s="5">
        <v>352.96927583048603</v>
      </c>
      <c r="O2231" s="5">
        <v>52.825174859155098</v>
      </c>
      <c r="P2231" s="5">
        <v>46.988581687872802</v>
      </c>
      <c r="R2231" s="5">
        <v>6.1070678336458899</v>
      </c>
      <c r="S2231" s="5">
        <v>11.273037248028601</v>
      </c>
      <c r="U2231" s="5">
        <v>0.72641270593896201</v>
      </c>
      <c r="V2231" s="5">
        <v>0.72211474668995002</v>
      </c>
      <c r="X2231" s="5">
        <v>5.3681723273598596</v>
      </c>
      <c r="Y2231" s="5">
        <v>5.3474304963537502</v>
      </c>
      <c r="AA2231" s="5">
        <v>0.77249008599846802</v>
      </c>
      <c r="AC2231" s="5">
        <v>26.099444571414399</v>
      </c>
      <c r="AD2231" s="5">
        <v>26.7600746172713</v>
      </c>
      <c r="AF2231" s="5">
        <v>51.8508037188938</v>
      </c>
      <c r="AG2231" s="5">
        <v>50.733760161144097</v>
      </c>
      <c r="AI2231" s="5">
        <v>0.79622326178699299</v>
      </c>
      <c r="AJ2231" s="5">
        <v>0.79622326178699299</v>
      </c>
      <c r="AK2231" s="4">
        <v>0</v>
      </c>
      <c r="AL2231" s="4">
        <v>216.59200000000001</v>
      </c>
      <c r="AM2231" s="6">
        <v>214.77163414913099</v>
      </c>
      <c r="AN2231" s="6">
        <v>214.27588719684701</v>
      </c>
      <c r="AO2231" s="4">
        <v>0</v>
      </c>
      <c r="AP2231" s="5">
        <v>-6048.1949964635496</v>
      </c>
      <c r="AQ2231" s="5">
        <v>-6042.7224922639998</v>
      </c>
      <c r="AR2231" s="4">
        <v>0</v>
      </c>
      <c r="AS2231" s="5">
        <v>31.521280322157299</v>
      </c>
      <c r="AT2231" s="5">
        <v>28.033415776753198</v>
      </c>
      <c r="AU2231" s="4">
        <v>0</v>
      </c>
      <c r="AV2231" s="5">
        <v>63.140067827838799</v>
      </c>
      <c r="AW2231" s="5">
        <v>63.2653178588156</v>
      </c>
      <c r="AX2231" s="4">
        <v>0</v>
      </c>
      <c r="AY2231" s="5">
        <v>66.351499550438703</v>
      </c>
      <c r="AZ2231" s="5">
        <v>63.373137782433098</v>
      </c>
      <c r="BA2231" s="4">
        <f>AU2231-AX2231</f>
        <v>0</v>
      </c>
      <c r="BB2231" s="5">
        <f>AV2231-AY2231</f>
        <v>-3.2114317225999045</v>
      </c>
      <c r="BC2231" s="4">
        <v>0.75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3.75</v>
      </c>
      <c r="BR2231" s="4">
        <v>4.5</v>
      </c>
      <c r="BS2231" s="4">
        <v>2.25</v>
      </c>
      <c r="BT2231" s="4">
        <v>0</v>
      </c>
      <c r="BU2231" s="4">
        <v>0</v>
      </c>
      <c r="BV2231" s="4">
        <v>0</v>
      </c>
      <c r="BW2231" s="4">
        <v>0.75</v>
      </c>
      <c r="BX2231" s="4">
        <v>0</v>
      </c>
      <c r="BY2231" s="4">
        <v>2</v>
      </c>
      <c r="BZ2231" s="4">
        <v>3.25</v>
      </c>
      <c r="CA2231" s="4">
        <v>3.25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0</v>
      </c>
      <c r="CN2231" s="4">
        <v>0</v>
      </c>
      <c r="CO2231" s="4">
        <v>0</v>
      </c>
      <c r="CP2231" s="4">
        <v>0</v>
      </c>
      <c r="CQ2231" s="4">
        <v>0</v>
      </c>
      <c r="CR2231" s="4">
        <v>0</v>
      </c>
    </row>
    <row r="2232" spans="1:96">
      <c r="A2232" s="4" t="s">
        <v>4135</v>
      </c>
      <c r="B2232" s="4" t="s">
        <v>4385</v>
      </c>
      <c r="C2232" s="4">
        <v>0</v>
      </c>
      <c r="D2232" s="4">
        <v>0</v>
      </c>
      <c r="F2232" s="5">
        <v>-78.209148424663596</v>
      </c>
      <c r="G2232" s="5">
        <v>-74.037297963752707</v>
      </c>
      <c r="I2232" s="5">
        <v>187.87217027217901</v>
      </c>
      <c r="J2232" s="5">
        <v>182.670205770541</v>
      </c>
      <c r="L2232" s="5">
        <v>276.088673431747</v>
      </c>
      <c r="M2232" s="5">
        <v>275.802956890595</v>
      </c>
      <c r="O2232" s="5">
        <v>58.566161346659499</v>
      </c>
      <c r="P2232" s="5">
        <v>51.375272426555902</v>
      </c>
      <c r="R2232" s="5">
        <v>4.6125224294062397</v>
      </c>
      <c r="S2232" s="5">
        <v>10.870738630181799</v>
      </c>
      <c r="U2232" s="5">
        <v>0.60965655182501999</v>
      </c>
      <c r="V2232" s="5">
        <v>0.61778784301232803</v>
      </c>
      <c r="X2232" s="5">
        <v>4.8580104584770698</v>
      </c>
      <c r="Y2232" s="5">
        <v>4.75018383272511</v>
      </c>
      <c r="AA2232" s="5">
        <v>0.84799225260336997</v>
      </c>
      <c r="AC2232" s="5">
        <v>25.017201457559398</v>
      </c>
      <c r="AD2232" s="5">
        <v>25.877641426125798</v>
      </c>
      <c r="AF2232" s="5">
        <v>54.7612245643829</v>
      </c>
      <c r="AG2232" s="5">
        <v>53.5648162652057</v>
      </c>
      <c r="AI2232" s="5">
        <v>0.76186425947910297</v>
      </c>
      <c r="AJ2232" s="5">
        <v>0.76186425947910297</v>
      </c>
      <c r="AK2232" s="4">
        <v>0</v>
      </c>
      <c r="AL2232" s="4">
        <v>166.816</v>
      </c>
      <c r="AM2232" s="6">
        <v>164.103644544194</v>
      </c>
      <c r="AN2232" s="6">
        <v>163.514256175566</v>
      </c>
      <c r="AO2232" s="4">
        <v>0</v>
      </c>
      <c r="AP2232" s="5">
        <v>-6535.3887721464098</v>
      </c>
      <c r="AQ2232" s="5">
        <v>-6538.9897795598099</v>
      </c>
      <c r="AR2232" s="4">
        <v>0</v>
      </c>
      <c r="AS2232" s="5">
        <v>53.222534629555703</v>
      </c>
      <c r="AT2232" s="5">
        <v>46.886309343302401</v>
      </c>
      <c r="AU2232" s="4">
        <v>0</v>
      </c>
      <c r="AV2232" s="5">
        <v>26.641782109004701</v>
      </c>
      <c r="AW2232" s="5">
        <v>27.126669407325501</v>
      </c>
      <c r="AX2232" s="4">
        <v>0</v>
      </c>
      <c r="AY2232" s="5">
        <v>29.618492299225501</v>
      </c>
      <c r="AZ2232" s="5">
        <v>35.892675280546499</v>
      </c>
      <c r="BA2232" s="4">
        <f>AU2232-AX2232</f>
        <v>0</v>
      </c>
      <c r="BB2232" s="5">
        <f>AV2232-AY2232</f>
        <v>-2.9767101902207997</v>
      </c>
      <c r="BC2232" s="4">
        <v>0.5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2.5</v>
      </c>
      <c r="BR2232" s="4">
        <v>3</v>
      </c>
      <c r="BS2232" s="4">
        <v>1.5</v>
      </c>
      <c r="BT2232" s="4">
        <v>0</v>
      </c>
      <c r="BU2232" s="4">
        <v>0</v>
      </c>
      <c r="BV2232" s="4">
        <v>0</v>
      </c>
      <c r="BW2232" s="4">
        <v>0.5</v>
      </c>
      <c r="BX2232" s="4">
        <v>0</v>
      </c>
      <c r="BY2232" s="4">
        <v>2</v>
      </c>
      <c r="BZ2232" s="4">
        <v>5.5</v>
      </c>
      <c r="CA2232" s="4">
        <v>5.5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0</v>
      </c>
      <c r="CN2232" s="4">
        <v>0</v>
      </c>
      <c r="CO2232" s="4">
        <v>0</v>
      </c>
      <c r="CP2232" s="4">
        <v>0</v>
      </c>
      <c r="CQ2232" s="4">
        <v>0</v>
      </c>
      <c r="CR2232" s="4">
        <v>0</v>
      </c>
    </row>
    <row r="2233" spans="1:96">
      <c r="A2233" s="4" t="s">
        <v>4135</v>
      </c>
      <c r="B2233" s="4" t="s">
        <v>4386</v>
      </c>
      <c r="C2233" s="4">
        <v>0</v>
      </c>
      <c r="D2233" s="4">
        <v>0</v>
      </c>
      <c r="F2233" s="5">
        <v>-43.519737218757598</v>
      </c>
      <c r="G2233" s="5">
        <v>-41.4075200526134</v>
      </c>
      <c r="I2233" s="5">
        <v>204.64512288863199</v>
      </c>
      <c r="J2233" s="5">
        <v>201.882769053499</v>
      </c>
      <c r="L2233" s="5">
        <v>224.87562032914099</v>
      </c>
      <c r="M2233" s="5">
        <v>224.30760845214201</v>
      </c>
      <c r="O2233" s="5">
        <v>66.816036266066405</v>
      </c>
      <c r="P2233" s="5">
        <v>63.472117157767201</v>
      </c>
      <c r="R2233" s="5">
        <v>-0.24393111105045401</v>
      </c>
      <c r="S2233" s="5">
        <v>3.6941471640021999</v>
      </c>
      <c r="U2233" s="5">
        <v>0.56943139536436305</v>
      </c>
      <c r="V2233" s="5">
        <v>0.55333619708971904</v>
      </c>
      <c r="X2233" s="5">
        <v>4.5796465564021602</v>
      </c>
      <c r="Y2233" s="5">
        <v>4.5574621503432802</v>
      </c>
      <c r="AA2233" s="5">
        <v>1.0022538441123701</v>
      </c>
      <c r="AC2233" s="5">
        <v>24.947497361278302</v>
      </c>
      <c r="AD2233" s="5">
        <v>25.6617784605933</v>
      </c>
      <c r="AF2233" s="5">
        <v>57.737890903351598</v>
      </c>
      <c r="AG2233" s="5">
        <v>56.862763610775403</v>
      </c>
      <c r="AI2233" s="5">
        <v>0.75349947271068596</v>
      </c>
      <c r="AJ2233" s="5">
        <v>0.75349947271068596</v>
      </c>
      <c r="AK2233" s="4">
        <v>0</v>
      </c>
      <c r="AL2233" s="4">
        <v>110.98699999999999</v>
      </c>
      <c r="AM2233" s="6">
        <v>110.034806028056</v>
      </c>
      <c r="AN2233" s="6">
        <v>110.870584799521</v>
      </c>
      <c r="AO2233" s="4">
        <v>0</v>
      </c>
      <c r="AP2233" s="5">
        <v>-7022.58254782927</v>
      </c>
      <c r="AQ2233" s="5">
        <v>-7035.25706685563</v>
      </c>
      <c r="AR2233" s="4">
        <v>0</v>
      </c>
      <c r="AS2233" s="5">
        <v>69.016325033073997</v>
      </c>
      <c r="AT2233" s="5">
        <v>63.514131867321296</v>
      </c>
      <c r="AU2233" s="4">
        <v>0</v>
      </c>
      <c r="AV2233" s="5">
        <v>15.5804287274049</v>
      </c>
      <c r="AW2233" s="5">
        <v>17.2952965525099</v>
      </c>
      <c r="AX2233" s="4">
        <v>0</v>
      </c>
      <c r="AY2233" s="5">
        <v>33.022881874541604</v>
      </c>
      <c r="AZ2233" s="5">
        <v>33.774234443543399</v>
      </c>
      <c r="BA2233" s="4">
        <f>AU2233-AX2233</f>
        <v>0</v>
      </c>
      <c r="BB2233" s="5">
        <f>AV2233-AY2233</f>
        <v>-17.442453147136703</v>
      </c>
      <c r="BC2233" s="4">
        <v>0.25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1.25</v>
      </c>
      <c r="BR2233" s="4">
        <v>1.5</v>
      </c>
      <c r="BS2233" s="4">
        <v>0.75</v>
      </c>
      <c r="BT2233" s="4">
        <v>0</v>
      </c>
      <c r="BU2233" s="4">
        <v>0</v>
      </c>
      <c r="BV2233" s="4">
        <v>0</v>
      </c>
      <c r="BW2233" s="4">
        <v>0.25</v>
      </c>
      <c r="BX2233" s="4">
        <v>0</v>
      </c>
      <c r="BY2233" s="4">
        <v>2</v>
      </c>
      <c r="BZ2233" s="4">
        <v>7.75</v>
      </c>
      <c r="CA2233" s="4">
        <v>7.75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0</v>
      </c>
      <c r="CN2233" s="4">
        <v>0</v>
      </c>
      <c r="CO2233" s="4">
        <v>0</v>
      </c>
      <c r="CP2233" s="4">
        <v>0</v>
      </c>
      <c r="CQ2233" s="4">
        <v>0</v>
      </c>
      <c r="CR2233" s="4">
        <v>0</v>
      </c>
    </row>
    <row r="2234" spans="1:96">
      <c r="A2234" s="4" t="s">
        <v>4135</v>
      </c>
      <c r="B2234" s="4" t="s">
        <v>4387</v>
      </c>
      <c r="C2234" s="4">
        <v>0</v>
      </c>
      <c r="D2234" s="4">
        <v>0</v>
      </c>
      <c r="F2234" s="5">
        <v>-80.072938940722395</v>
      </c>
      <c r="G2234" s="5">
        <v>-59.648148477995498</v>
      </c>
      <c r="I2234" s="5">
        <v>238.80460197067401</v>
      </c>
      <c r="J2234" s="5">
        <v>215.696452834262</v>
      </c>
      <c r="L2234" s="5">
        <v>295.14222188621301</v>
      </c>
      <c r="M2234" s="5">
        <v>297.68799772715801</v>
      </c>
      <c r="O2234" s="5">
        <v>97.227389933120804</v>
      </c>
      <c r="P2234" s="5">
        <v>72.538721309094299</v>
      </c>
      <c r="R2234" s="5">
        <v>4.5911226304728796</v>
      </c>
      <c r="S2234" s="5">
        <v>11.3435032300287</v>
      </c>
      <c r="U2234" s="5">
        <v>0.37915063113488101</v>
      </c>
      <c r="V2234" s="5">
        <v>0.16977774874684301</v>
      </c>
      <c r="X2234" s="5">
        <v>2.8440389314161698</v>
      </c>
      <c r="Y2234" s="5">
        <v>2.96281964647675</v>
      </c>
      <c r="AA2234" s="5">
        <v>1.5335680053993099</v>
      </c>
      <c r="AC2234" s="5">
        <v>27.281580868716901</v>
      </c>
      <c r="AD2234" s="5">
        <v>29.546032421325101</v>
      </c>
      <c r="AF2234" s="5">
        <v>64.997588732929103</v>
      </c>
      <c r="AG2234" s="5">
        <v>55.546820407660498</v>
      </c>
      <c r="AI2234" s="5">
        <v>0.77859041564103604</v>
      </c>
      <c r="AJ2234" s="5">
        <v>0.77859041564103604</v>
      </c>
      <c r="AK2234" s="4">
        <v>89.2</v>
      </c>
      <c r="AL2234" s="4">
        <v>87.488</v>
      </c>
      <c r="AM2234" s="6">
        <v>89.089253730098406</v>
      </c>
      <c r="AN2234" s="6">
        <v>91.979383447568395</v>
      </c>
      <c r="AO2234" s="4">
        <v>0</v>
      </c>
      <c r="AP2234" s="5">
        <v>-8400.9596883966406</v>
      </c>
      <c r="AQ2234" s="5">
        <v>-8398.0197454500594</v>
      </c>
      <c r="AR2234" s="4">
        <v>0</v>
      </c>
      <c r="AS2234" s="5">
        <v>36.517808220250799</v>
      </c>
      <c r="AT2234" s="5">
        <v>34.956526601116003</v>
      </c>
      <c r="AU2234" s="4">
        <v>0</v>
      </c>
      <c r="AV2234" s="5">
        <v>45.760229120523299</v>
      </c>
      <c r="AW2234" s="5">
        <v>46.148595301754199</v>
      </c>
      <c r="AX2234" s="4">
        <v>0</v>
      </c>
      <c r="AY2234" s="5">
        <v>50.718499662552901</v>
      </c>
      <c r="AZ2234" s="5">
        <v>53.6587866641838</v>
      </c>
      <c r="BA2234" s="4">
        <f>AU2234-AX2234</f>
        <v>0</v>
      </c>
      <c r="BB2234" s="5">
        <f>AV2234-AY2234</f>
        <v>-4.9582705420296023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2.0609078672485781</v>
      </c>
      <c r="BR2234" s="4">
        <v>2.0609078672485781</v>
      </c>
      <c r="BS2234" s="4">
        <v>1.0304539336242891</v>
      </c>
      <c r="BT2234" s="4">
        <v>0</v>
      </c>
      <c r="BU2234" s="4">
        <v>0</v>
      </c>
      <c r="BV2234" s="4">
        <v>0</v>
      </c>
      <c r="BW2234" s="4">
        <v>0.67326627669025063</v>
      </c>
      <c r="BX2234" s="4">
        <v>1.087109159267587</v>
      </c>
      <c r="BY2234" s="4">
        <v>4.0196006946317899</v>
      </c>
      <c r="BZ2234" s="4">
        <v>4.2276467304850609</v>
      </c>
      <c r="CA2234" s="4">
        <v>4.9523861699967853</v>
      </c>
      <c r="CB2234" s="4">
        <v>0.62179311386877645</v>
      </c>
      <c r="CC2234" s="4">
        <v>1.2435862277375529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0</v>
      </c>
      <c r="CN2234" s="4">
        <v>0</v>
      </c>
      <c r="CO2234" s="4">
        <v>0</v>
      </c>
      <c r="CP2234" s="4">
        <v>0</v>
      </c>
      <c r="CQ2234" s="4">
        <v>0</v>
      </c>
      <c r="CR2234" s="4">
        <v>0</v>
      </c>
    </row>
    <row r="2235" spans="1:96">
      <c r="A2235" s="4" t="s">
        <v>4135</v>
      </c>
      <c r="B2235" s="4" t="s">
        <v>4388</v>
      </c>
      <c r="C2235" s="4">
        <v>0</v>
      </c>
      <c r="D2235" s="4">
        <v>0</v>
      </c>
      <c r="F2235" s="5">
        <v>-78.4062076903204</v>
      </c>
      <c r="G2235" s="5">
        <v>-55.853601693345098</v>
      </c>
      <c r="I2235" s="5">
        <v>241.09991163410399</v>
      </c>
      <c r="J2235" s="5">
        <v>213.213700924351</v>
      </c>
      <c r="L2235" s="5">
        <v>288.85776063508303</v>
      </c>
      <c r="M2235" s="5">
        <v>291.31468227215203</v>
      </c>
      <c r="O2235" s="5">
        <v>98.5646761927527</v>
      </c>
      <c r="P2235" s="5">
        <v>72.011012463769504</v>
      </c>
      <c r="R2235" s="5">
        <v>5.4201307776828198</v>
      </c>
      <c r="S2235" s="5">
        <v>13.238979236189699</v>
      </c>
      <c r="U2235" s="5">
        <v>0.43774655494473302</v>
      </c>
      <c r="V2235" s="5">
        <v>0.19494345727777801</v>
      </c>
      <c r="X2235" s="5">
        <v>2.9079036892726902</v>
      </c>
      <c r="Y2235" s="5">
        <v>3.3353632338999502</v>
      </c>
      <c r="AA2235" s="5">
        <v>0.93105865580387503</v>
      </c>
      <c r="AC2235" s="5">
        <v>26.905303640721801</v>
      </c>
      <c r="AD2235" s="5">
        <v>29.540944592107799</v>
      </c>
      <c r="AF2235" s="5">
        <v>65.074885584118704</v>
      </c>
      <c r="AG2235" s="5">
        <v>53.908556963459802</v>
      </c>
      <c r="AI2235" s="5">
        <v>0.78731946996037205</v>
      </c>
      <c r="AJ2235" s="5">
        <v>0.78731946996037205</v>
      </c>
      <c r="AK2235" s="4">
        <v>121</v>
      </c>
      <c r="AL2235" s="4">
        <v>107.84</v>
      </c>
      <c r="AM2235" s="6">
        <v>108.506828415163</v>
      </c>
      <c r="AN2235" s="6">
        <v>111.24256173231799</v>
      </c>
      <c r="AO2235" s="4">
        <v>0</v>
      </c>
      <c r="AP2235" s="5">
        <v>-8029.0729801217203</v>
      </c>
      <c r="AQ2235" s="5">
        <v>-8061.5510462412303</v>
      </c>
      <c r="AR2235" s="4">
        <v>0</v>
      </c>
      <c r="AS2235" s="5">
        <v>32.312617367927999</v>
      </c>
      <c r="AT2235" s="5">
        <v>31.165504143640799</v>
      </c>
      <c r="AU2235" s="4">
        <v>0</v>
      </c>
      <c r="AV2235" s="5">
        <v>40.877415295243097</v>
      </c>
      <c r="AW2235" s="5">
        <v>41.2616036475562</v>
      </c>
      <c r="AX2235" s="4">
        <v>0</v>
      </c>
      <c r="AY2235" s="5">
        <v>44.258738951332298</v>
      </c>
      <c r="AZ2235" s="5">
        <v>49.475366096914499</v>
      </c>
      <c r="BA2235" s="4">
        <f>AU2235-AX2235</f>
        <v>0</v>
      </c>
      <c r="BB2235" s="5">
        <f>AV2235-AY2235</f>
        <v>-3.3813236560892008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2.8451555828616524</v>
      </c>
      <c r="BR2235" s="4">
        <v>2.8451555828616524</v>
      </c>
      <c r="BS2235" s="4">
        <v>1.4225777914308262</v>
      </c>
      <c r="BT2235" s="4">
        <v>0</v>
      </c>
      <c r="BU2235" s="4">
        <v>0</v>
      </c>
      <c r="BV2235" s="4">
        <v>0</v>
      </c>
      <c r="BW2235" s="4">
        <v>0.52035743015432345</v>
      </c>
      <c r="BX2235" s="4">
        <v>0.81584714538588154</v>
      </c>
      <c r="BY2235" s="4">
        <v>3.0742981486359882</v>
      </c>
      <c r="BZ2235" s="4">
        <v>4.0261797126938124</v>
      </c>
      <c r="CA2235" s="4">
        <v>4.5700778096177332</v>
      </c>
      <c r="CB2235" s="4">
        <v>0.49681676338472597</v>
      </c>
      <c r="CC2235" s="4">
        <v>1.8405513856814719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0</v>
      </c>
      <c r="CN2235" s="4">
        <v>0</v>
      </c>
      <c r="CO2235" s="4">
        <v>0</v>
      </c>
      <c r="CP2235" s="4">
        <v>0</v>
      </c>
      <c r="CQ2235" s="4">
        <v>0</v>
      </c>
      <c r="CR2235" s="4">
        <v>0</v>
      </c>
    </row>
    <row r="2236" spans="1:96">
      <c r="A2236" s="4" t="s">
        <v>4135</v>
      </c>
      <c r="B2236" s="4" t="s">
        <v>4389</v>
      </c>
      <c r="C2236" s="4">
        <v>0</v>
      </c>
      <c r="D2236" s="4">
        <v>0</v>
      </c>
      <c r="F2236" s="5">
        <v>-82.8341075539728</v>
      </c>
      <c r="G2236" s="5">
        <v>-61.047353706625898</v>
      </c>
      <c r="I2236" s="5">
        <v>238.936895678881</v>
      </c>
      <c r="J2236" s="5">
        <v>210.97413983349</v>
      </c>
      <c r="L2236" s="5">
        <v>283.34331693585898</v>
      </c>
      <c r="M2236" s="5">
        <v>285.86775473412501</v>
      </c>
      <c r="O2236" s="5">
        <v>97.360156316359905</v>
      </c>
      <c r="P2236" s="5">
        <v>70.127724477650602</v>
      </c>
      <c r="R2236" s="5">
        <v>5.5536654333600701</v>
      </c>
      <c r="S2236" s="5">
        <v>13.2794187939602</v>
      </c>
      <c r="U2236" s="5">
        <v>0.43546193630540098</v>
      </c>
      <c r="V2236" s="5">
        <v>0.20637819775049299</v>
      </c>
      <c r="X2236" s="5">
        <v>2.9331356085457498</v>
      </c>
      <c r="Y2236" s="5">
        <v>3.3000450764122502</v>
      </c>
      <c r="AA2236" s="5">
        <v>0.65676030227951299</v>
      </c>
      <c r="AC2236" s="5">
        <v>27.0432819542213</v>
      </c>
      <c r="AD2236" s="5">
        <v>29.588544239065101</v>
      </c>
      <c r="AF2236" s="5">
        <v>64.373158979889098</v>
      </c>
      <c r="AG2236" s="5">
        <v>53.629920343832502</v>
      </c>
      <c r="AI2236" s="5">
        <v>0.78236665827023799</v>
      </c>
      <c r="AJ2236" s="5">
        <v>0.78236665827023799</v>
      </c>
      <c r="AK2236" s="4">
        <v>102.8</v>
      </c>
      <c r="AL2236" s="4">
        <v>96.192000000000007</v>
      </c>
      <c r="AM2236" s="6">
        <v>96.288606592897096</v>
      </c>
      <c r="AN2236" s="6">
        <v>96.765432105490603</v>
      </c>
      <c r="AO2236" s="4">
        <v>0</v>
      </c>
      <c r="AP2236" s="5">
        <v>-8064.6736066071999</v>
      </c>
      <c r="AQ2236" s="5">
        <v>-8090.3696605114901</v>
      </c>
      <c r="AR2236" s="4">
        <v>0</v>
      </c>
      <c r="AS2236" s="5">
        <v>34.3730801425178</v>
      </c>
      <c r="AT2236" s="5">
        <v>33.056957778914601</v>
      </c>
      <c r="AU2236" s="4">
        <v>0</v>
      </c>
      <c r="AV2236" s="5">
        <v>39.686385668408398</v>
      </c>
      <c r="AW2236" s="5">
        <v>40.045661084536597</v>
      </c>
      <c r="AX2236" s="4">
        <v>0</v>
      </c>
      <c r="AY2236" s="5">
        <v>42.758692341669502</v>
      </c>
      <c r="AZ2236" s="5">
        <v>48.319993847273999</v>
      </c>
      <c r="BA2236" s="4">
        <f>AU2236-AX2236</f>
        <v>0</v>
      </c>
      <c r="BB2236" s="5">
        <f>AV2236-AY2236</f>
        <v>-3.0723066732611031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2.3856829416860528</v>
      </c>
      <c r="BR2236" s="4">
        <v>2.3856829416860528</v>
      </c>
      <c r="BS2236" s="4">
        <v>1.1928414708430264</v>
      </c>
      <c r="BT2236" s="4">
        <v>0</v>
      </c>
      <c r="BU2236" s="4">
        <v>0</v>
      </c>
      <c r="BV2236" s="4">
        <v>0</v>
      </c>
      <c r="BW2236" s="4">
        <v>0.60756483202428668</v>
      </c>
      <c r="BX2236" s="4">
        <v>0.86912717466065426</v>
      </c>
      <c r="BY2236" s="4">
        <v>3.2532004045467491</v>
      </c>
      <c r="BZ2236" s="4">
        <v>3.9793838406931852</v>
      </c>
      <c r="CA2236" s="4">
        <v>4.5588019571336211</v>
      </c>
      <c r="CB2236" s="4">
        <v>0.79606522745455788</v>
      </c>
      <c r="CC2236" s="4">
        <v>1.94869985046633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0</v>
      </c>
      <c r="CO2236" s="4">
        <v>0</v>
      </c>
      <c r="CP2236" s="4">
        <v>0</v>
      </c>
      <c r="CQ2236" s="4">
        <v>0</v>
      </c>
      <c r="CR2236" s="4">
        <v>0</v>
      </c>
    </row>
    <row r="2237" spans="1:96">
      <c r="A2237" s="4" t="s">
        <v>4135</v>
      </c>
      <c r="B2237" s="4" t="s">
        <v>4390</v>
      </c>
      <c r="C2237" s="4">
        <v>0</v>
      </c>
      <c r="D2237" s="4">
        <v>0</v>
      </c>
      <c r="F2237" s="5">
        <v>-72.2150997494102</v>
      </c>
      <c r="G2237" s="5">
        <v>-54.497893876105998</v>
      </c>
      <c r="I2237" s="5">
        <v>239.642557143413</v>
      </c>
      <c r="J2237" s="5">
        <v>219.98733494788499</v>
      </c>
      <c r="L2237" s="5">
        <v>289.94148400383398</v>
      </c>
      <c r="M2237" s="5">
        <v>292.76227852612197</v>
      </c>
      <c r="O2237" s="5">
        <v>97.178155246609705</v>
      </c>
      <c r="P2237" s="5">
        <v>75.350710170416093</v>
      </c>
      <c r="R2237" s="5">
        <v>3.5976546875073701</v>
      </c>
      <c r="S2237" s="5">
        <v>10.8184599559433</v>
      </c>
      <c r="U2237" s="5">
        <v>0.52621233459734196</v>
      </c>
      <c r="V2237" s="5">
        <v>0.36963788601338998</v>
      </c>
      <c r="X2237" s="5">
        <v>3.82819606256828</v>
      </c>
      <c r="Y2237" s="5">
        <v>4.0932284553355904</v>
      </c>
      <c r="AA2237" s="5">
        <v>-9.0892658708370604</v>
      </c>
      <c r="AC2237" s="5">
        <v>29.6546448253929</v>
      </c>
      <c r="AD2237" s="5">
        <v>31.484818098369399</v>
      </c>
      <c r="AF2237" s="5">
        <v>66.128532586976306</v>
      </c>
      <c r="AG2237" s="5">
        <v>56.064248416603597</v>
      </c>
      <c r="AI2237" s="5">
        <v>0.81365065307554296</v>
      </c>
      <c r="AJ2237" s="5">
        <v>0.81365065307554296</v>
      </c>
      <c r="AK2237" s="4">
        <v>137.1</v>
      </c>
      <c r="AL2237" s="4">
        <v>118.14400000000001</v>
      </c>
      <c r="AM2237" s="6">
        <v>122.89693022471801</v>
      </c>
      <c r="AN2237" s="6">
        <v>128.321520252689</v>
      </c>
      <c r="AO2237" s="4">
        <v>0</v>
      </c>
      <c r="AP2237" s="5">
        <v>-7644.3784544356404</v>
      </c>
      <c r="AQ2237" s="5">
        <v>-7641.5678489089796</v>
      </c>
      <c r="AR2237" s="4">
        <v>0</v>
      </c>
      <c r="AS2237" s="5">
        <v>30.543419680580101</v>
      </c>
      <c r="AT2237" s="5">
        <v>30.977376164188101</v>
      </c>
      <c r="AU2237" s="4">
        <v>0</v>
      </c>
      <c r="AV2237" s="5">
        <v>42.502085433985599</v>
      </c>
      <c r="AW2237" s="5">
        <v>42.872289367703303</v>
      </c>
      <c r="AX2237" s="4">
        <v>0</v>
      </c>
      <c r="AY2237" s="5">
        <v>46.0472059945659</v>
      </c>
      <c r="AZ2237" s="5">
        <v>48.8267280973635</v>
      </c>
      <c r="BA2237" s="4">
        <f>AU2237-AX2237</f>
        <v>0</v>
      </c>
      <c r="BB2237" s="5">
        <f>AV2237-AY2237</f>
        <v>-3.5451205605803011</v>
      </c>
      <c r="BC2237" s="4">
        <v>0.15042370032702099</v>
      </c>
      <c r="BD2237" s="4">
        <v>0</v>
      </c>
      <c r="BE2237" s="4">
        <v>0.15042370032702099</v>
      </c>
      <c r="BF2237" s="4">
        <v>0</v>
      </c>
      <c r="BG2237" s="4">
        <v>0.15042370032702099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2.8349215977656077</v>
      </c>
      <c r="BR2237" s="4">
        <v>3.286192698746671</v>
      </c>
      <c r="BS2237" s="4">
        <v>1.6430963493733355</v>
      </c>
      <c r="BT2237" s="4">
        <v>0</v>
      </c>
      <c r="BU2237" s="4">
        <v>0</v>
      </c>
      <c r="BV2237" s="4">
        <v>0</v>
      </c>
      <c r="BW2237" s="4">
        <v>1.6117451048123046</v>
      </c>
      <c r="BX2237" s="4">
        <v>0</v>
      </c>
      <c r="BY2237" s="4">
        <v>2.3453290199578665</v>
      </c>
      <c r="BZ2237" s="4">
        <v>3.3954021206341083</v>
      </c>
      <c r="CA2237" s="4">
        <v>3.3954021206341083</v>
      </c>
      <c r="CB2237" s="4">
        <v>1.3042568638846632</v>
      </c>
      <c r="CC2237" s="4">
        <v>2.5227346820121088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0</v>
      </c>
      <c r="CO2237" s="4">
        <v>0</v>
      </c>
      <c r="CP2237" s="4">
        <v>0</v>
      </c>
      <c r="CQ2237" s="4">
        <v>0</v>
      </c>
      <c r="CR2237" s="4">
        <v>0</v>
      </c>
    </row>
    <row r="2238" spans="1:96">
      <c r="A2238" s="4" t="s">
        <v>4135</v>
      </c>
      <c r="B2238" s="4" t="s">
        <v>4391</v>
      </c>
      <c r="C2238" s="4">
        <v>0</v>
      </c>
      <c r="D2238" s="4">
        <v>0</v>
      </c>
      <c r="F2238" s="5">
        <v>-59.304673631629001</v>
      </c>
      <c r="G2238" s="5">
        <v>-52.732992566383402</v>
      </c>
      <c r="I2238" s="5">
        <v>195.67539327390699</v>
      </c>
      <c r="J2238" s="5">
        <v>194.611596365021</v>
      </c>
      <c r="L2238" s="5">
        <v>297.58616288696101</v>
      </c>
      <c r="M2238" s="5">
        <v>299.698183141134</v>
      </c>
      <c r="O2238" s="5">
        <v>57.474905221885301</v>
      </c>
      <c r="P2238" s="5">
        <v>58.6037688375011</v>
      </c>
      <c r="R2238" s="5">
        <v>1.1873679227546601</v>
      </c>
      <c r="S2238" s="5">
        <v>7.5891894397938797</v>
      </c>
      <c r="U2238" s="5">
        <v>0.77233541497008096</v>
      </c>
      <c r="V2238" s="5">
        <v>0.98089663912123604</v>
      </c>
      <c r="X2238" s="5">
        <v>4.6870884869668803</v>
      </c>
      <c r="Y2238" s="5">
        <v>4.9991691119992003</v>
      </c>
      <c r="AA2238" s="5">
        <v>0.47955048676534801</v>
      </c>
      <c r="AC2238" s="5">
        <v>23.431830426597699</v>
      </c>
      <c r="AD2238" s="5">
        <v>22.1633618785267</v>
      </c>
      <c r="AF2238" s="5">
        <v>60.713611361572603</v>
      </c>
      <c r="AG2238" s="5">
        <v>60.553693499620003</v>
      </c>
      <c r="AI2238" s="5">
        <v>0.73565475336116104</v>
      </c>
      <c r="AJ2238" s="5">
        <v>0.73565475336116104</v>
      </c>
      <c r="AK2238" s="4">
        <v>58</v>
      </c>
      <c r="AL2238" s="4">
        <v>67.52</v>
      </c>
      <c r="AM2238" s="6">
        <v>68.494187321475493</v>
      </c>
      <c r="AN2238" s="6">
        <v>68.329009146164694</v>
      </c>
      <c r="AO2238" s="4">
        <v>0</v>
      </c>
      <c r="AP2238" s="5">
        <v>-6771.9883780978298</v>
      </c>
      <c r="AQ2238" s="5">
        <v>-6792.4250025230103</v>
      </c>
      <c r="AR2238" s="4">
        <v>0</v>
      </c>
      <c r="AS2238" s="5">
        <v>48.203117462953799</v>
      </c>
      <c r="AT2238" s="5">
        <v>49.521307079527197</v>
      </c>
      <c r="AU2238" s="4">
        <v>0</v>
      </c>
      <c r="AV2238" s="5">
        <v>35.175368753928097</v>
      </c>
      <c r="AW2238" s="5">
        <v>36.595057449707703</v>
      </c>
      <c r="AX2238" s="4">
        <v>0</v>
      </c>
      <c r="AY2238" s="5">
        <v>52.966071187265797</v>
      </c>
      <c r="AZ2238" s="5">
        <v>49.9278817199122</v>
      </c>
      <c r="BA2238" s="4">
        <f>AU2238-AX2238</f>
        <v>0</v>
      </c>
      <c r="BB2238" s="5">
        <f>AV2238-AY2238</f>
        <v>-17.7907024333377</v>
      </c>
      <c r="BC2238" s="4">
        <v>0.28557345056183164</v>
      </c>
      <c r="BD2238" s="4">
        <v>0</v>
      </c>
      <c r="BE2238" s="4">
        <v>0.28557345056183164</v>
      </c>
      <c r="BF2238" s="4">
        <v>0</v>
      </c>
      <c r="BG2238" s="4">
        <v>0.28557345056183164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0.85672035168549487</v>
      </c>
      <c r="BR2238" s="4">
        <v>1.7134407033709897</v>
      </c>
      <c r="BS2238" s="4">
        <v>0.85672035168549487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2.2855734505618317</v>
      </c>
      <c r="BZ2238" s="4">
        <v>7.1442654943816839</v>
      </c>
      <c r="CA2238" s="4">
        <v>7.1442654943816839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0</v>
      </c>
      <c r="CO2238" s="4">
        <v>0</v>
      </c>
      <c r="CP2238" s="4">
        <v>0</v>
      </c>
      <c r="CQ2238" s="4">
        <v>0</v>
      </c>
      <c r="CR2238" s="4">
        <v>0</v>
      </c>
    </row>
    <row r="2239" spans="1:96">
      <c r="A2239" s="4" t="s">
        <v>4135</v>
      </c>
      <c r="B2239" s="4" t="s">
        <v>4392</v>
      </c>
      <c r="C2239" s="4">
        <v>0</v>
      </c>
      <c r="D2239" s="4">
        <v>0</v>
      </c>
      <c r="F2239" s="5">
        <v>-87.107784780575798</v>
      </c>
      <c r="G2239" s="5">
        <v>-77.228791011565306</v>
      </c>
      <c r="I2239" s="5">
        <v>135.78427183228999</v>
      </c>
      <c r="J2239" s="5">
        <v>137.866207969106</v>
      </c>
      <c r="L2239" s="5">
        <v>363.55039773708802</v>
      </c>
      <c r="M2239" s="5">
        <v>365.31406932368202</v>
      </c>
      <c r="O2239" s="5">
        <v>14.378885002755201</v>
      </c>
      <c r="P2239" s="5">
        <v>17.028751076363601</v>
      </c>
      <c r="R2239" s="5">
        <v>6.5439457276003203</v>
      </c>
      <c r="S2239" s="5">
        <v>15.7615832397353</v>
      </c>
      <c r="U2239" s="5">
        <v>0.87877073340454603</v>
      </c>
      <c r="V2239" s="5">
        <v>1.0339294362251601</v>
      </c>
      <c r="X2239" s="5">
        <v>5.4700400059812297</v>
      </c>
      <c r="Y2239" s="5">
        <v>5.7001704819844203</v>
      </c>
      <c r="AA2239" s="5">
        <v>-3.2049035155112402</v>
      </c>
      <c r="AC2239" s="5">
        <v>21.807256811753401</v>
      </c>
      <c r="AD2239" s="5">
        <v>21.431972476575499</v>
      </c>
      <c r="AF2239" s="5">
        <v>46.600901034174697</v>
      </c>
      <c r="AG2239" s="5">
        <v>45.850400711244198</v>
      </c>
      <c r="AI2239" s="5">
        <v>0.71450692688706896</v>
      </c>
      <c r="AJ2239" s="5">
        <v>0.71450692688706896</v>
      </c>
      <c r="AK2239" s="4">
        <v>77.2</v>
      </c>
      <c r="AL2239" s="4">
        <v>79.807999999999993</v>
      </c>
      <c r="AM2239" s="6">
        <v>79.237087116189798</v>
      </c>
      <c r="AN2239" s="6">
        <v>78.796954683726895</v>
      </c>
      <c r="AO2239" s="4">
        <v>0</v>
      </c>
      <c r="AP2239" s="5">
        <v>-5460.7855203551799</v>
      </c>
      <c r="AQ2239" s="5">
        <v>-5467.4906137504204</v>
      </c>
      <c r="AR2239" s="4">
        <v>0</v>
      </c>
      <c r="AS2239" s="5">
        <v>23.271522318271298</v>
      </c>
      <c r="AT2239" s="5">
        <v>24.8733990626835</v>
      </c>
      <c r="AU2239" s="4">
        <v>0</v>
      </c>
      <c r="AV2239" s="5">
        <v>85.173183218094806</v>
      </c>
      <c r="AW2239" s="5">
        <v>84.882015509832499</v>
      </c>
      <c r="AX2239" s="4">
        <v>0</v>
      </c>
      <c r="AY2239" s="5">
        <v>78.533154975177396</v>
      </c>
      <c r="AZ2239" s="5">
        <v>78.214473072538993</v>
      </c>
      <c r="BA2239" s="4">
        <f>AU2239-AX2239</f>
        <v>0</v>
      </c>
      <c r="BB2239" s="5">
        <f>AV2239-AY2239</f>
        <v>6.6400282429174098</v>
      </c>
      <c r="BC2239" s="4">
        <v>0.28275117704830766</v>
      </c>
      <c r="BD2239" s="4">
        <v>0</v>
      </c>
      <c r="BE2239" s="4">
        <v>0.28275117704830766</v>
      </c>
      <c r="BF2239" s="4">
        <v>0</v>
      </c>
      <c r="BG2239" s="4">
        <v>0.28275117704830766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0.84825353114492297</v>
      </c>
      <c r="BR2239" s="4">
        <v>1.6965070622898459</v>
      </c>
      <c r="BS2239" s="4">
        <v>0.84825353114492297</v>
      </c>
      <c r="BT2239" s="4">
        <v>0</v>
      </c>
      <c r="BU2239" s="4">
        <v>0</v>
      </c>
      <c r="BV2239" s="4">
        <v>0</v>
      </c>
      <c r="BW2239" s="4">
        <v>0.53990350247341046</v>
      </c>
      <c r="BX2239" s="4">
        <v>0.53990350247341046</v>
      </c>
      <c r="BY2239" s="4">
        <v>3.9024616844685389</v>
      </c>
      <c r="BZ2239" s="4">
        <v>2.3133567072562293</v>
      </c>
      <c r="CA2239" s="4">
        <v>2.3133567072562293</v>
      </c>
      <c r="CB2239" s="4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0</v>
      </c>
      <c r="CO2239" s="4">
        <v>0</v>
      </c>
      <c r="CP2239" s="4">
        <v>0</v>
      </c>
      <c r="CQ2239" s="4">
        <v>0</v>
      </c>
      <c r="CR2239" s="4">
        <v>0</v>
      </c>
    </row>
    <row r="2240" spans="1:96">
      <c r="A2240" s="4" t="s">
        <v>4135</v>
      </c>
      <c r="B2240" s="4" t="s">
        <v>4393</v>
      </c>
      <c r="C2240" s="4">
        <v>0</v>
      </c>
      <c r="D2240" s="4">
        <v>0</v>
      </c>
      <c r="F2240" s="5">
        <v>-92.051086309422402</v>
      </c>
      <c r="G2240" s="5">
        <v>-83.670713316944699</v>
      </c>
      <c r="I2240" s="5">
        <v>160.759958387729</v>
      </c>
      <c r="J2240" s="5">
        <v>153.75186266177599</v>
      </c>
      <c r="L2240" s="5">
        <v>271.09147011010401</v>
      </c>
      <c r="M2240" s="5">
        <v>271.39721596326501</v>
      </c>
      <c r="O2240" s="5">
        <v>38.746351309702597</v>
      </c>
      <c r="P2240" s="5">
        <v>30.9561769187534</v>
      </c>
      <c r="R2240" s="5">
        <v>10.500103111835999</v>
      </c>
      <c r="S2240" s="5">
        <v>17.737696310173501</v>
      </c>
      <c r="U2240" s="5">
        <v>0.62612569836273202</v>
      </c>
      <c r="V2240" s="5">
        <v>0.66725793492858498</v>
      </c>
      <c r="X2240" s="5">
        <v>4.6440113210352303</v>
      </c>
      <c r="Y2240" s="5">
        <v>4.7571628563675503</v>
      </c>
      <c r="AA2240" s="5">
        <v>0.95021110741408699</v>
      </c>
      <c r="AC2240" s="5">
        <v>22.611554187778601</v>
      </c>
      <c r="AD2240" s="5">
        <v>23.375548460244701</v>
      </c>
      <c r="AF2240" s="5">
        <v>49.375208256706699</v>
      </c>
      <c r="AG2240" s="5">
        <v>46.491366361329398</v>
      </c>
      <c r="AI2240" s="5">
        <v>0.71534208621724904</v>
      </c>
      <c r="AJ2240" s="5">
        <v>0.71534208621724904</v>
      </c>
      <c r="AK2240" s="4">
        <v>57.3</v>
      </c>
      <c r="AL2240" s="4">
        <v>67.072000000000003</v>
      </c>
      <c r="AM2240" s="6">
        <v>66.749665898706994</v>
      </c>
      <c r="AN2240" s="6">
        <v>66.792800844367505</v>
      </c>
      <c r="AO2240" s="4">
        <v>0</v>
      </c>
      <c r="AP2240" s="5">
        <v>-6027.7506262177103</v>
      </c>
      <c r="AQ2240" s="5">
        <v>-6040.8604803159897</v>
      </c>
      <c r="AR2240" s="4">
        <v>0</v>
      </c>
      <c r="AS2240" s="5">
        <v>47.612928761608501</v>
      </c>
      <c r="AT2240" s="5">
        <v>44.028406697095903</v>
      </c>
      <c r="AU2240" s="4">
        <v>0</v>
      </c>
      <c r="AV2240" s="5">
        <v>26.8050255162143</v>
      </c>
      <c r="AW2240" s="5">
        <v>26.787074732328801</v>
      </c>
      <c r="AX2240" s="4">
        <v>0</v>
      </c>
      <c r="AY2240" s="5">
        <v>24.120568974675201</v>
      </c>
      <c r="AZ2240" s="5">
        <v>31.694541402823798</v>
      </c>
      <c r="BA2240" s="4">
        <f>AU2240-AX2240</f>
        <v>0</v>
      </c>
      <c r="BB2240" s="5">
        <f>AV2240-AY2240</f>
        <v>2.6844565415390989</v>
      </c>
      <c r="BC2240" s="4">
        <v>0.30045776946970876</v>
      </c>
      <c r="BD2240" s="4">
        <v>0</v>
      </c>
      <c r="BE2240" s="4">
        <v>6.9338893459737524E-2</v>
      </c>
      <c r="BF2240" s="4">
        <v>0</v>
      </c>
      <c r="BG2240" s="4">
        <v>6.9338893459737524E-2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1.3636110604290685</v>
      </c>
      <c r="BR2240" s="4">
        <v>1.8027466168182524</v>
      </c>
      <c r="BS2240" s="4">
        <v>0.90137330840912622</v>
      </c>
      <c r="BT2240" s="4">
        <v>0</v>
      </c>
      <c r="BU2240" s="4">
        <v>0</v>
      </c>
      <c r="BV2240" s="4">
        <v>0</v>
      </c>
      <c r="BW2240" s="4">
        <v>0.29182084153611454</v>
      </c>
      <c r="BX2240" s="4">
        <v>0.29182084153611454</v>
      </c>
      <c r="BY2240" s="4">
        <v>2.7136825420581099</v>
      </c>
      <c r="BZ2240" s="4">
        <v>4.8312724834978242</v>
      </c>
      <c r="CA2240" s="4">
        <v>4.8312724834978242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0</v>
      </c>
      <c r="CO2240" s="4">
        <v>0</v>
      </c>
      <c r="CP2240" s="4">
        <v>0</v>
      </c>
      <c r="CQ2240" s="4">
        <v>0</v>
      </c>
      <c r="CR2240" s="4">
        <v>0</v>
      </c>
    </row>
    <row r="2241" spans="1:96">
      <c r="A2241" s="4" t="s">
        <v>4135</v>
      </c>
      <c r="B2241" s="4" t="s">
        <v>4394</v>
      </c>
      <c r="C2241" s="4">
        <v>0</v>
      </c>
      <c r="D2241" s="4">
        <v>0</v>
      </c>
      <c r="F2241" s="5">
        <v>-79.113009280913403</v>
      </c>
      <c r="G2241" s="5">
        <v>-64.226676968399005</v>
      </c>
      <c r="I2241" s="5">
        <v>201.96389284824701</v>
      </c>
      <c r="J2241" s="5">
        <v>184.71489227925801</v>
      </c>
      <c r="L2241" s="5">
        <v>341.16430868344798</v>
      </c>
      <c r="M2241" s="5">
        <v>342.13510958106002</v>
      </c>
      <c r="O2241" s="5">
        <v>73.638523134170299</v>
      </c>
      <c r="P2241" s="5">
        <v>55.707384257768197</v>
      </c>
      <c r="R2241" s="5">
        <v>7.4542801037227697</v>
      </c>
      <c r="S2241" s="5">
        <v>15.2089776674233</v>
      </c>
      <c r="U2241" s="5">
        <v>0.54114112471903797</v>
      </c>
      <c r="V2241" s="5">
        <v>0.41810468445261401</v>
      </c>
      <c r="X2241" s="5">
        <v>3.8553107506533499</v>
      </c>
      <c r="Y2241" s="5">
        <v>4.1476602791131603</v>
      </c>
      <c r="AA2241" s="5">
        <v>3.19864181975377</v>
      </c>
      <c r="AC2241" s="5">
        <v>25.522461237820298</v>
      </c>
      <c r="AD2241" s="5">
        <v>27.4762990396462</v>
      </c>
      <c r="AF2241" s="5">
        <v>57.307932575252103</v>
      </c>
      <c r="AG2241" s="5">
        <v>49.646651656306297</v>
      </c>
      <c r="AI2241" s="5">
        <v>0.78224352556094801</v>
      </c>
      <c r="AJ2241" s="5">
        <v>0.78224352556094801</v>
      </c>
      <c r="AK2241" s="4">
        <v>128.1</v>
      </c>
      <c r="AL2241" s="4">
        <v>112.38399999999999</v>
      </c>
      <c r="AM2241" s="6">
        <v>116.849192082531</v>
      </c>
      <c r="AN2241" s="6">
        <v>120.54776056292</v>
      </c>
      <c r="AO2241" s="4">
        <v>0</v>
      </c>
      <c r="AP2241" s="5">
        <v>-6969.9640303126398</v>
      </c>
      <c r="AQ2241" s="5">
        <v>-6956.4968150465902</v>
      </c>
      <c r="AR2241" s="4">
        <v>0</v>
      </c>
      <c r="AS2241" s="5">
        <v>22.095408928935399</v>
      </c>
      <c r="AT2241" s="5">
        <v>22.439809302156799</v>
      </c>
      <c r="AU2241" s="4">
        <v>0</v>
      </c>
      <c r="AV2241" s="5">
        <v>63.193506587313401</v>
      </c>
      <c r="AW2241" s="5">
        <v>63.288250685787197</v>
      </c>
      <c r="AX2241" s="4">
        <v>0</v>
      </c>
      <c r="AY2241" s="5">
        <v>65.372817707574896</v>
      </c>
      <c r="AZ2241" s="5">
        <v>66.898655116658503</v>
      </c>
      <c r="BA2241" s="4">
        <f>AU2241-AX2241</f>
        <v>0</v>
      </c>
      <c r="BB2241" s="5">
        <f>AV2241-AY2241</f>
        <v>-2.1793111202614952</v>
      </c>
      <c r="BC2241" s="4">
        <v>0.2115158159589085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3.5290944219310023</v>
      </c>
      <c r="BR2241" s="4">
        <v>3.7406102378899106</v>
      </c>
      <c r="BS2241" s="4">
        <v>1.8703051189449553</v>
      </c>
      <c r="BT2241" s="4">
        <v>0</v>
      </c>
      <c r="BU2241" s="4">
        <v>0</v>
      </c>
      <c r="BV2241" s="4">
        <v>0</v>
      </c>
      <c r="BW2241" s="4">
        <v>0.38557191796255186</v>
      </c>
      <c r="BX2241" s="4">
        <v>0.74073901659515307</v>
      </c>
      <c r="BY2241" s="4">
        <v>3.1310647761186345</v>
      </c>
      <c r="BZ2241" s="4">
        <v>2.9208465182526422</v>
      </c>
      <c r="CA2241" s="4">
        <v>3.414672529316078</v>
      </c>
      <c r="CB2241" s="4">
        <v>0.27731782486166839</v>
      </c>
      <c r="CC2241" s="4">
        <v>0.55463564972333679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0</v>
      </c>
      <c r="CN2241" s="4">
        <v>0</v>
      </c>
      <c r="CO2241" s="4">
        <v>0</v>
      </c>
      <c r="CP2241" s="4">
        <v>0</v>
      </c>
      <c r="CQ2241" s="4">
        <v>0</v>
      </c>
      <c r="CR2241" s="4">
        <v>0</v>
      </c>
    </row>
    <row r="2242" spans="1:96">
      <c r="A2242" s="4" t="s">
        <v>4135</v>
      </c>
      <c r="B2242" s="4" t="s">
        <v>4395</v>
      </c>
      <c r="C2242" s="4">
        <v>0</v>
      </c>
      <c r="D2242" s="4">
        <v>0</v>
      </c>
      <c r="F2242" s="5">
        <v>-73.162204416814603</v>
      </c>
      <c r="G2242" s="5">
        <v>-66.051190477482294</v>
      </c>
      <c r="I2242" s="5">
        <v>182.65415458478199</v>
      </c>
      <c r="J2242" s="5">
        <v>177.07029483728201</v>
      </c>
      <c r="L2242" s="5">
        <v>268.62008297385</v>
      </c>
      <c r="M2242" s="5">
        <v>268.76808072623197</v>
      </c>
      <c r="O2242" s="5">
        <v>54.4608577018669</v>
      </c>
      <c r="P2242" s="5">
        <v>46.203003945055599</v>
      </c>
      <c r="R2242" s="5">
        <v>4.56633789867149</v>
      </c>
      <c r="S2242" s="5">
        <v>11.181013240604999</v>
      </c>
      <c r="U2242" s="5">
        <v>0.64372585652777503</v>
      </c>
      <c r="V2242" s="5">
        <v>0.61020112998681797</v>
      </c>
      <c r="X2242" s="5">
        <v>4.38628978587281</v>
      </c>
      <c r="Y2242" s="5">
        <v>4.5611881716711196</v>
      </c>
      <c r="AA2242" s="5">
        <v>0.65567153026971603</v>
      </c>
      <c r="AC2242" s="5">
        <v>24.041547929462102</v>
      </c>
      <c r="AD2242" s="5">
        <v>25.102697711412699</v>
      </c>
      <c r="AF2242" s="5">
        <v>54.144479536495197</v>
      </c>
      <c r="AG2242" s="5">
        <v>51.336987019882301</v>
      </c>
      <c r="AI2242" s="5">
        <v>0.74413842539599595</v>
      </c>
      <c r="AJ2242" s="5">
        <v>0.74413842539599595</v>
      </c>
      <c r="AK2242" s="4">
        <v>40.799999999999997</v>
      </c>
      <c r="AL2242" s="4">
        <v>56.512</v>
      </c>
      <c r="AM2242" s="6">
        <v>61.492242590101199</v>
      </c>
      <c r="AN2242" s="6">
        <v>64.512570711438798</v>
      </c>
      <c r="AO2242" s="4">
        <v>0</v>
      </c>
      <c r="AP2242" s="5">
        <v>-6410.4929809800897</v>
      </c>
      <c r="AQ2242" s="5">
        <v>-6434.2225621132402</v>
      </c>
      <c r="AR2242" s="4">
        <v>0</v>
      </c>
      <c r="AS2242" s="5">
        <v>53.105906846981703</v>
      </c>
      <c r="AT2242" s="5">
        <v>47.668098872231703</v>
      </c>
      <c r="AU2242" s="4">
        <v>0</v>
      </c>
      <c r="AV2242" s="5">
        <v>22.402884439720101</v>
      </c>
      <c r="AW2242" s="5">
        <v>22.924870210460998</v>
      </c>
      <c r="AX2242" s="4">
        <v>0</v>
      </c>
      <c r="AY2242" s="5">
        <v>25.496302398822198</v>
      </c>
      <c r="AZ2242" s="5">
        <v>33.272652784846002</v>
      </c>
      <c r="BA2242" s="4">
        <f>AU2242-AX2242</f>
        <v>0</v>
      </c>
      <c r="BB2242" s="5">
        <f>AV2242-AY2242</f>
        <v>-3.0934179591020978</v>
      </c>
      <c r="BC2242" s="4">
        <v>0.35520857162455777</v>
      </c>
      <c r="BD2242" s="4">
        <v>0</v>
      </c>
      <c r="BE2242" s="4">
        <v>0.14948531892134145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1.8884844667104776</v>
      </c>
      <c r="BR2242" s="4">
        <v>2.3931783572563772</v>
      </c>
      <c r="BS2242" s="4">
        <v>1.1965891786281886</v>
      </c>
      <c r="BT2242" s="4">
        <v>0</v>
      </c>
      <c r="BU2242" s="4">
        <v>0</v>
      </c>
      <c r="BV2242" s="4">
        <v>0</v>
      </c>
      <c r="BW2242" s="4">
        <v>0.10104218622901683</v>
      </c>
      <c r="BX2242" s="4">
        <v>0.10104218622901683</v>
      </c>
      <c r="BY2242" s="4">
        <v>2.0100943301474907</v>
      </c>
      <c r="BZ2242" s="4">
        <v>5.9207014904339088</v>
      </c>
      <c r="CA2242" s="4">
        <v>5.9207014904339088</v>
      </c>
      <c r="CB2242" s="4">
        <v>0</v>
      </c>
      <c r="CC2242" s="4">
        <v>0.17461795167268673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0</v>
      </c>
      <c r="CN2242" s="4">
        <v>0</v>
      </c>
      <c r="CO2242" s="4">
        <v>0</v>
      </c>
      <c r="CP2242" s="4">
        <v>0</v>
      </c>
      <c r="CQ2242" s="4">
        <v>0</v>
      </c>
      <c r="CR2242" s="4">
        <v>0</v>
      </c>
    </row>
    <row r="2243" spans="1:96">
      <c r="B2243" s="4" t="s">
        <v>4396</v>
      </c>
      <c r="F2243" s="5">
        <v>-99.902657805419807</v>
      </c>
      <c r="G2243" s="5">
        <v>-99.559127168252601</v>
      </c>
      <c r="I2243" s="5">
        <v>110.21454844391</v>
      </c>
      <c r="J2243" s="5">
        <v>109.279912956022</v>
      </c>
      <c r="L2243" s="5">
        <v>391.55140156594302</v>
      </c>
      <c r="M2243" s="5">
        <v>392.02476986088902</v>
      </c>
      <c r="O2243" s="5">
        <v>-2.3637854056474401</v>
      </c>
      <c r="P2243" s="5">
        <v>-4.35041539637015</v>
      </c>
      <c r="R2243" s="5">
        <v>5.07671821351608</v>
      </c>
      <c r="S2243" s="5">
        <v>5.08926767138398</v>
      </c>
      <c r="U2243" s="5">
        <v>0.96365284088813796</v>
      </c>
      <c r="V2243" s="5">
        <v>0.97711048075365203</v>
      </c>
      <c r="X2243" s="5">
        <v>5.5882709654843303</v>
      </c>
      <c r="Y2243" s="5">
        <v>5.6125720984402996</v>
      </c>
      <c r="AA2243" s="5">
        <v>0.342028625738376</v>
      </c>
      <c r="AC2243" s="5">
        <v>19.9097690193014</v>
      </c>
      <c r="AD2243" s="5">
        <v>19.834770794765301</v>
      </c>
      <c r="AF2243" s="5">
        <v>36.302658748453098</v>
      </c>
      <c r="AG2243" s="5">
        <v>36.415359842898702</v>
      </c>
      <c r="AI2243" s="5">
        <v>0.71055427881021405</v>
      </c>
      <c r="AJ2243" s="5">
        <v>0.71055427881021405</v>
      </c>
      <c r="AM2243" s="6">
        <v>60.638529859828303</v>
      </c>
      <c r="AN2243" s="6">
        <v>59.982893764263501</v>
      </c>
      <c r="AP2243" s="5">
        <v>-5067.6838336668097</v>
      </c>
      <c r="AQ2243" s="5">
        <v>-5063.9745531077897</v>
      </c>
      <c r="AS2243" s="5">
        <v>17.5798870071355</v>
      </c>
      <c r="AT2243" s="5">
        <v>17.463416158096202</v>
      </c>
      <c r="AU2243" s="4">
        <v>100</v>
      </c>
      <c r="AV2243" s="5">
        <v>103.987274264018</v>
      </c>
      <c r="AW2243" s="5">
        <v>103.988174662029</v>
      </c>
      <c r="AX2243" s="4">
        <v>100</v>
      </c>
      <c r="AY2243" s="5">
        <v>99.794803126701098</v>
      </c>
      <c r="AZ2243" s="5">
        <v>99.519170648443307</v>
      </c>
      <c r="BB2243" s="5">
        <f t="shared" ref="BB2243:BB2263" si="55">AV2243-AY2243</f>
        <v>4.1924711373169004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1</v>
      </c>
      <c r="BX2243" s="4">
        <v>1</v>
      </c>
      <c r="BY2243" s="4">
        <v>5</v>
      </c>
      <c r="BZ2243" s="4">
        <v>1</v>
      </c>
      <c r="CA2243" s="4">
        <v>1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0</v>
      </c>
      <c r="CN2243" s="4">
        <v>0</v>
      </c>
      <c r="CO2243" s="4">
        <v>0</v>
      </c>
      <c r="CP2243" s="4">
        <v>0</v>
      </c>
      <c r="CQ2243" s="4">
        <v>0</v>
      </c>
      <c r="CR2243" s="4">
        <v>0</v>
      </c>
    </row>
    <row r="2244" spans="1:96">
      <c r="B2244" s="4" t="s">
        <v>4296</v>
      </c>
      <c r="F2244" s="5">
        <v>-105.70689535280999</v>
      </c>
      <c r="G2244" s="5">
        <v>-103.837443642278</v>
      </c>
      <c r="I2244" s="5">
        <v>107.808107394847</v>
      </c>
      <c r="J2244" s="5">
        <v>107.088328294096</v>
      </c>
      <c r="L2244" s="5">
        <v>370.12940842980601</v>
      </c>
      <c r="M2244" s="5">
        <v>370.580015432805</v>
      </c>
      <c r="O2244" s="5">
        <v>-3.4812410143733401</v>
      </c>
      <c r="P2244" s="5">
        <v>-4.3478116600589702</v>
      </c>
      <c r="R2244" s="5">
        <v>17.6117381413586</v>
      </c>
      <c r="S2244" s="5">
        <v>17.3751051587154</v>
      </c>
      <c r="U2244" s="5">
        <v>0.93519356870384496</v>
      </c>
      <c r="V2244" s="5">
        <v>0.92567594416257304</v>
      </c>
      <c r="X2244" s="5">
        <v>5.7060499328330003</v>
      </c>
      <c r="Y2244" s="5">
        <v>5.71427259396979</v>
      </c>
      <c r="AA2244" s="5">
        <v>0.17184881109019301</v>
      </c>
      <c r="AC2244" s="5">
        <v>19.919435109959501</v>
      </c>
      <c r="AD2244" s="5">
        <v>19.524623167534799</v>
      </c>
      <c r="AF2244" s="5">
        <v>36.299757758279597</v>
      </c>
      <c r="AG2244" s="5">
        <v>36.334958747556499</v>
      </c>
      <c r="AI2244" s="5">
        <v>0.699433961183764</v>
      </c>
      <c r="AJ2244" s="5">
        <v>0.699433961183764</v>
      </c>
      <c r="AM2244" s="6">
        <v>46.361175151561902</v>
      </c>
      <c r="AN2244" s="6">
        <v>42.504050627169697</v>
      </c>
      <c r="AP2244" s="5">
        <v>-5000.8983878448198</v>
      </c>
      <c r="AQ2244" s="5">
        <v>-5001.2993660736201</v>
      </c>
      <c r="AS2244" s="5">
        <v>22.9995608456077</v>
      </c>
      <c r="AT2244" s="5">
        <v>23.129427117510598</v>
      </c>
      <c r="AU2244" s="4">
        <v>90</v>
      </c>
      <c r="AV2244" s="5">
        <v>92.227996173084904</v>
      </c>
      <c r="AW2244" s="5">
        <v>92.219070819815101</v>
      </c>
      <c r="AX2244" s="4">
        <v>90</v>
      </c>
      <c r="AY2244" s="5">
        <v>92.077987222761905</v>
      </c>
      <c r="AZ2244" s="5">
        <v>91.125529761691396</v>
      </c>
      <c r="BB2244" s="5">
        <f t="shared" si="55"/>
        <v>0.15000895032299866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0.88877953179294755</v>
      </c>
      <c r="BX2244" s="4">
        <v>0.88877953179294755</v>
      </c>
      <c r="BY2244" s="4">
        <v>4.6663385953788428</v>
      </c>
      <c r="BZ2244" s="4">
        <v>1.4448818728282098</v>
      </c>
      <c r="CA2244" s="4">
        <v>1.4448818728282098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0</v>
      </c>
      <c r="CN2244" s="4">
        <v>0</v>
      </c>
      <c r="CO2244" s="4">
        <v>0</v>
      </c>
      <c r="CP2244" s="4">
        <v>0</v>
      </c>
      <c r="CQ2244" s="4">
        <v>0</v>
      </c>
      <c r="CR2244" s="4">
        <v>0</v>
      </c>
    </row>
    <row r="2245" spans="1:96">
      <c r="B2245" s="4" t="s">
        <v>4295</v>
      </c>
      <c r="F2245" s="5">
        <v>-111.936198205618</v>
      </c>
      <c r="G2245" s="5">
        <v>-108.58977459161</v>
      </c>
      <c r="I2245" s="5">
        <v>105.635781652891</v>
      </c>
      <c r="J2245" s="5">
        <v>103.475067026258</v>
      </c>
      <c r="L2245" s="5">
        <v>348.94845256737898</v>
      </c>
      <c r="M2245" s="5">
        <v>349.34834112348898</v>
      </c>
      <c r="O2245" s="5">
        <v>-4.2623049104145299</v>
      </c>
      <c r="P2245" s="5">
        <v>-5.4385447289550903</v>
      </c>
      <c r="R2245" s="5">
        <v>22.622665099281601</v>
      </c>
      <c r="S2245" s="5">
        <v>25.921395497880098</v>
      </c>
      <c r="U2245" s="5">
        <v>0.90989451804284205</v>
      </c>
      <c r="V2245" s="5">
        <v>0.92568532748577004</v>
      </c>
      <c r="X2245" s="5">
        <v>5.8227469838841701</v>
      </c>
      <c r="Y2245" s="5">
        <v>5.85130482107144</v>
      </c>
      <c r="AA2245" s="5">
        <v>4.7845484708304999E-2</v>
      </c>
      <c r="AC2245" s="5">
        <v>19.575237277535599</v>
      </c>
      <c r="AD2245" s="5">
        <v>19.1217321443687</v>
      </c>
      <c r="AF2245" s="5">
        <v>36.281203808629002</v>
      </c>
      <c r="AG2245" s="5">
        <v>36.428497225474999</v>
      </c>
      <c r="AI2245" s="5">
        <v>0.68839504487137704</v>
      </c>
      <c r="AJ2245" s="5">
        <v>0.68839504487137704</v>
      </c>
      <c r="AM2245" s="6">
        <v>33.915971013867299</v>
      </c>
      <c r="AN2245" s="6">
        <v>26.5287852712652</v>
      </c>
      <c r="AP2245" s="5">
        <v>-4935.7576897290801</v>
      </c>
      <c r="AQ2245" s="5">
        <v>-4940.1677020728503</v>
      </c>
      <c r="AS2245" s="5">
        <v>27.9493308927421</v>
      </c>
      <c r="AT2245" s="5">
        <v>27.913605922352001</v>
      </c>
      <c r="AU2245" s="4">
        <v>80</v>
      </c>
      <c r="AV2245" s="5">
        <v>81.084600492012001</v>
      </c>
      <c r="AW2245" s="5">
        <v>81.077710930256998</v>
      </c>
      <c r="AX2245" s="4">
        <v>80</v>
      </c>
      <c r="AY2245" s="5">
        <v>81.868032833831194</v>
      </c>
      <c r="AZ2245" s="5">
        <v>81.227225279373101</v>
      </c>
      <c r="BB2245" s="5">
        <f t="shared" si="55"/>
        <v>-0.78343234181919286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0.78029812788708719</v>
      </c>
      <c r="BX2245" s="4">
        <v>0.78029812788708719</v>
      </c>
      <c r="BY2245" s="4">
        <v>4.3408943836612615</v>
      </c>
      <c r="BZ2245" s="4">
        <v>1.8788074884516508</v>
      </c>
      <c r="CA2245" s="4">
        <v>1.8788074884516508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0</v>
      </c>
      <c r="CN2245" s="4">
        <v>0</v>
      </c>
      <c r="CO2245" s="4">
        <v>0</v>
      </c>
      <c r="CP2245" s="4">
        <v>0</v>
      </c>
      <c r="CQ2245" s="4">
        <v>0</v>
      </c>
      <c r="CR2245" s="4">
        <v>0</v>
      </c>
    </row>
    <row r="2246" spans="1:96">
      <c r="B2246" s="4" t="s">
        <v>4294</v>
      </c>
      <c r="F2246" s="5">
        <v>-116.52827444677401</v>
      </c>
      <c r="G2246" s="5">
        <v>-112.253154986946</v>
      </c>
      <c r="I2246" s="5">
        <v>103.641300766407</v>
      </c>
      <c r="J2246" s="5">
        <v>100.50405175519499</v>
      </c>
      <c r="L2246" s="5">
        <v>328.84074045473199</v>
      </c>
      <c r="M2246" s="5">
        <v>329.19683545072502</v>
      </c>
      <c r="O2246" s="5">
        <v>-4.8318349626959503</v>
      </c>
      <c r="P2246" s="5">
        <v>-6.2362440674050701</v>
      </c>
      <c r="R2246" s="5">
        <v>24.095005851310201</v>
      </c>
      <c r="S2246" s="5">
        <v>28.7450283025142</v>
      </c>
      <c r="U2246" s="5">
        <v>0.905947365556658</v>
      </c>
      <c r="V2246" s="5">
        <v>0.93593753181157502</v>
      </c>
      <c r="X2246" s="5">
        <v>5.9363340258332098</v>
      </c>
      <c r="Y2246" s="5">
        <v>6.0038876808839996</v>
      </c>
      <c r="AA2246" s="5">
        <v>-3.3179891972482403E-2</v>
      </c>
      <c r="AC2246" s="5">
        <v>19.187321945105701</v>
      </c>
      <c r="AD2246" s="5">
        <v>18.735707664711299</v>
      </c>
      <c r="AF2246" s="5">
        <v>36.240794345355603</v>
      </c>
      <c r="AG2246" s="5">
        <v>36.418807456334498</v>
      </c>
      <c r="AI2246" s="5">
        <v>0.68011135942672396</v>
      </c>
      <c r="AJ2246" s="5">
        <v>0.68011135942672396</v>
      </c>
      <c r="AM2246" s="6">
        <v>23.690788768237301</v>
      </c>
      <c r="AN2246" s="6">
        <v>12.9758463422344</v>
      </c>
      <c r="AP2246" s="5">
        <v>-4872.2017197473497</v>
      </c>
      <c r="AQ2246" s="5">
        <v>-4880.5232353338397</v>
      </c>
      <c r="AS2246" s="5">
        <v>32.007042383743801</v>
      </c>
      <c r="AT2246" s="5">
        <v>31.905808307101498</v>
      </c>
      <c r="AU2246" s="4">
        <v>70</v>
      </c>
      <c r="AV2246" s="5">
        <v>70.487110224483004</v>
      </c>
      <c r="AW2246" s="5">
        <v>70.483914507443103</v>
      </c>
      <c r="AX2246" s="4">
        <v>70</v>
      </c>
      <c r="AY2246" s="5">
        <v>71.1680210537194</v>
      </c>
      <c r="AZ2246" s="5">
        <v>71.028245252391599</v>
      </c>
      <c r="BB2246" s="5">
        <f t="shared" si="55"/>
        <v>-0.6809108292363959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0.67445583526853359</v>
      </c>
      <c r="BX2246" s="4">
        <v>0.67445583526853359</v>
      </c>
      <c r="BY2246" s="4">
        <v>4.0233675058056004</v>
      </c>
      <c r="BZ2246" s="4">
        <v>2.3021766589258661</v>
      </c>
      <c r="CA2246" s="4">
        <v>2.3021766589258661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0</v>
      </c>
      <c r="CN2246" s="4">
        <v>0</v>
      </c>
      <c r="CO2246" s="4">
        <v>0</v>
      </c>
      <c r="CP2246" s="4">
        <v>0</v>
      </c>
      <c r="CQ2246" s="4">
        <v>0</v>
      </c>
      <c r="CR2246" s="4">
        <v>0</v>
      </c>
    </row>
    <row r="2247" spans="1:96">
      <c r="B2247" s="4" t="s">
        <v>4397</v>
      </c>
      <c r="F2247" s="5">
        <v>-118.859402939245</v>
      </c>
      <c r="G2247" s="5">
        <v>-114.184996583434</v>
      </c>
      <c r="I2247" s="5">
        <v>101.81682467184</v>
      </c>
      <c r="J2247" s="5">
        <v>98.153827220672497</v>
      </c>
      <c r="L2247" s="5">
        <v>309.960222112579</v>
      </c>
      <c r="M2247" s="5">
        <v>310.27523834494701</v>
      </c>
      <c r="O2247" s="5">
        <v>-5.2953718819920104</v>
      </c>
      <c r="P2247" s="5">
        <v>-6.8685750662332303</v>
      </c>
      <c r="R2247" s="5">
        <v>25.896705459728501</v>
      </c>
      <c r="S2247" s="5">
        <v>30.914792032315599</v>
      </c>
      <c r="U2247" s="5">
        <v>0.90989056026572501</v>
      </c>
      <c r="V2247" s="5">
        <v>0.94987056570675399</v>
      </c>
      <c r="X2247" s="5">
        <v>6.0466355166489203</v>
      </c>
      <c r="Y2247" s="5">
        <v>6.1480731265127897</v>
      </c>
      <c r="AA2247" s="5">
        <v>-7.4200221101639902E-2</v>
      </c>
      <c r="AC2247" s="5">
        <v>18.9090596205913</v>
      </c>
      <c r="AD2247" s="5">
        <v>18.474626998115099</v>
      </c>
      <c r="AF2247" s="5">
        <v>36.171773515016604</v>
      </c>
      <c r="AG2247" s="5">
        <v>36.291995397060496</v>
      </c>
      <c r="AI2247" s="5">
        <v>0.67345310600215702</v>
      </c>
      <c r="AJ2247" s="5">
        <v>0.67345310600215702</v>
      </c>
      <c r="AM2247" s="6">
        <v>17.0383131838962</v>
      </c>
      <c r="AN2247" s="6">
        <v>4.1831435472968401</v>
      </c>
      <c r="AP2247" s="5">
        <v>-4810.1733442281202</v>
      </c>
      <c r="AQ2247" s="5">
        <v>-4822.3123483462596</v>
      </c>
      <c r="AS2247" s="5">
        <v>35.7228619924581</v>
      </c>
      <c r="AT2247" s="5">
        <v>35.930467825628</v>
      </c>
      <c r="AU2247" s="4">
        <v>60</v>
      </c>
      <c r="AV2247" s="5">
        <v>60.347575325806403</v>
      </c>
      <c r="AW2247" s="5">
        <v>60.346139300030799</v>
      </c>
      <c r="AX2247" s="4">
        <v>60</v>
      </c>
      <c r="AY2247" s="5">
        <v>60.7594288684435</v>
      </c>
      <c r="AZ2247" s="5">
        <v>60.856985103099298</v>
      </c>
      <c r="BB2247" s="5">
        <f t="shared" si="55"/>
        <v>-0.41185354263709684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0.57115750574711555</v>
      </c>
      <c r="BX2247" s="4">
        <v>0.57115750574711555</v>
      </c>
      <c r="BY2247" s="4">
        <v>3.713472517241347</v>
      </c>
      <c r="BZ2247" s="4">
        <v>2.7153699770115383</v>
      </c>
      <c r="CA2247" s="4">
        <v>2.7153699770115383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0</v>
      </c>
      <c r="CN2247" s="4">
        <v>0</v>
      </c>
      <c r="CO2247" s="4">
        <v>0</v>
      </c>
      <c r="CP2247" s="4">
        <v>0</v>
      </c>
      <c r="CQ2247" s="4">
        <v>0</v>
      </c>
      <c r="CR2247" s="4">
        <v>0</v>
      </c>
    </row>
    <row r="2248" spans="1:96">
      <c r="B2248" s="4" t="s">
        <v>4292</v>
      </c>
      <c r="F2248" s="5">
        <v>-118.97375641786201</v>
      </c>
      <c r="G2248" s="5">
        <v>-114.351094136603</v>
      </c>
      <c r="I2248" s="5">
        <v>100.202616958009</v>
      </c>
      <c r="J2248" s="5">
        <v>96.320420045448699</v>
      </c>
      <c r="L2248" s="5">
        <v>292.00916277685502</v>
      </c>
      <c r="M2248" s="5">
        <v>292.252800409278</v>
      </c>
      <c r="O2248" s="5">
        <v>-5.7284043598018499</v>
      </c>
      <c r="P2248" s="5">
        <v>-7.4909587349046101</v>
      </c>
      <c r="R2248" s="5">
        <v>29.086591998979799</v>
      </c>
      <c r="S2248" s="5">
        <v>33.609217470075997</v>
      </c>
      <c r="U2248" s="5">
        <v>0.91147016747870402</v>
      </c>
      <c r="V2248" s="5">
        <v>0.96011287686277302</v>
      </c>
      <c r="X2248" s="5">
        <v>6.1551126486952903</v>
      </c>
      <c r="Y2248" s="5">
        <v>6.2676395223954602</v>
      </c>
      <c r="AA2248" s="5">
        <v>-7.7980381117564099E-2</v>
      </c>
      <c r="AC2248" s="5">
        <v>18.7473125567019</v>
      </c>
      <c r="AD2248" s="5">
        <v>18.3463688554274</v>
      </c>
      <c r="AF2248" s="5">
        <v>36.081921293533398</v>
      </c>
      <c r="AG2248" s="5">
        <v>36.0731757231909</v>
      </c>
      <c r="AI2248" s="5">
        <v>0.66803395802020205</v>
      </c>
      <c r="AJ2248" s="5">
        <v>0.66803395802020205</v>
      </c>
      <c r="AM2248" s="6">
        <v>14.9609889091524</v>
      </c>
      <c r="AN2248" s="6">
        <v>2.0080878878835802</v>
      </c>
      <c r="AP2248" s="5">
        <v>-4749.6181418319802</v>
      </c>
      <c r="AQ2248" s="5">
        <v>-4765.4839692344704</v>
      </c>
      <c r="AS2248" s="5">
        <v>39.326758575241698</v>
      </c>
      <c r="AT2248" s="5">
        <v>39.777827032707997</v>
      </c>
      <c r="AU2248" s="4">
        <v>50</v>
      </c>
      <c r="AV2248" s="5">
        <v>50.095021764555497</v>
      </c>
      <c r="AW2248" s="5">
        <v>50.093070350705801</v>
      </c>
      <c r="AX2248" s="4">
        <v>50</v>
      </c>
      <c r="AY2248" s="5">
        <v>50.554766580319601</v>
      </c>
      <c r="AZ2248" s="5">
        <v>50.520971381120098</v>
      </c>
      <c r="BB2248" s="5">
        <f t="shared" si="55"/>
        <v>-0.45974481576410398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0.47031251067007074</v>
      </c>
      <c r="BX2248" s="4">
        <v>0.47031251067007074</v>
      </c>
      <c r="BY2248" s="4">
        <v>3.410937532010212</v>
      </c>
      <c r="BZ2248" s="4">
        <v>3.118749957319717</v>
      </c>
      <c r="CA2248" s="4">
        <v>3.118749957319717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0</v>
      </c>
      <c r="CN2248" s="4">
        <v>0</v>
      </c>
      <c r="CO2248" s="4">
        <v>0</v>
      </c>
      <c r="CP2248" s="4">
        <v>0</v>
      </c>
      <c r="CQ2248" s="4">
        <v>0</v>
      </c>
      <c r="CR2248" s="4">
        <v>0</v>
      </c>
    </row>
    <row r="2249" spans="1:96">
      <c r="B2249" s="4" t="s">
        <v>4398</v>
      </c>
      <c r="F2249" s="5">
        <v>-116.93233162318199</v>
      </c>
      <c r="G2249" s="5">
        <v>-112.748325474228</v>
      </c>
      <c r="I2249" s="5">
        <v>98.877468596872603</v>
      </c>
      <c r="J2249" s="5">
        <v>95.055722421841295</v>
      </c>
      <c r="L2249" s="5">
        <v>274.869040413758</v>
      </c>
      <c r="M2249" s="5">
        <v>274.97919269793698</v>
      </c>
      <c r="O2249" s="5">
        <v>-6.1711837896669</v>
      </c>
      <c r="P2249" s="5">
        <v>-7.98819135244901</v>
      </c>
      <c r="R2249" s="5">
        <v>31.8940735699736</v>
      </c>
      <c r="S2249" s="5">
        <v>35.700638975521997</v>
      </c>
      <c r="U2249" s="5">
        <v>0.90452779018943696</v>
      </c>
      <c r="V2249" s="5">
        <v>0.96049008688235005</v>
      </c>
      <c r="X2249" s="5">
        <v>6.2645037267133503</v>
      </c>
      <c r="Y2249" s="5">
        <v>6.35761582344107</v>
      </c>
      <c r="AA2249" s="5">
        <v>-4.7093310789819702E-2</v>
      </c>
      <c r="AC2249" s="5">
        <v>18.687658041806401</v>
      </c>
      <c r="AD2249" s="5">
        <v>18.3463554509649</v>
      </c>
      <c r="AF2249" s="5">
        <v>35.998360466007199</v>
      </c>
      <c r="AG2249" s="5">
        <v>35.832896637803501</v>
      </c>
      <c r="AI2249" s="5">
        <v>0.66415349448285499</v>
      </c>
      <c r="AJ2249" s="5">
        <v>0.66415349448285499</v>
      </c>
      <c r="AM2249" s="6">
        <v>16.874590242767599</v>
      </c>
      <c r="AN2249" s="6">
        <v>5.8152320665018999</v>
      </c>
      <c r="AP2249" s="5">
        <v>-4690.4842468776596</v>
      </c>
      <c r="AQ2249" s="5">
        <v>-4709.9894242928704</v>
      </c>
      <c r="AS2249" s="5">
        <v>40.6313146028251</v>
      </c>
      <c r="AT2249" s="5">
        <v>41.274246248426898</v>
      </c>
      <c r="AU2249" s="4">
        <v>40</v>
      </c>
      <c r="AV2249" s="5">
        <v>39.9654852953228</v>
      </c>
      <c r="AW2249" s="5">
        <v>39.960969243484698</v>
      </c>
      <c r="AX2249" s="4">
        <v>40</v>
      </c>
      <c r="AY2249" s="5">
        <v>40.393470031136999</v>
      </c>
      <c r="AZ2249" s="5">
        <v>40.305864274064497</v>
      </c>
      <c r="BB2249" s="5">
        <f t="shared" si="55"/>
        <v>-0.42798473581419927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0.37183447572383616</v>
      </c>
      <c r="BX2249" s="4">
        <v>0.37183447572383616</v>
      </c>
      <c r="BY2249" s="4">
        <v>3.1155034271715083</v>
      </c>
      <c r="BZ2249" s="4">
        <v>3.5126620971046556</v>
      </c>
      <c r="CA2249" s="4">
        <v>3.5126620971046556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0</v>
      </c>
      <c r="CN2249" s="4">
        <v>0</v>
      </c>
      <c r="CO2249" s="4">
        <v>0</v>
      </c>
      <c r="CP2249" s="4">
        <v>0</v>
      </c>
      <c r="CQ2249" s="4">
        <v>0</v>
      </c>
      <c r="CR2249" s="4">
        <v>0</v>
      </c>
    </row>
    <row r="2250" spans="1:96">
      <c r="B2250" s="4" t="s">
        <v>4399</v>
      </c>
      <c r="F2250" s="5">
        <v>-112.551690306591</v>
      </c>
      <c r="G2250" s="5">
        <v>-109.13711705942499</v>
      </c>
      <c r="I2250" s="5">
        <v>97.941945183616596</v>
      </c>
      <c r="J2250" s="5">
        <v>94.524125482723804</v>
      </c>
      <c r="L2250" s="5">
        <v>258.57292464868698</v>
      </c>
      <c r="M2250" s="5">
        <v>258.46323548203299</v>
      </c>
      <c r="O2250" s="5">
        <v>-6.6290742387408699</v>
      </c>
      <c r="P2250" s="5">
        <v>-7.9976332385323898</v>
      </c>
      <c r="R2250" s="5">
        <v>30.491407551949699</v>
      </c>
      <c r="S2250" s="5">
        <v>34.422080037865001</v>
      </c>
      <c r="U2250" s="5">
        <v>0.89202682811372203</v>
      </c>
      <c r="V2250" s="5">
        <v>0.95031670517236699</v>
      </c>
      <c r="X2250" s="5">
        <v>6.3784093220184399</v>
      </c>
      <c r="Y2250" s="5">
        <v>6.4271231464160596</v>
      </c>
      <c r="AA2250" s="5">
        <v>1.6065298977492801E-2</v>
      </c>
      <c r="AC2250" s="5">
        <v>18.7231638642319</v>
      </c>
      <c r="AD2250" s="5">
        <v>18.4743638406479</v>
      </c>
      <c r="AF2250" s="5">
        <v>35.960574164860397</v>
      </c>
      <c r="AG2250" s="5">
        <v>35.682375704405203</v>
      </c>
      <c r="AI2250" s="5">
        <v>0.66267277581813999</v>
      </c>
      <c r="AJ2250" s="5">
        <v>0.66267277581813999</v>
      </c>
      <c r="AM2250" s="6">
        <v>21.077584926135199</v>
      </c>
      <c r="AN2250" s="6">
        <v>13.127038533541601</v>
      </c>
      <c r="AP2250" s="5">
        <v>-4632.7221997857496</v>
      </c>
      <c r="AQ2250" s="5">
        <v>-4655.7822979514904</v>
      </c>
      <c r="AS2250" s="5">
        <v>42.193299920469897</v>
      </c>
      <c r="AT2250" s="5">
        <v>43.081719906392401</v>
      </c>
      <c r="AU2250" s="4">
        <v>30</v>
      </c>
      <c r="AV2250" s="5">
        <v>30.058972789731499</v>
      </c>
      <c r="AW2250" s="5">
        <v>30.050189465629298</v>
      </c>
      <c r="AX2250" s="4">
        <v>30</v>
      </c>
      <c r="AY2250" s="5">
        <v>29.9730169701077</v>
      </c>
      <c r="AZ2250" s="5">
        <v>30.255706833621801</v>
      </c>
      <c r="BB2250" s="5">
        <f t="shared" si="55"/>
        <v>8.5955819623798391E-2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0.27564103419284974</v>
      </c>
      <c r="BX2250" s="4">
        <v>0.27564103419284974</v>
      </c>
      <c r="BY2250" s="4">
        <v>2.8269231025785491</v>
      </c>
      <c r="BZ2250" s="4">
        <v>3.8974358632286008</v>
      </c>
      <c r="CA2250" s="4">
        <v>3.8974358632286008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0</v>
      </c>
      <c r="CN2250" s="4">
        <v>0</v>
      </c>
      <c r="CO2250" s="4">
        <v>0</v>
      </c>
      <c r="CP2250" s="4">
        <v>0</v>
      </c>
      <c r="CQ2250" s="4">
        <v>0</v>
      </c>
      <c r="CR2250" s="4">
        <v>0</v>
      </c>
    </row>
    <row r="2251" spans="1:96">
      <c r="B2251" s="4" t="s">
        <v>4400</v>
      </c>
      <c r="F2251" s="5">
        <v>-105.558004856292</v>
      </c>
      <c r="G2251" s="5">
        <v>-103.176770306813</v>
      </c>
      <c r="I2251" s="5">
        <v>97.498383610325902</v>
      </c>
      <c r="J2251" s="5">
        <v>94.936970182439396</v>
      </c>
      <c r="L2251" s="5">
        <v>243.301052756986</v>
      </c>
      <c r="M2251" s="5">
        <v>242.888160427109</v>
      </c>
      <c r="O2251" s="5">
        <v>-7.0774748910453598</v>
      </c>
      <c r="P2251" s="5">
        <v>-7.09675483153831</v>
      </c>
      <c r="R2251" s="5">
        <v>22.191490364894602</v>
      </c>
      <c r="S2251" s="5">
        <v>27.080928418243602</v>
      </c>
      <c r="U2251" s="5">
        <v>0.89544861111030105</v>
      </c>
      <c r="V2251" s="5">
        <v>0.94185463218392396</v>
      </c>
      <c r="X2251" s="5">
        <v>6.5008897561079104</v>
      </c>
      <c r="Y2251" s="5">
        <v>6.5061743888158299</v>
      </c>
      <c r="AA2251" s="5">
        <v>0.109263559427508</v>
      </c>
      <c r="AC2251" s="5">
        <v>18.884303375838599</v>
      </c>
      <c r="AD2251" s="5">
        <v>18.751153772671199</v>
      </c>
      <c r="AF2251" s="5">
        <v>36.006962305788598</v>
      </c>
      <c r="AG2251" s="5">
        <v>35.731159758711001</v>
      </c>
      <c r="AI2251" s="5">
        <v>0.66500853033680196</v>
      </c>
      <c r="AJ2251" s="5">
        <v>0.66500853033680196</v>
      </c>
      <c r="AM2251" s="6">
        <v>25.947150805112699</v>
      </c>
      <c r="AN2251" s="6">
        <v>21.382313283450301</v>
      </c>
      <c r="AP2251" s="5">
        <v>-4576.2848102035596</v>
      </c>
      <c r="AQ2251" s="5">
        <v>-4602.81830403606</v>
      </c>
      <c r="AS2251" s="5">
        <v>44.579407498448099</v>
      </c>
      <c r="AT2251" s="5">
        <v>45.475718304664703</v>
      </c>
      <c r="AU2251" s="4">
        <v>20</v>
      </c>
      <c r="AV2251" s="5">
        <v>20.207362735966001</v>
      </c>
      <c r="AW2251" s="5">
        <v>20.194709984029799</v>
      </c>
      <c r="AX2251" s="4">
        <v>20</v>
      </c>
      <c r="AY2251" s="5">
        <v>19.290161042973899</v>
      </c>
      <c r="AZ2251" s="5">
        <v>20.304522266456399</v>
      </c>
      <c r="BB2251" s="5">
        <f t="shared" si="55"/>
        <v>0.91720169299210141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0.18165359719390359</v>
      </c>
      <c r="BX2251" s="4">
        <v>0.18165359719390359</v>
      </c>
      <c r="BY2251" s="4">
        <v>2.544960791581711</v>
      </c>
      <c r="BZ2251" s="4">
        <v>4.273385611224386</v>
      </c>
      <c r="CA2251" s="4">
        <v>4.273385611224386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0</v>
      </c>
      <c r="CN2251" s="4">
        <v>0</v>
      </c>
      <c r="CO2251" s="4">
        <v>0</v>
      </c>
      <c r="CP2251" s="4">
        <v>0</v>
      </c>
      <c r="CQ2251" s="4">
        <v>0</v>
      </c>
      <c r="CR2251" s="4">
        <v>0</v>
      </c>
    </row>
    <row r="2252" spans="1:96">
      <c r="B2252" s="4" t="s">
        <v>4401</v>
      </c>
      <c r="F2252" s="5">
        <v>-96.180208071744403</v>
      </c>
      <c r="G2252" s="5">
        <v>-95.005794653926998</v>
      </c>
      <c r="I2252" s="5">
        <v>97.632213075857607</v>
      </c>
      <c r="J2252" s="5">
        <v>96.330048691531502</v>
      </c>
      <c r="L2252" s="5">
        <v>230.47541060953799</v>
      </c>
      <c r="M2252" s="5">
        <v>229.75719410599899</v>
      </c>
      <c r="O2252" s="5">
        <v>-7.46977534136267</v>
      </c>
      <c r="P2252" s="5">
        <v>-5.3701291182171396</v>
      </c>
      <c r="R2252" s="5">
        <v>11.1589711458343</v>
      </c>
      <c r="S2252" s="5">
        <v>14.2654677761833</v>
      </c>
      <c r="U2252" s="5">
        <v>0.94751229324740704</v>
      </c>
      <c r="V2252" s="5">
        <v>0.96623199144733396</v>
      </c>
      <c r="X2252" s="5">
        <v>6.63604545491319</v>
      </c>
      <c r="Y2252" s="5">
        <v>6.6573473480540901</v>
      </c>
      <c r="AA2252" s="5">
        <v>0.23042108105643599</v>
      </c>
      <c r="AC2252" s="5">
        <v>19.236189787492499</v>
      </c>
      <c r="AD2252" s="5">
        <v>19.2013633238364</v>
      </c>
      <c r="AF2252" s="5">
        <v>36.1624107196075</v>
      </c>
      <c r="AG2252" s="5">
        <v>36.028359087679902</v>
      </c>
      <c r="AI2252" s="5">
        <v>0.67177901001711704</v>
      </c>
      <c r="AJ2252" s="5">
        <v>0.67177901001711704</v>
      </c>
      <c r="AM2252" s="6">
        <v>30.773740938704801</v>
      </c>
      <c r="AN2252" s="6">
        <v>28.980450010505301</v>
      </c>
      <c r="AP2252" s="5">
        <v>-4521.1270278765496</v>
      </c>
      <c r="AQ2252" s="5">
        <v>-4551.05516491042</v>
      </c>
      <c r="AS2252" s="5">
        <v>48.818136144329102</v>
      </c>
      <c r="AT2252" s="5">
        <v>49.4757104885093</v>
      </c>
      <c r="AU2252" s="4">
        <v>10</v>
      </c>
      <c r="AV2252" s="5">
        <v>10.4833203712647</v>
      </c>
      <c r="AW2252" s="5">
        <v>10.469521492496099</v>
      </c>
      <c r="AX2252" s="4">
        <v>10</v>
      </c>
      <c r="AY2252" s="5">
        <v>9.5183735257725601</v>
      </c>
      <c r="AZ2252" s="5">
        <v>10.8013442902761</v>
      </c>
      <c r="BB2252" s="5">
        <f t="shared" si="55"/>
        <v>0.96494684549213972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8.979713953894139E-2</v>
      </c>
      <c r="BX2252" s="4">
        <v>8.979713953894139E-2</v>
      </c>
      <c r="BY2252" s="4">
        <v>2.269391418616824</v>
      </c>
      <c r="BZ2252" s="4">
        <v>4.6408114418442343</v>
      </c>
      <c r="CA2252" s="4">
        <v>4.6408114418442343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0</v>
      </c>
      <c r="CN2252" s="4">
        <v>0</v>
      </c>
      <c r="CO2252" s="4">
        <v>0</v>
      </c>
      <c r="CP2252" s="4">
        <v>0</v>
      </c>
      <c r="CQ2252" s="4">
        <v>0</v>
      </c>
      <c r="CR2252" s="4">
        <v>0</v>
      </c>
    </row>
    <row r="2253" spans="1:96">
      <c r="B2253" s="4" t="s">
        <v>4402</v>
      </c>
      <c r="F2253" s="5">
        <v>-87.470150350714505</v>
      </c>
      <c r="G2253" s="5">
        <v>-87.5704824051233</v>
      </c>
      <c r="I2253" s="5">
        <v>98.398396282766797</v>
      </c>
      <c r="J2253" s="5">
        <v>98.344232799420595</v>
      </c>
      <c r="L2253" s="5">
        <v>223.57433378892699</v>
      </c>
      <c r="M2253" s="5">
        <v>222.64935317764201</v>
      </c>
      <c r="O2253" s="5">
        <v>-7.7466378074293001</v>
      </c>
      <c r="P2253" s="5">
        <v>-4.0786748665701102</v>
      </c>
      <c r="R2253" s="5">
        <v>6.06324017390327</v>
      </c>
      <c r="S2253" s="5">
        <v>6.17310712877992</v>
      </c>
      <c r="U2253" s="5">
        <v>1.05593347633904</v>
      </c>
      <c r="V2253" s="5">
        <v>1.05148807625288</v>
      </c>
      <c r="X2253" s="5">
        <v>6.7874951089636504</v>
      </c>
      <c r="Y2253" s="5">
        <v>6.9252443308585301</v>
      </c>
      <c r="AA2253" s="5">
        <v>0.377597698652964</v>
      </c>
      <c r="AC2253" s="5">
        <v>19.656707758464002</v>
      </c>
      <c r="AD2253" s="5">
        <v>19.623061137175998</v>
      </c>
      <c r="AF2253" s="5">
        <v>36.432060327256004</v>
      </c>
      <c r="AG2253" s="5">
        <v>36.598024541827797</v>
      </c>
      <c r="AI2253" s="5">
        <v>0.67943441510353897</v>
      </c>
      <c r="AJ2253" s="5">
        <v>0.67943441510353897</v>
      </c>
      <c r="AM2253" s="6">
        <v>35.737119387004597</v>
      </c>
      <c r="AN2253" s="6">
        <v>35.212681840675501</v>
      </c>
      <c r="AP2253" s="5">
        <v>-4467.20581890628</v>
      </c>
      <c r="AQ2253" s="5">
        <v>-4500.4524952031497</v>
      </c>
      <c r="AS2253" s="5">
        <v>55.184346347500302</v>
      </c>
      <c r="AT2253" s="5">
        <v>55.578786092758101</v>
      </c>
      <c r="AU2253" s="4">
        <v>0</v>
      </c>
      <c r="AV2253" s="5">
        <v>1.8908091925134101</v>
      </c>
      <c r="AW2253" s="5">
        <v>1.89095854132763</v>
      </c>
      <c r="AX2253" s="4">
        <v>0</v>
      </c>
      <c r="AY2253" s="5">
        <v>2.6983195502082298</v>
      </c>
      <c r="AZ2253" s="5">
        <v>2.9713876878229502</v>
      </c>
      <c r="BB2253" s="5">
        <f t="shared" si="55"/>
        <v>-0.80751035769481971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2</v>
      </c>
      <c r="BZ2253" s="4">
        <v>5</v>
      </c>
      <c r="CA2253" s="4">
        <v>5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0</v>
      </c>
      <c r="CN2253" s="4">
        <v>0</v>
      </c>
      <c r="CO2253" s="4">
        <v>0</v>
      </c>
      <c r="CP2253" s="4">
        <v>0</v>
      </c>
      <c r="CQ2253" s="4">
        <v>0</v>
      </c>
      <c r="CR2253" s="4">
        <v>0</v>
      </c>
    </row>
    <row r="2254" spans="1:96">
      <c r="B2254" s="4" t="s">
        <v>4403</v>
      </c>
      <c r="F2254" s="5">
        <v>17.306178581879902</v>
      </c>
      <c r="G2254" s="5">
        <v>16.765781350740198</v>
      </c>
      <c r="I2254" s="5">
        <v>286.15625362504102</v>
      </c>
      <c r="J2254" s="5">
        <v>285.85761743345199</v>
      </c>
      <c r="L2254" s="5">
        <v>215.17754594775701</v>
      </c>
      <c r="M2254" s="5">
        <v>214.14531165830999</v>
      </c>
      <c r="O2254" s="5">
        <v>129.938809831268</v>
      </c>
      <c r="P2254" s="5">
        <v>133.407135653566</v>
      </c>
      <c r="R2254" s="12">
        <v>1.5685353739163802E-5</v>
      </c>
      <c r="S2254" s="12">
        <v>6.5551613207290194E-2</v>
      </c>
      <c r="U2254" s="5">
        <v>0.50428817771965995</v>
      </c>
      <c r="V2254" s="5">
        <v>0.49984641805522001</v>
      </c>
      <c r="X2254" s="5">
        <v>4.3143107228184396</v>
      </c>
      <c r="Y2254" s="5">
        <v>4.1781918391236301</v>
      </c>
      <c r="AA2254" s="5">
        <v>3.2997783023389902</v>
      </c>
      <c r="AC2254" s="5">
        <v>27.0899363796123</v>
      </c>
      <c r="AD2254" s="5">
        <v>27.0690965725449</v>
      </c>
      <c r="AF2254" s="5">
        <v>81.416297095452194</v>
      </c>
      <c r="AG2254" s="5">
        <v>81.447106228969801</v>
      </c>
      <c r="AI2254" s="5">
        <v>0.77082723161677602</v>
      </c>
      <c r="AJ2254" s="5">
        <v>0.77082723161677602</v>
      </c>
      <c r="AM2254" s="6">
        <v>121.147469237146</v>
      </c>
      <c r="AN2254" s="6">
        <v>46.782477970645203</v>
      </c>
      <c r="AP2254" s="5">
        <v>-9943.8327271968301</v>
      </c>
      <c r="AQ2254" s="5">
        <v>-9956.3818413100907</v>
      </c>
      <c r="AR2254" s="4">
        <v>100</v>
      </c>
      <c r="AS2254" s="5">
        <v>100.325780367063</v>
      </c>
      <c r="AT2254" s="5">
        <v>100.04906062376401</v>
      </c>
      <c r="AV2254" s="5">
        <v>22.1582447146066</v>
      </c>
      <c r="AW2254" s="5">
        <v>30.2715991145839</v>
      </c>
      <c r="AY2254" s="5">
        <v>65.358957046735696</v>
      </c>
      <c r="AZ2254" s="5">
        <v>55.881170870288599</v>
      </c>
      <c r="BB2254" s="5">
        <f t="shared" si="55"/>
        <v>-43.2007123321291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2</v>
      </c>
      <c r="BZ2254" s="4">
        <v>14</v>
      </c>
      <c r="CA2254" s="4">
        <v>14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0</v>
      </c>
      <c r="CN2254" s="4">
        <v>0</v>
      </c>
      <c r="CO2254" s="4">
        <v>0</v>
      </c>
      <c r="CP2254" s="4">
        <v>0</v>
      </c>
      <c r="CQ2254" s="4">
        <v>0</v>
      </c>
      <c r="CR2254" s="4">
        <v>0</v>
      </c>
    </row>
    <row r="2255" spans="1:96">
      <c r="B2255" s="4" t="s">
        <v>4404</v>
      </c>
      <c r="F2255" s="5">
        <v>-6.2938238209626398</v>
      </c>
      <c r="G2255" s="5">
        <v>-2.8451979983799101</v>
      </c>
      <c r="I2255" s="5">
        <v>278.63365345381101</v>
      </c>
      <c r="J2255" s="5">
        <v>269.80774091528099</v>
      </c>
      <c r="L2255" s="5">
        <v>215.83925759947701</v>
      </c>
      <c r="M2255" s="5">
        <v>217.12117719674399</v>
      </c>
      <c r="O2255" s="5">
        <v>130.10036118895999</v>
      </c>
      <c r="P2255" s="5">
        <v>119.14586748956999</v>
      </c>
      <c r="R2255" s="5">
        <v>-4.0310476780094598E-2</v>
      </c>
      <c r="S2255" s="5">
        <v>2.4643363020406799</v>
      </c>
      <c r="U2255" s="5">
        <v>0.334929908697432</v>
      </c>
      <c r="V2255" s="5">
        <v>0.35434696049616099</v>
      </c>
      <c r="X2255" s="5">
        <v>3.75001906245121</v>
      </c>
      <c r="Y2255" s="5">
        <v>3.3622195242402899</v>
      </c>
      <c r="AA2255" s="5">
        <v>2.4660188614124499</v>
      </c>
      <c r="AC2255" s="5">
        <v>27.083187593128901</v>
      </c>
      <c r="AD2255" s="5">
        <v>27.200162817626499</v>
      </c>
      <c r="AF2255" s="5">
        <v>80.003016077201806</v>
      </c>
      <c r="AG2255" s="5">
        <v>77.817536112565193</v>
      </c>
      <c r="AI2255" s="5">
        <v>0.75761533945531301</v>
      </c>
      <c r="AJ2255" s="5">
        <v>0.75761533945531301</v>
      </c>
      <c r="AM2255" s="6">
        <v>100.33099190709601</v>
      </c>
      <c r="AN2255" s="6">
        <v>59.421021483016297</v>
      </c>
      <c r="AP2255" s="5">
        <v>-9942.4746587641293</v>
      </c>
      <c r="AQ2255" s="5">
        <v>-9950.9540014568101</v>
      </c>
      <c r="AR2255" s="4">
        <v>90</v>
      </c>
      <c r="AS2255" s="5">
        <v>90.050374504519198</v>
      </c>
      <c r="AT2255" s="5">
        <v>89.708504915842198</v>
      </c>
      <c r="AV2255" s="5">
        <v>22.936704092624399</v>
      </c>
      <c r="AW2255" s="5">
        <v>29.384564945154398</v>
      </c>
      <c r="AY2255" s="5">
        <v>62.798085782922897</v>
      </c>
      <c r="AZ2255" s="5">
        <v>53.144095120962803</v>
      </c>
      <c r="BB2255" s="5">
        <f t="shared" si="55"/>
        <v>-39.861381690298501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0.11807720478036358</v>
      </c>
      <c r="BX2255" s="4">
        <v>0.35423161434109074</v>
      </c>
      <c r="BY2255" s="4">
        <v>2.8265404334625455</v>
      </c>
      <c r="BZ2255" s="4">
        <v>12.464996337855274</v>
      </c>
      <c r="CA2255" s="4">
        <v>12.701150747416001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0</v>
      </c>
      <c r="CN2255" s="4">
        <v>0</v>
      </c>
      <c r="CO2255" s="4">
        <v>0</v>
      </c>
      <c r="CP2255" s="4">
        <v>0</v>
      </c>
      <c r="CQ2255" s="4">
        <v>0</v>
      </c>
      <c r="CR2255" s="4">
        <v>0</v>
      </c>
    </row>
    <row r="2256" spans="1:96">
      <c r="B2256" s="4" t="s">
        <v>4405</v>
      </c>
      <c r="F2256" s="5">
        <v>-39.048865220353399</v>
      </c>
      <c r="G2256" s="5">
        <v>-31.828248177677501</v>
      </c>
      <c r="I2256" s="5">
        <v>272.503430932669</v>
      </c>
      <c r="J2256" s="5">
        <v>258.00170695326801</v>
      </c>
      <c r="L2256" s="5">
        <v>225.97630292085199</v>
      </c>
      <c r="M2256" s="5">
        <v>229.46397566918</v>
      </c>
      <c r="O2256" s="5">
        <v>126.530312931908</v>
      </c>
      <c r="P2256" s="5">
        <v>110.25476821823</v>
      </c>
      <c r="R2256" s="5">
        <v>7.7269458660196799E-2</v>
      </c>
      <c r="S2256" s="5">
        <v>4.0796295559345603</v>
      </c>
      <c r="U2256" s="5">
        <v>0.25293786074506402</v>
      </c>
      <c r="V2256" s="5">
        <v>0.27683791612770797</v>
      </c>
      <c r="X2256" s="5">
        <v>3.1830234447865999</v>
      </c>
      <c r="Y2256" s="5">
        <v>2.7205323841724902</v>
      </c>
      <c r="AA2256" s="5">
        <v>2.0054501898414001</v>
      </c>
      <c r="AC2256" s="5">
        <v>27.1431865512527</v>
      </c>
      <c r="AD2256" s="5">
        <v>27.109131170835699</v>
      </c>
      <c r="AF2256" s="5">
        <v>78.138025288973196</v>
      </c>
      <c r="AG2256" s="5">
        <v>74.694719597796905</v>
      </c>
      <c r="AI2256" s="5">
        <v>0.74699330249167095</v>
      </c>
      <c r="AJ2256" s="5">
        <v>0.74699330249167095</v>
      </c>
      <c r="AM2256" s="6">
        <v>84.230754425775302</v>
      </c>
      <c r="AN2256" s="6">
        <v>58.333695805872203</v>
      </c>
      <c r="AP2256" s="5">
        <v>-9941.1179101408106</v>
      </c>
      <c r="AQ2256" s="5">
        <v>-9945.5314475004907</v>
      </c>
      <c r="AR2256" s="4">
        <v>80</v>
      </c>
      <c r="AS2256" s="5">
        <v>79.988948443074804</v>
      </c>
      <c r="AT2256" s="5">
        <v>79.648425501596407</v>
      </c>
      <c r="AV2256" s="5">
        <v>25.157473085549</v>
      </c>
      <c r="AW2256" s="5">
        <v>30.060762857835801</v>
      </c>
      <c r="AY2256" s="5">
        <v>60.324651479473999</v>
      </c>
      <c r="AZ2256" s="5">
        <v>51.088312086597597</v>
      </c>
      <c r="BB2256" s="5">
        <f t="shared" si="55"/>
        <v>-35.167178393924999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0.23603934067694171</v>
      </c>
      <c r="BX2256" s="4">
        <v>0.70811802203082519</v>
      </c>
      <c r="BY2256" s="4">
        <v>3.6522753847385916</v>
      </c>
      <c r="BZ2256" s="4">
        <v>10.931488571199758</v>
      </c>
      <c r="CA2256" s="4">
        <v>11.403567252553641</v>
      </c>
      <c r="CB2256" s="4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0</v>
      </c>
      <c r="CN2256" s="4">
        <v>0</v>
      </c>
      <c r="CO2256" s="4">
        <v>0</v>
      </c>
      <c r="CP2256" s="4">
        <v>0</v>
      </c>
      <c r="CQ2256" s="4">
        <v>0</v>
      </c>
      <c r="CR2256" s="4">
        <v>0</v>
      </c>
    </row>
    <row r="2257" spans="2:96">
      <c r="B2257" s="4" t="s">
        <v>4406</v>
      </c>
      <c r="F2257" s="5">
        <v>-62.803657861919802</v>
      </c>
      <c r="G2257" s="5">
        <v>-52.089492414778903</v>
      </c>
      <c r="I2257" s="5">
        <v>265.00865953377098</v>
      </c>
      <c r="J2257" s="5">
        <v>248.42713565836499</v>
      </c>
      <c r="L2257" s="5">
        <v>247.439972479815</v>
      </c>
      <c r="M2257" s="5">
        <v>252.69999293741901</v>
      </c>
      <c r="O2257" s="5">
        <v>118.695722267985</v>
      </c>
      <c r="P2257" s="5">
        <v>100.54612516832699</v>
      </c>
      <c r="R2257" s="5">
        <v>0.400798544898958</v>
      </c>
      <c r="S2257" s="5">
        <v>5.2777520026182501</v>
      </c>
      <c r="U2257" s="5">
        <v>0.26438067444617902</v>
      </c>
      <c r="V2257" s="5">
        <v>0.226659762074397</v>
      </c>
      <c r="X2257" s="5">
        <v>2.72597894857687</v>
      </c>
      <c r="Y2257" s="5">
        <v>2.4171487155885698</v>
      </c>
      <c r="AA2257" s="5">
        <v>1.916983230617</v>
      </c>
      <c r="AC2257" s="5">
        <v>27.5306694862382</v>
      </c>
      <c r="AD2257" s="5">
        <v>27.622080846536601</v>
      </c>
      <c r="AF2257" s="5">
        <v>75.707815782694297</v>
      </c>
      <c r="AG2257" s="5">
        <v>70.995003445787205</v>
      </c>
      <c r="AI2257" s="5">
        <v>0.74193013962014398</v>
      </c>
      <c r="AJ2257" s="5">
        <v>0.74193013962014398</v>
      </c>
      <c r="AM2257" s="6">
        <v>76.336345455154998</v>
      </c>
      <c r="AN2257" s="6">
        <v>55.022612967672202</v>
      </c>
      <c r="AP2257" s="5">
        <v>-9939.76248916023</v>
      </c>
      <c r="AQ2257" s="5">
        <v>-9940.1141815269093</v>
      </c>
      <c r="AR2257" s="4">
        <v>70</v>
      </c>
      <c r="AS2257" s="5">
        <v>70.5455452005083</v>
      </c>
      <c r="AT2257" s="5">
        <v>70.017237852459203</v>
      </c>
      <c r="AV2257" s="5">
        <v>30.154720839330199</v>
      </c>
      <c r="AW2257" s="5">
        <v>33.699372931084298</v>
      </c>
      <c r="AY2257" s="5">
        <v>58.8204897162164</v>
      </c>
      <c r="AZ2257" s="5">
        <v>50.787640251857297</v>
      </c>
      <c r="BB2257" s="5">
        <f t="shared" si="55"/>
        <v>-28.665768876886201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0.35388657581362526</v>
      </c>
      <c r="BX2257" s="4">
        <v>1.0616597274408757</v>
      </c>
      <c r="BY2257" s="4">
        <v>4.4772060306953767</v>
      </c>
      <c r="BZ2257" s="4">
        <v>9.399474514422872</v>
      </c>
      <c r="CA2257" s="4">
        <v>10.107247666050123</v>
      </c>
      <c r="CB2257" s="4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0</v>
      </c>
      <c r="CN2257" s="4">
        <v>0</v>
      </c>
      <c r="CO2257" s="4">
        <v>0</v>
      </c>
      <c r="CP2257" s="4">
        <v>0</v>
      </c>
      <c r="CQ2257" s="4">
        <v>0</v>
      </c>
      <c r="CR2257" s="4">
        <v>0</v>
      </c>
    </row>
    <row r="2258" spans="2:96">
      <c r="B2258" s="4" t="s">
        <v>4407</v>
      </c>
      <c r="F2258" s="5">
        <v>-67.725556654600098</v>
      </c>
      <c r="G2258" s="5">
        <v>-55.014588274160097</v>
      </c>
      <c r="I2258" s="5">
        <v>254.627725003444</v>
      </c>
      <c r="J2258" s="5">
        <v>238.66760974408601</v>
      </c>
      <c r="L2258" s="5">
        <v>278.60001350378701</v>
      </c>
      <c r="M2258" s="5">
        <v>285.26913552687103</v>
      </c>
      <c r="O2258" s="5">
        <v>108.37837967856299</v>
      </c>
      <c r="P2258" s="5">
        <v>89.909880502050498</v>
      </c>
      <c r="R2258" s="5">
        <v>0.57062201802940204</v>
      </c>
      <c r="S2258" s="5">
        <v>5.6193514236156998</v>
      </c>
      <c r="U2258" s="5">
        <v>0.32477814726305398</v>
      </c>
      <c r="V2258" s="5">
        <v>0.19842308098499201</v>
      </c>
      <c r="X2258" s="5">
        <v>2.4505871805635202</v>
      </c>
      <c r="Y2258" s="5">
        <v>2.3565026884162901</v>
      </c>
      <c r="AA2258" s="5">
        <v>2.1995320898003001</v>
      </c>
      <c r="AC2258" s="5">
        <v>27.7793748089037</v>
      </c>
      <c r="AD2258" s="5">
        <v>28.337733147349802</v>
      </c>
      <c r="AF2258" s="5">
        <v>72.975498769306995</v>
      </c>
      <c r="AG2258" s="5">
        <v>66.899895774591997</v>
      </c>
      <c r="AI2258" s="5">
        <v>0.73805071598167804</v>
      </c>
      <c r="AJ2258" s="5">
        <v>0.73805071598167804</v>
      </c>
      <c r="AM2258" s="6">
        <v>80.473359475480393</v>
      </c>
      <c r="AN2258" s="6">
        <v>63.793196833959001</v>
      </c>
      <c r="AP2258" s="5">
        <v>-9938.4083816746606</v>
      </c>
      <c r="AQ2258" s="5">
        <v>-9934.7021834691295</v>
      </c>
      <c r="AR2258" s="4">
        <v>60</v>
      </c>
      <c r="AS2258" s="5">
        <v>62.678191864560802</v>
      </c>
      <c r="AT2258" s="5">
        <v>62.240373469102202</v>
      </c>
      <c r="AV2258" s="5">
        <v>39.7364804868647</v>
      </c>
      <c r="AW2258" s="5">
        <v>42.182048350164997</v>
      </c>
      <c r="AY2258" s="5">
        <v>59.971932995793402</v>
      </c>
      <c r="AZ2258" s="5">
        <v>53.957436097623699</v>
      </c>
      <c r="BB2258" s="5">
        <f t="shared" si="55"/>
        <v>-20.235452508928702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0.47161907798694364</v>
      </c>
      <c r="BX2258" s="4">
        <v>1.414857233960831</v>
      </c>
      <c r="BY2258" s="4">
        <v>5.3013335459086059</v>
      </c>
      <c r="BZ2258" s="4">
        <v>7.8689519861697335</v>
      </c>
      <c r="CA2258" s="4">
        <v>8.8121901421436206</v>
      </c>
      <c r="CB2258" s="4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0</v>
      </c>
      <c r="CN2258" s="4">
        <v>0</v>
      </c>
      <c r="CO2258" s="4">
        <v>0</v>
      </c>
      <c r="CP2258" s="4">
        <v>0</v>
      </c>
      <c r="CQ2258" s="4">
        <v>0</v>
      </c>
      <c r="CR2258" s="4">
        <v>0</v>
      </c>
    </row>
    <row r="2259" spans="2:96">
      <c r="B2259" s="4" t="s">
        <v>4408</v>
      </c>
      <c r="F2259" s="5">
        <v>-60.515679112966403</v>
      </c>
      <c r="G2259" s="5">
        <v>-48.2656518587332</v>
      </c>
      <c r="I2259" s="5">
        <v>243.68757341661299</v>
      </c>
      <c r="J2259" s="5">
        <v>229.86391561467099</v>
      </c>
      <c r="L2259" s="5">
        <v>311.938290065481</v>
      </c>
      <c r="M2259" s="5">
        <v>319.70529193213099</v>
      </c>
      <c r="O2259" s="5">
        <v>98.801265632048498</v>
      </c>
      <c r="P2259" s="5">
        <v>80.7329769066274</v>
      </c>
      <c r="R2259" s="5">
        <v>0.42021293938908499</v>
      </c>
      <c r="S2259" s="5">
        <v>5.1326810665080096</v>
      </c>
      <c r="U2259" s="5">
        <v>0.39700589635547001</v>
      </c>
      <c r="V2259" s="5">
        <v>0.163382068177233</v>
      </c>
      <c r="X2259" s="5">
        <v>2.3897493967957799</v>
      </c>
      <c r="Y2259" s="5">
        <v>2.4509492810426599</v>
      </c>
      <c r="AA2259" s="5">
        <v>2.85201405539806</v>
      </c>
      <c r="AC2259" s="5">
        <v>27.776483627302301</v>
      </c>
      <c r="AD2259" s="5">
        <v>29.108378425053999</v>
      </c>
      <c r="AF2259" s="5">
        <v>70.177298086231303</v>
      </c>
      <c r="AG2259" s="5">
        <v>63.008090934947901</v>
      </c>
      <c r="AI2259" s="5">
        <v>0.73479616349956001</v>
      </c>
      <c r="AJ2259" s="5">
        <v>0.73479616349956001</v>
      </c>
      <c r="AM2259" s="6">
        <v>95.331036084746103</v>
      </c>
      <c r="AN2259" s="6">
        <v>86.620469285055194</v>
      </c>
      <c r="AP2259" s="5">
        <v>-9937.05559492256</v>
      </c>
      <c r="AQ2259" s="5">
        <v>-9929.2954549059996</v>
      </c>
      <c r="AR2259" s="4">
        <v>50</v>
      </c>
      <c r="AS2259" s="5">
        <v>53.133896111057702</v>
      </c>
      <c r="AT2259" s="5">
        <v>52.639563185034199</v>
      </c>
      <c r="AV2259" s="5">
        <v>54.696566996974802</v>
      </c>
      <c r="AW2259" s="5">
        <v>56.354493660566099</v>
      </c>
      <c r="AY2259" s="5">
        <v>65.858071341989401</v>
      </c>
      <c r="AZ2259" s="5">
        <v>61.991555811238896</v>
      </c>
      <c r="BB2259" s="5">
        <f t="shared" si="55"/>
        <v>-11.161504345014599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0.58923701466686007</v>
      </c>
      <c r="BX2259" s="4">
        <v>1.7677110440005803</v>
      </c>
      <c r="BY2259" s="4">
        <v>6.124659102668021</v>
      </c>
      <c r="BZ2259" s="4">
        <v>6.3399188093308183</v>
      </c>
      <c r="CA2259" s="4">
        <v>7.5183928386645382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0</v>
      </c>
      <c r="CN2259" s="4">
        <v>0</v>
      </c>
      <c r="CO2259" s="4">
        <v>0</v>
      </c>
      <c r="CP2259" s="4">
        <v>0</v>
      </c>
      <c r="CQ2259" s="4">
        <v>0</v>
      </c>
      <c r="CR2259" s="4">
        <v>0</v>
      </c>
    </row>
    <row r="2260" spans="2:96">
      <c r="B2260" s="4" t="s">
        <v>4409</v>
      </c>
      <c r="F2260" s="5">
        <v>-48.555704340719402</v>
      </c>
      <c r="G2260" s="5">
        <v>-40.785385917787899</v>
      </c>
      <c r="I2260" s="5">
        <v>236.516448722142</v>
      </c>
      <c r="J2260" s="5">
        <v>225.848612940333</v>
      </c>
      <c r="L2260" s="5">
        <v>338.41455937034698</v>
      </c>
      <c r="M2260" s="5">
        <v>347.00646129400599</v>
      </c>
      <c r="O2260" s="5">
        <v>92.647390259911703</v>
      </c>
      <c r="P2260" s="5">
        <v>77.107374453469703</v>
      </c>
      <c r="R2260" s="5">
        <v>0.18213990042065101</v>
      </c>
      <c r="S2260" s="5">
        <v>4.2602121272543299</v>
      </c>
      <c r="U2260" s="5">
        <v>0.47690220578494502</v>
      </c>
      <c r="V2260" s="5">
        <v>0.111135078621412</v>
      </c>
      <c r="X2260" s="5">
        <v>2.6107540001633902</v>
      </c>
      <c r="Y2260" s="5">
        <v>2.7539184871409002</v>
      </c>
      <c r="AA2260" s="5">
        <v>3.87334595052313</v>
      </c>
      <c r="AC2260" s="5">
        <v>27.722913158955901</v>
      </c>
      <c r="AD2260" s="5">
        <v>29.712819245334298</v>
      </c>
      <c r="AF2260" s="5">
        <v>67.952705966242107</v>
      </c>
      <c r="AG2260" s="5">
        <v>60.147469885807702</v>
      </c>
      <c r="AI2260" s="5">
        <v>0.74029858268788895</v>
      </c>
      <c r="AJ2260" s="5">
        <v>0.74029858268788895</v>
      </c>
      <c r="AM2260" s="6">
        <v>115.005206143571</v>
      </c>
      <c r="AN2260" s="6">
        <v>113.141266429775</v>
      </c>
      <c r="AP2260" s="5">
        <v>-9935.7041273705599</v>
      </c>
      <c r="AQ2260" s="5">
        <v>-9923.8940006677494</v>
      </c>
      <c r="AR2260" s="4">
        <v>40</v>
      </c>
      <c r="AS2260" s="5">
        <v>43.044703624914199</v>
      </c>
      <c r="AT2260" s="5">
        <v>42.050652685832901</v>
      </c>
      <c r="AV2260" s="5">
        <v>73.355361663799002</v>
      </c>
      <c r="AW2260" s="5">
        <v>74.509044541553294</v>
      </c>
      <c r="AY2260" s="5">
        <v>75.803466240727801</v>
      </c>
      <c r="AZ2260" s="5">
        <v>73.507393437061907</v>
      </c>
      <c r="BB2260" s="5">
        <f t="shared" si="55"/>
        <v>-2.4481045769287988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0.70674020065838161</v>
      </c>
      <c r="BX2260" s="4">
        <v>2.1202206019751451</v>
      </c>
      <c r="BY2260" s="4">
        <v>6.9471814046086706</v>
      </c>
      <c r="BZ2260" s="4">
        <v>4.8123773914410384</v>
      </c>
      <c r="CA2260" s="4">
        <v>6.225857792757802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0</v>
      </c>
      <c r="CN2260" s="4">
        <v>0</v>
      </c>
      <c r="CO2260" s="4">
        <v>0</v>
      </c>
      <c r="CP2260" s="4">
        <v>0</v>
      </c>
      <c r="CQ2260" s="4">
        <v>0</v>
      </c>
      <c r="CR2260" s="4">
        <v>0</v>
      </c>
    </row>
    <row r="2261" spans="2:96">
      <c r="B2261" s="4" t="s">
        <v>4410</v>
      </c>
      <c r="F2261" s="5">
        <v>-31.913980736532402</v>
      </c>
      <c r="G2261" s="5">
        <v>-33.154217586910796</v>
      </c>
      <c r="I2261" s="5">
        <v>235.297027869923</v>
      </c>
      <c r="J2261" s="5">
        <v>228.149761974749</v>
      </c>
      <c r="L2261" s="5">
        <v>352.82893660097</v>
      </c>
      <c r="M2261" s="5">
        <v>362.088067007809</v>
      </c>
      <c r="O2261" s="5">
        <v>90.663190294377401</v>
      </c>
      <c r="P2261" s="5">
        <v>80.298735930847997</v>
      </c>
      <c r="R2261" s="5">
        <v>5.4056630168014902E-2</v>
      </c>
      <c r="S2261" s="5">
        <v>3.4134173292664598</v>
      </c>
      <c r="U2261" s="5">
        <v>0.56026426466803603</v>
      </c>
      <c r="V2261" s="5">
        <v>5.1565538202168797E-2</v>
      </c>
      <c r="X2261" s="5">
        <v>3.11209398993529</v>
      </c>
      <c r="Y2261" s="5">
        <v>3.2936135630094898</v>
      </c>
      <c r="AA2261" s="5">
        <v>5.2624622123871703</v>
      </c>
      <c r="AC2261" s="5">
        <v>27.718696578124799</v>
      </c>
      <c r="AD2261" s="5">
        <v>30.017111604297899</v>
      </c>
      <c r="AF2261" s="5">
        <v>66.750731805294507</v>
      </c>
      <c r="AG2261" s="5">
        <v>58.413730041850897</v>
      </c>
      <c r="AI2261" s="5">
        <v>0.75759486919458996</v>
      </c>
      <c r="AJ2261" s="5">
        <v>0.75759486919458996</v>
      </c>
      <c r="AM2261" s="6">
        <v>138.36474095535999</v>
      </c>
      <c r="AN2261" s="6">
        <v>137.88681011910001</v>
      </c>
      <c r="AP2261" s="5">
        <v>-9934.3539649391296</v>
      </c>
      <c r="AQ2261" s="5">
        <v>-9918.4977645161798</v>
      </c>
      <c r="AR2261" s="4">
        <v>30</v>
      </c>
      <c r="AS2261" s="5">
        <v>30.569522893025301</v>
      </c>
      <c r="AT2261" s="5">
        <v>30.4369144414059</v>
      </c>
      <c r="AV2261" s="5">
        <v>92.275083000459404</v>
      </c>
      <c r="AW2261" s="5">
        <v>93.074758375528305</v>
      </c>
      <c r="AY2261" s="5">
        <v>84.737628931744794</v>
      </c>
      <c r="AZ2261" s="5">
        <v>84.191789314718406</v>
      </c>
      <c r="BB2261" s="5">
        <f t="shared" si="55"/>
        <v>7.5374540687146094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0.82412985979827491</v>
      </c>
      <c r="BX2261" s="4">
        <v>2.4723895793948247</v>
      </c>
      <c r="BY2261" s="4">
        <v>7.7689090185879239</v>
      </c>
      <c r="BZ2261" s="4">
        <v>3.2863118226224248</v>
      </c>
      <c r="CA2261" s="4">
        <v>4.9345715422189746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0</v>
      </c>
      <c r="CN2261" s="4">
        <v>0</v>
      </c>
      <c r="CO2261" s="4">
        <v>0</v>
      </c>
      <c r="CP2261" s="4">
        <v>0</v>
      </c>
      <c r="CQ2261" s="4">
        <v>0</v>
      </c>
      <c r="CR2261" s="4">
        <v>0</v>
      </c>
    </row>
    <row r="2262" spans="2:96">
      <c r="B2262" s="4" t="s">
        <v>4411</v>
      </c>
      <c r="F2262" s="5">
        <v>-17.867315697597899</v>
      </c>
      <c r="G2262" s="5">
        <v>-29.477316692921999</v>
      </c>
      <c r="I2262" s="5">
        <v>237.989109350099</v>
      </c>
      <c r="J2262" s="5">
        <v>235.49803567484</v>
      </c>
      <c r="L2262" s="5">
        <v>358.57615460826298</v>
      </c>
      <c r="M2262" s="5">
        <v>368.64468556126002</v>
      </c>
      <c r="O2262" s="5">
        <v>91.724205146163797</v>
      </c>
      <c r="P2262" s="5">
        <v>87.778506636454296</v>
      </c>
      <c r="R2262" s="5">
        <v>1.2701346767267301E-2</v>
      </c>
      <c r="S2262" s="5">
        <v>2.73587509721008</v>
      </c>
      <c r="U2262" s="5">
        <v>0.623753718748562</v>
      </c>
      <c r="V2262" s="5">
        <v>-2.6352569928163101E-2</v>
      </c>
      <c r="X2262" s="5">
        <v>3.7671473834859599</v>
      </c>
      <c r="Y2262" s="5">
        <v>3.8469163620028999</v>
      </c>
      <c r="AA2262" s="5">
        <v>7.0182787215442097</v>
      </c>
      <c r="AC2262" s="5">
        <v>27.968717066312401</v>
      </c>
      <c r="AD2262" s="5">
        <v>30.4533213570298</v>
      </c>
      <c r="AF2262" s="5">
        <v>65.842893547048405</v>
      </c>
      <c r="AG2262" s="5">
        <v>56.937159279694598</v>
      </c>
      <c r="AI2262" s="5">
        <v>0.77510041341995894</v>
      </c>
      <c r="AJ2262" s="5">
        <v>0.77510041341995894</v>
      </c>
      <c r="AM2262" s="6">
        <v>165.885139396168</v>
      </c>
      <c r="AN2262" s="6">
        <v>160.97726492396399</v>
      </c>
      <c r="AP2262" s="5">
        <v>-9933.0051197093708</v>
      </c>
      <c r="AQ2262" s="5">
        <v>-9913.1067890940394</v>
      </c>
      <c r="AR2262" s="4">
        <v>20</v>
      </c>
      <c r="AS2262" s="5">
        <v>19.787171210160299</v>
      </c>
      <c r="AT2262" s="5">
        <v>20.0701975421679</v>
      </c>
      <c r="AV2262" s="5">
        <v>107.16962224799001</v>
      </c>
      <c r="AW2262" s="5">
        <v>107.617228710753</v>
      </c>
      <c r="AY2262" s="5">
        <v>90.1511993952995</v>
      </c>
      <c r="AZ2262" s="5">
        <v>91.422324627006603</v>
      </c>
      <c r="BB2262" s="5">
        <f t="shared" si="55"/>
        <v>17.018422852690506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0.94140510156400747</v>
      </c>
      <c r="BX2262" s="4">
        <v>2.8242153046920224</v>
      </c>
      <c r="BY2262" s="4">
        <v>8.5898357109480532</v>
      </c>
      <c r="BZ2262" s="4">
        <v>1.7617336796679028</v>
      </c>
      <c r="CA2262" s="4">
        <v>3.6445438827959178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0</v>
      </c>
      <c r="CN2262" s="4">
        <v>0</v>
      </c>
      <c r="CO2262" s="4">
        <v>0</v>
      </c>
      <c r="CP2262" s="4">
        <v>0</v>
      </c>
      <c r="CQ2262" s="4">
        <v>0</v>
      </c>
      <c r="CR2262" s="4">
        <v>0</v>
      </c>
    </row>
    <row r="2263" spans="2:96">
      <c r="B2263" s="4" t="s">
        <v>4412</v>
      </c>
      <c r="F2263" s="5">
        <v>-12.547575753667401</v>
      </c>
      <c r="G2263" s="5">
        <v>-29.089581032246599</v>
      </c>
      <c r="I2263" s="5">
        <v>239.462882401185</v>
      </c>
      <c r="J2263" s="5">
        <v>240.48016237504299</v>
      </c>
      <c r="L2263" s="5">
        <v>359.87983330437203</v>
      </c>
      <c r="M2263" s="5">
        <v>370.49411736583301</v>
      </c>
      <c r="O2263" s="5">
        <v>92.802111453288703</v>
      </c>
      <c r="P2263" s="5">
        <v>92.527484178478304</v>
      </c>
      <c r="R2263" s="5">
        <v>5.8200800709643299E-3</v>
      </c>
      <c r="S2263" s="5">
        <v>2.4607528341906302</v>
      </c>
      <c r="U2263" s="5">
        <v>0.64920341505454104</v>
      </c>
      <c r="V2263" s="5">
        <v>-7.1890319252182797E-2</v>
      </c>
      <c r="X2263" s="5">
        <v>4.1056393005215099</v>
      </c>
      <c r="Y2263" s="5">
        <v>4.0956592055133303</v>
      </c>
      <c r="AA2263" s="5">
        <v>8.0333663810058091</v>
      </c>
      <c r="AC2263" s="5">
        <v>28.153575769985</v>
      </c>
      <c r="AD2263" s="5">
        <v>30.739653610143801</v>
      </c>
      <c r="AF2263" s="5">
        <v>65.215328439180794</v>
      </c>
      <c r="AG2263" s="5">
        <v>56.218883159674</v>
      </c>
      <c r="AI2263" s="5">
        <v>0.78247439092131899</v>
      </c>
      <c r="AJ2263" s="5">
        <v>0.78247439092131899</v>
      </c>
      <c r="AM2263" s="6">
        <v>180.22492643120501</v>
      </c>
      <c r="AN2263" s="6">
        <v>171.72788195022099</v>
      </c>
      <c r="AP2263" s="5">
        <v>-9932.3311875535001</v>
      </c>
      <c r="AQ2263" s="5">
        <v>-9910.4132644389101</v>
      </c>
      <c r="AR2263" s="4">
        <v>15</v>
      </c>
      <c r="AS2263" s="5">
        <v>14.810666432517101</v>
      </c>
      <c r="AT2263" s="5">
        <v>14.771055092127099</v>
      </c>
      <c r="AV2263" s="5">
        <v>112.68880160258399</v>
      </c>
      <c r="AW2263" s="5">
        <v>112.928191340784</v>
      </c>
      <c r="AY2263" s="5">
        <v>91.716497212113595</v>
      </c>
      <c r="AZ2263" s="5">
        <v>93.838639608972798</v>
      </c>
      <c r="BB2263" s="5">
        <f t="shared" si="55"/>
        <v>20.972304390470399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1</v>
      </c>
      <c r="BX2263" s="4">
        <v>3</v>
      </c>
      <c r="BY2263" s="4">
        <v>9</v>
      </c>
      <c r="BZ2263" s="4">
        <v>1</v>
      </c>
      <c r="CA2263" s="4">
        <v>3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0</v>
      </c>
      <c r="CN2263" s="4">
        <v>0</v>
      </c>
      <c r="CO2263" s="4">
        <v>0</v>
      </c>
      <c r="CP2263" s="4">
        <v>0</v>
      </c>
      <c r="CQ2263" s="4">
        <v>0</v>
      </c>
      <c r="CR2263" s="4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e5df4f346dd63d173bd301aaf6f87a9d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11ff3de94ab9b66c7dcd83c0c494d0d0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5DAC6F-F89B-4740-BA9B-E20518AEF6E1}"/>
</file>

<file path=customXml/itemProps2.xml><?xml version="1.0" encoding="utf-8"?>
<ds:datastoreItem xmlns:ds="http://schemas.openxmlformats.org/officeDocument/2006/customXml" ds:itemID="{3CAF6CFF-1CF0-42E5-AF9A-6ED63EE399B2}"/>
</file>

<file path=customXml/itemProps3.xml><?xml version="1.0" encoding="utf-8"?>
<ds:datastoreItem xmlns:ds="http://schemas.openxmlformats.org/officeDocument/2006/customXml" ds:itemID="{9662350C-829A-4542-8F12-23EC3E6107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Runzhao Li</dc:creator>
  <cp:keywords/>
  <dc:description/>
  <cp:lastModifiedBy>Ramli, Intan Syazana</cp:lastModifiedBy>
  <cp:revision/>
  <dcterms:created xsi:type="dcterms:W3CDTF">2015-06-05T18:17:20Z</dcterms:created>
  <dcterms:modified xsi:type="dcterms:W3CDTF">2025-12-02T01:46:55Z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